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GO_analysis\reactome_and_kegg\"/>
    </mc:Choice>
  </mc:AlternateContent>
  <xr:revisionPtr revIDLastSave="0" documentId="13_ncr:1_{0E6200C2-1292-45DC-8D52-11C6734A37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BS.vs.FT240" sheetId="1" r:id="rId1"/>
    <sheet name="PBS.vs.OVCAR3" sheetId="3" r:id="rId2"/>
    <sheet name="FT240.vs.OVCAR3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3" l="1"/>
  <c r="S67" i="3"/>
  <c r="S68" i="3"/>
  <c r="S69" i="3"/>
  <c r="S70" i="3"/>
  <c r="S71" i="3"/>
  <c r="S72" i="3"/>
  <c r="S73" i="3"/>
  <c r="S74" i="3"/>
  <c r="S65" i="3"/>
  <c r="S51" i="3"/>
  <c r="S52" i="3"/>
  <c r="S53" i="3"/>
  <c r="S54" i="3"/>
  <c r="S55" i="3"/>
  <c r="S56" i="3"/>
  <c r="S57" i="3"/>
  <c r="S58" i="3"/>
  <c r="S59" i="3"/>
  <c r="S50" i="3"/>
  <c r="S20" i="3"/>
  <c r="S21" i="3"/>
  <c r="S22" i="3"/>
  <c r="S23" i="3"/>
  <c r="S24" i="3"/>
  <c r="S25" i="3"/>
  <c r="S26" i="3"/>
  <c r="S27" i="3"/>
  <c r="S28" i="3"/>
  <c r="S19" i="3"/>
  <c r="S6" i="3"/>
  <c r="S7" i="3"/>
  <c r="S8" i="3"/>
  <c r="S9" i="3"/>
  <c r="S10" i="3"/>
  <c r="S11" i="3"/>
  <c r="S12" i="3"/>
  <c r="S13" i="3"/>
  <c r="S14" i="3"/>
  <c r="S5" i="3"/>
  <c r="E315" i="3"/>
  <c r="E84" i="3"/>
  <c r="E62" i="3"/>
  <c r="E92" i="3"/>
  <c r="E316" i="3"/>
  <c r="E317" i="3"/>
  <c r="E318" i="3"/>
  <c r="E319" i="3"/>
  <c r="E320" i="3"/>
  <c r="E321" i="3"/>
  <c r="E322" i="3"/>
  <c r="E323" i="3"/>
  <c r="E324" i="3"/>
  <c r="E325" i="3"/>
  <c r="E93" i="3"/>
  <c r="E326" i="3"/>
  <c r="E11" i="3"/>
  <c r="E327" i="3"/>
  <c r="E94" i="3"/>
  <c r="E328" i="3"/>
  <c r="E95" i="3"/>
  <c r="E329" i="3"/>
  <c r="E330" i="3"/>
  <c r="E331" i="3"/>
  <c r="E332" i="3"/>
  <c r="E333" i="3"/>
  <c r="E334" i="3"/>
  <c r="E335" i="3"/>
  <c r="E336" i="3"/>
  <c r="E337" i="3"/>
  <c r="E96" i="3"/>
  <c r="E338" i="3"/>
  <c r="E97" i="3"/>
  <c r="E339" i="3"/>
  <c r="E340" i="3"/>
  <c r="E66" i="3"/>
  <c r="E341" i="3"/>
  <c r="E342" i="3"/>
  <c r="E343" i="3"/>
  <c r="E344" i="3"/>
  <c r="E345" i="3"/>
  <c r="E98" i="3"/>
  <c r="E99" i="3"/>
  <c r="E346" i="3"/>
  <c r="E347" i="3"/>
  <c r="E348" i="3"/>
  <c r="E349" i="3"/>
  <c r="E350" i="3"/>
  <c r="E351" i="3"/>
  <c r="E100" i="3"/>
  <c r="E352" i="3"/>
  <c r="E101" i="3"/>
  <c r="E10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103" i="3"/>
  <c r="E365" i="3"/>
  <c r="E366" i="3"/>
  <c r="E367" i="3"/>
  <c r="E368" i="3"/>
  <c r="E369" i="3"/>
  <c r="E370" i="3"/>
  <c r="E371" i="3"/>
  <c r="E372" i="3"/>
  <c r="E373" i="3"/>
  <c r="E374" i="3"/>
  <c r="E375" i="3"/>
  <c r="E104" i="3"/>
  <c r="E376" i="3"/>
  <c r="E377" i="3"/>
  <c r="E378" i="3"/>
  <c r="E379" i="3"/>
  <c r="E380" i="3"/>
  <c r="E381" i="3"/>
  <c r="E382" i="3"/>
  <c r="E383" i="3"/>
  <c r="E384" i="3"/>
  <c r="E105" i="3"/>
  <c r="E385" i="3"/>
  <c r="E386" i="3"/>
  <c r="E387" i="3"/>
  <c r="E388" i="3"/>
  <c r="E389" i="3"/>
  <c r="E106" i="3"/>
  <c r="E390" i="3"/>
  <c r="E69" i="3"/>
  <c r="E391" i="3"/>
  <c r="E392" i="3"/>
  <c r="E393" i="3"/>
  <c r="E107" i="3"/>
  <c r="E108" i="3"/>
  <c r="E394" i="3"/>
  <c r="E17" i="3"/>
  <c r="E395" i="3"/>
  <c r="E396" i="3"/>
  <c r="E6" i="3"/>
  <c r="E397" i="3"/>
  <c r="E109" i="3"/>
  <c r="E25" i="3"/>
  <c r="E398" i="3"/>
  <c r="E18" i="3"/>
  <c r="E110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111" i="3"/>
  <c r="E413" i="3"/>
  <c r="E414" i="3"/>
  <c r="E415" i="3"/>
  <c r="E36" i="3"/>
  <c r="E416" i="3"/>
  <c r="E417" i="3"/>
  <c r="E22" i="3"/>
  <c r="E418" i="3"/>
  <c r="E419" i="3"/>
  <c r="E420" i="3"/>
  <c r="E421" i="3"/>
  <c r="E422" i="3"/>
  <c r="E423" i="3"/>
  <c r="E112" i="3"/>
  <c r="E424" i="3"/>
  <c r="E113" i="3"/>
  <c r="E425" i="3"/>
  <c r="E114" i="3"/>
  <c r="E426" i="3"/>
  <c r="E57" i="3"/>
  <c r="E427" i="3"/>
  <c r="E55" i="3"/>
  <c r="E115" i="3"/>
  <c r="E53" i="3"/>
  <c r="E428" i="3"/>
  <c r="E429" i="3"/>
  <c r="E430" i="3"/>
  <c r="E431" i="3"/>
  <c r="E432" i="3"/>
  <c r="E5" i="3"/>
  <c r="E116" i="3"/>
  <c r="E47" i="3"/>
  <c r="E433" i="3"/>
  <c r="E434" i="3"/>
  <c r="E435" i="3"/>
  <c r="E436" i="3"/>
  <c r="E14" i="3"/>
  <c r="E437" i="3"/>
  <c r="E117" i="3"/>
  <c r="E39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118" i="3"/>
  <c r="E450" i="3"/>
  <c r="E43" i="3"/>
  <c r="E451" i="3"/>
  <c r="E452" i="3"/>
  <c r="E453" i="3"/>
  <c r="E454" i="3"/>
  <c r="E455" i="3"/>
  <c r="E456" i="3"/>
  <c r="E119" i="3"/>
  <c r="E120" i="3"/>
  <c r="E457" i="3"/>
  <c r="E458" i="3"/>
  <c r="E459" i="3"/>
  <c r="E460" i="3"/>
  <c r="E461" i="3"/>
  <c r="E462" i="3"/>
  <c r="E463" i="3"/>
  <c r="E121" i="3"/>
  <c r="E122" i="3"/>
  <c r="E123" i="3"/>
  <c r="E464" i="3"/>
  <c r="E465" i="3"/>
  <c r="E466" i="3"/>
  <c r="E467" i="3"/>
  <c r="E468" i="3"/>
  <c r="E469" i="3"/>
  <c r="E124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125" i="3"/>
  <c r="E483" i="3"/>
  <c r="E126" i="3"/>
  <c r="E484" i="3"/>
  <c r="E485" i="3"/>
  <c r="E127" i="3"/>
  <c r="E486" i="3"/>
  <c r="E487" i="3"/>
  <c r="E488" i="3"/>
  <c r="E12" i="3"/>
  <c r="E128" i="3"/>
  <c r="E26" i="3"/>
  <c r="E489" i="3"/>
  <c r="E490" i="3"/>
  <c r="E129" i="3"/>
  <c r="E491" i="3"/>
  <c r="E492" i="3"/>
  <c r="E493" i="3"/>
  <c r="E494" i="3"/>
  <c r="E495" i="3"/>
  <c r="E496" i="3"/>
  <c r="E497" i="3"/>
  <c r="E498" i="3"/>
  <c r="E499" i="3"/>
  <c r="E500" i="3"/>
  <c r="E501" i="3"/>
  <c r="E130" i="3"/>
  <c r="E502" i="3"/>
  <c r="E4" i="3"/>
  <c r="E2" i="3"/>
  <c r="E503" i="3"/>
  <c r="E504" i="3"/>
  <c r="E505" i="3"/>
  <c r="E131" i="3"/>
  <c r="E132" i="3"/>
  <c r="E506" i="3"/>
  <c r="E507" i="3"/>
  <c r="E508" i="3"/>
  <c r="E509" i="3"/>
  <c r="E133" i="3"/>
  <c r="E134" i="3"/>
  <c r="E510" i="3"/>
  <c r="E511" i="3"/>
  <c r="E512" i="3"/>
  <c r="E513" i="3"/>
  <c r="E514" i="3"/>
  <c r="E135" i="3"/>
  <c r="E515" i="3"/>
  <c r="E516" i="3"/>
  <c r="E517" i="3"/>
  <c r="E518" i="3"/>
  <c r="E519" i="3"/>
  <c r="E520" i="3"/>
  <c r="E521" i="3"/>
  <c r="E522" i="3"/>
  <c r="E523" i="3"/>
  <c r="E524" i="3"/>
  <c r="E525" i="3"/>
  <c r="E136" i="3"/>
  <c r="E526" i="3"/>
  <c r="E527" i="3"/>
  <c r="E137" i="3"/>
  <c r="E528" i="3"/>
  <c r="E138" i="3"/>
  <c r="E529" i="3"/>
  <c r="E530" i="3"/>
  <c r="E531" i="3"/>
  <c r="E532" i="3"/>
  <c r="E52" i="3"/>
  <c r="E533" i="3"/>
  <c r="E534" i="3"/>
  <c r="E535" i="3"/>
  <c r="E536" i="3"/>
  <c r="E537" i="3"/>
  <c r="E538" i="3"/>
  <c r="E139" i="3"/>
  <c r="E539" i="3"/>
  <c r="E540" i="3"/>
  <c r="E541" i="3"/>
  <c r="E542" i="3"/>
  <c r="E543" i="3"/>
  <c r="E544" i="3"/>
  <c r="E545" i="3"/>
  <c r="E546" i="3"/>
  <c r="E547" i="3"/>
  <c r="E59" i="3"/>
  <c r="E140" i="3"/>
  <c r="E548" i="3"/>
  <c r="E549" i="3"/>
  <c r="E550" i="3"/>
  <c r="E141" i="3"/>
  <c r="E551" i="3"/>
  <c r="E142" i="3"/>
  <c r="E552" i="3"/>
  <c r="E553" i="3"/>
  <c r="E554" i="3"/>
  <c r="E143" i="3"/>
  <c r="E555" i="3"/>
  <c r="E556" i="3"/>
  <c r="E557" i="3"/>
  <c r="E558" i="3"/>
  <c r="E559" i="3"/>
  <c r="E560" i="3"/>
  <c r="E144" i="3"/>
  <c r="E561" i="3"/>
  <c r="E145" i="3"/>
  <c r="E562" i="3"/>
  <c r="E563" i="3"/>
  <c r="E564" i="3"/>
  <c r="E38" i="3"/>
  <c r="E146" i="3"/>
  <c r="E565" i="3"/>
  <c r="E13" i="3"/>
  <c r="E566" i="3"/>
  <c r="E147" i="3"/>
  <c r="E567" i="3"/>
  <c r="E148" i="3"/>
  <c r="E568" i="3"/>
  <c r="E569" i="3"/>
  <c r="E570" i="3"/>
  <c r="E571" i="3"/>
  <c r="E572" i="3"/>
  <c r="E573" i="3"/>
  <c r="E574" i="3"/>
  <c r="E575" i="3"/>
  <c r="E576" i="3"/>
  <c r="E74" i="3"/>
  <c r="E577" i="3"/>
  <c r="E578" i="3"/>
  <c r="E579" i="3"/>
  <c r="E580" i="3"/>
  <c r="E581" i="3"/>
  <c r="E79" i="3"/>
  <c r="E20" i="3"/>
  <c r="E582" i="3"/>
  <c r="E149" i="3"/>
  <c r="E28" i="3"/>
  <c r="E583" i="3"/>
  <c r="E584" i="3"/>
  <c r="E150" i="3"/>
  <c r="E585" i="3"/>
  <c r="E151" i="3"/>
  <c r="E152" i="3"/>
  <c r="E34" i="3"/>
  <c r="E586" i="3"/>
  <c r="E153" i="3"/>
  <c r="E587" i="3"/>
  <c r="E41" i="3"/>
  <c r="E588" i="3"/>
  <c r="E589" i="3"/>
  <c r="E590" i="3"/>
  <c r="E154" i="3"/>
  <c r="E37" i="3"/>
  <c r="E155" i="3"/>
  <c r="E591" i="3"/>
  <c r="E592" i="3"/>
  <c r="E156" i="3"/>
  <c r="E157" i="3"/>
  <c r="E593" i="3"/>
  <c r="E594" i="3"/>
  <c r="E595" i="3"/>
  <c r="E596" i="3"/>
  <c r="E597" i="3"/>
  <c r="E158" i="3"/>
  <c r="E598" i="3"/>
  <c r="E599" i="3"/>
  <c r="E600" i="3"/>
  <c r="E601" i="3"/>
  <c r="E602" i="3"/>
  <c r="E603" i="3"/>
  <c r="E604" i="3"/>
  <c r="E605" i="3"/>
  <c r="E606" i="3"/>
  <c r="E159" i="3"/>
  <c r="E40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160" i="3"/>
  <c r="E621" i="3"/>
  <c r="E622" i="3"/>
  <c r="E31" i="3"/>
  <c r="E161" i="3"/>
  <c r="E623" i="3"/>
  <c r="E624" i="3"/>
  <c r="E625" i="3"/>
  <c r="E626" i="3"/>
  <c r="E627" i="3"/>
  <c r="E628" i="3"/>
  <c r="E162" i="3"/>
  <c r="E629" i="3"/>
  <c r="E630" i="3"/>
  <c r="E163" i="3"/>
  <c r="E631" i="3"/>
  <c r="E632" i="3"/>
  <c r="E633" i="3"/>
  <c r="E634" i="3"/>
  <c r="E635" i="3"/>
  <c r="E636" i="3"/>
  <c r="E164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165" i="3"/>
  <c r="E652" i="3"/>
  <c r="E653" i="3"/>
  <c r="E654" i="3"/>
  <c r="E54" i="3"/>
  <c r="E56" i="3"/>
  <c r="E655" i="3"/>
  <c r="E656" i="3"/>
  <c r="E657" i="3"/>
  <c r="E658" i="3"/>
  <c r="E166" i="3"/>
  <c r="E659" i="3"/>
  <c r="E660" i="3"/>
  <c r="E661" i="3"/>
  <c r="E167" i="3"/>
  <c r="E662" i="3"/>
  <c r="E663" i="3"/>
  <c r="E664" i="3"/>
  <c r="E665" i="3"/>
  <c r="E168" i="3"/>
  <c r="E666" i="3"/>
  <c r="E667" i="3"/>
  <c r="E668" i="3"/>
  <c r="E669" i="3"/>
  <c r="E670" i="3"/>
  <c r="E671" i="3"/>
  <c r="E169" i="3"/>
  <c r="E672" i="3"/>
  <c r="E170" i="3"/>
  <c r="E673" i="3"/>
  <c r="E674" i="3"/>
  <c r="E675" i="3"/>
  <c r="E171" i="3"/>
  <c r="E676" i="3"/>
  <c r="E677" i="3"/>
  <c r="E678" i="3"/>
  <c r="E679" i="3"/>
  <c r="E680" i="3"/>
  <c r="E681" i="3"/>
  <c r="E19" i="3"/>
  <c r="E682" i="3"/>
  <c r="E683" i="3"/>
  <c r="E684" i="3"/>
  <c r="E685" i="3"/>
  <c r="E686" i="3"/>
  <c r="E687" i="3"/>
  <c r="E172" i="3"/>
  <c r="E688" i="3"/>
  <c r="E173" i="3"/>
  <c r="E21" i="3"/>
  <c r="E174" i="3"/>
  <c r="E689" i="3"/>
  <c r="E175" i="3"/>
  <c r="E690" i="3"/>
  <c r="E691" i="3"/>
  <c r="E692" i="3"/>
  <c r="E693" i="3"/>
  <c r="E694" i="3"/>
  <c r="E695" i="3"/>
  <c r="E696" i="3"/>
  <c r="E697" i="3"/>
  <c r="E176" i="3"/>
  <c r="E698" i="3"/>
  <c r="E699" i="3"/>
  <c r="E177" i="3"/>
  <c r="E700" i="3"/>
  <c r="E701" i="3"/>
  <c r="E702" i="3"/>
  <c r="E703" i="3"/>
  <c r="E178" i="3"/>
  <c r="E48" i="3"/>
  <c r="E704" i="3"/>
  <c r="E27" i="3"/>
  <c r="E705" i="3"/>
  <c r="E706" i="3"/>
  <c r="E707" i="3"/>
  <c r="E708" i="3"/>
  <c r="E709" i="3"/>
  <c r="E710" i="3"/>
  <c r="E711" i="3"/>
  <c r="E712" i="3"/>
  <c r="E713" i="3"/>
  <c r="E179" i="3"/>
  <c r="E714" i="3"/>
  <c r="E715" i="3"/>
  <c r="E716" i="3"/>
  <c r="E717" i="3"/>
  <c r="E718" i="3"/>
  <c r="E719" i="3"/>
  <c r="E720" i="3"/>
  <c r="E180" i="3"/>
  <c r="E721" i="3"/>
  <c r="E181" i="3"/>
  <c r="E722" i="3"/>
  <c r="E723" i="3"/>
  <c r="E182" i="3"/>
  <c r="E724" i="3"/>
  <c r="E725" i="3"/>
  <c r="E726" i="3"/>
  <c r="E183" i="3"/>
  <c r="E63" i="3"/>
  <c r="E727" i="3"/>
  <c r="E184" i="3"/>
  <c r="E728" i="3"/>
  <c r="E729" i="3"/>
  <c r="E730" i="3"/>
  <c r="E185" i="3"/>
  <c r="E731" i="3"/>
  <c r="E732" i="3"/>
  <c r="E733" i="3"/>
  <c r="E734" i="3"/>
  <c r="E735" i="3"/>
  <c r="E736" i="3"/>
  <c r="E737" i="3"/>
  <c r="E42" i="3"/>
  <c r="E186" i="3"/>
  <c r="E187" i="3"/>
  <c r="E738" i="3"/>
  <c r="E739" i="3"/>
  <c r="E188" i="3"/>
  <c r="E740" i="3"/>
  <c r="E189" i="3"/>
  <c r="E741" i="3"/>
  <c r="E190" i="3"/>
  <c r="E61" i="3"/>
  <c r="E742" i="3"/>
  <c r="E743" i="3"/>
  <c r="E744" i="3"/>
  <c r="E191" i="3"/>
  <c r="E745" i="3"/>
  <c r="E746" i="3"/>
  <c r="E747" i="3"/>
  <c r="E748" i="3"/>
  <c r="E749" i="3"/>
  <c r="E192" i="3"/>
  <c r="E44" i="3"/>
  <c r="E750" i="3"/>
  <c r="E9" i="3"/>
  <c r="E193" i="3"/>
  <c r="E194" i="3"/>
  <c r="E195" i="3"/>
  <c r="E751" i="3"/>
  <c r="E752" i="3"/>
  <c r="E753" i="3"/>
  <c r="E754" i="3"/>
  <c r="E755" i="3"/>
  <c r="E756" i="3"/>
  <c r="E757" i="3"/>
  <c r="E758" i="3"/>
  <c r="E759" i="3"/>
  <c r="E196" i="3"/>
  <c r="E760" i="3"/>
  <c r="E761" i="3"/>
  <c r="E24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197" i="3"/>
  <c r="E780" i="3"/>
  <c r="E781" i="3"/>
  <c r="E782" i="3"/>
  <c r="E783" i="3"/>
  <c r="E784" i="3"/>
  <c r="E198" i="3"/>
  <c r="E785" i="3"/>
  <c r="E786" i="3"/>
  <c r="E199" i="3"/>
  <c r="E787" i="3"/>
  <c r="E788" i="3"/>
  <c r="E200" i="3"/>
  <c r="E789" i="3"/>
  <c r="E790" i="3"/>
  <c r="E791" i="3"/>
  <c r="E201" i="3"/>
  <c r="E792" i="3"/>
  <c r="E793" i="3"/>
  <c r="E202" i="3"/>
  <c r="E794" i="3"/>
  <c r="E795" i="3"/>
  <c r="E203" i="3"/>
  <c r="E796" i="3"/>
  <c r="E797" i="3"/>
  <c r="E798" i="3"/>
  <c r="E799" i="3"/>
  <c r="E73" i="3"/>
  <c r="E800" i="3"/>
  <c r="E801" i="3"/>
  <c r="E802" i="3"/>
  <c r="E803" i="3"/>
  <c r="E804" i="3"/>
  <c r="E204" i="3"/>
  <c r="E205" i="3"/>
  <c r="E805" i="3"/>
  <c r="E806" i="3"/>
  <c r="E807" i="3"/>
  <c r="E808" i="3"/>
  <c r="E809" i="3"/>
  <c r="E810" i="3"/>
  <c r="E206" i="3"/>
  <c r="E811" i="3"/>
  <c r="E812" i="3"/>
  <c r="E813" i="3"/>
  <c r="E207" i="3"/>
  <c r="E49" i="3"/>
  <c r="E814" i="3"/>
  <c r="E208" i="3"/>
  <c r="E815" i="3"/>
  <c r="E816" i="3"/>
  <c r="E817" i="3"/>
  <c r="E818" i="3"/>
  <c r="E209" i="3"/>
  <c r="E210" i="3"/>
  <c r="E211" i="3"/>
  <c r="E819" i="3"/>
  <c r="E212" i="3"/>
  <c r="E820" i="3"/>
  <c r="E213" i="3"/>
  <c r="E214" i="3"/>
  <c r="E821" i="3"/>
  <c r="E822" i="3"/>
  <c r="E823" i="3"/>
  <c r="E824" i="3"/>
  <c r="E825" i="3"/>
  <c r="E71" i="3"/>
  <c r="E826" i="3"/>
  <c r="E215" i="3"/>
  <c r="E827" i="3"/>
  <c r="E828" i="3"/>
  <c r="E216" i="3"/>
  <c r="E829" i="3"/>
  <c r="E830" i="3"/>
  <c r="E831" i="3"/>
  <c r="E217" i="3"/>
  <c r="E218" i="3"/>
  <c r="E832" i="3"/>
  <c r="E219" i="3"/>
  <c r="E833" i="3"/>
  <c r="E834" i="3"/>
  <c r="E46" i="3"/>
  <c r="E220" i="3"/>
  <c r="E835" i="3"/>
  <c r="E221" i="3"/>
  <c r="E836" i="3"/>
  <c r="E222" i="3"/>
  <c r="E837" i="3"/>
  <c r="E838" i="3"/>
  <c r="E839" i="3"/>
  <c r="E840" i="3"/>
  <c r="E223" i="3"/>
  <c r="E841" i="3"/>
  <c r="E842" i="3"/>
  <c r="E843" i="3"/>
  <c r="E844" i="3"/>
  <c r="E51" i="3"/>
  <c r="E845" i="3"/>
  <c r="E846" i="3"/>
  <c r="E847" i="3"/>
  <c r="E848" i="3"/>
  <c r="E849" i="3"/>
  <c r="E850" i="3"/>
  <c r="E851" i="3"/>
  <c r="E224" i="3"/>
  <c r="E852" i="3"/>
  <c r="E853" i="3"/>
  <c r="E68" i="3"/>
  <c r="E225" i="3"/>
  <c r="E854" i="3"/>
  <c r="E226" i="3"/>
  <c r="E855" i="3"/>
  <c r="E856" i="3"/>
  <c r="E227" i="3"/>
  <c r="E228" i="3"/>
  <c r="E857" i="3"/>
  <c r="E858" i="3"/>
  <c r="E859" i="3"/>
  <c r="E860" i="3"/>
  <c r="E861" i="3"/>
  <c r="E862" i="3"/>
  <c r="E863" i="3"/>
  <c r="E864" i="3"/>
  <c r="E229" i="3"/>
  <c r="E35" i="3"/>
  <c r="E865" i="3"/>
  <c r="E8" i="3"/>
  <c r="E866" i="3"/>
  <c r="E867" i="3"/>
  <c r="E90" i="3"/>
  <c r="E230" i="3"/>
  <c r="E231" i="3"/>
  <c r="E868" i="3"/>
  <c r="E869" i="3"/>
  <c r="E75" i="3"/>
  <c r="E870" i="3"/>
  <c r="E871" i="3"/>
  <c r="E872" i="3"/>
  <c r="E873" i="3"/>
  <c r="E45" i="3"/>
  <c r="E232" i="3"/>
  <c r="E874" i="3"/>
  <c r="E875" i="3"/>
  <c r="E876" i="3"/>
  <c r="E877" i="3"/>
  <c r="E878" i="3"/>
  <c r="E879" i="3"/>
  <c r="E880" i="3"/>
  <c r="E233" i="3"/>
  <c r="E881" i="3"/>
  <c r="E882" i="3"/>
  <c r="E30" i="3"/>
  <c r="E883" i="3"/>
  <c r="E884" i="3"/>
  <c r="E885" i="3"/>
  <c r="E886" i="3"/>
  <c r="E234" i="3"/>
  <c r="E235" i="3"/>
  <c r="E887" i="3"/>
  <c r="E888" i="3"/>
  <c r="E236" i="3"/>
  <c r="E32" i="3"/>
  <c r="E889" i="3"/>
  <c r="E890" i="3"/>
  <c r="E891" i="3"/>
  <c r="E892" i="3"/>
  <c r="E893" i="3"/>
  <c r="E237" i="3"/>
  <c r="E238" i="3"/>
  <c r="E894" i="3"/>
  <c r="E895" i="3"/>
  <c r="E896" i="3"/>
  <c r="E239" i="3"/>
  <c r="E897" i="3"/>
  <c r="E898" i="3"/>
  <c r="E240" i="3"/>
  <c r="E899" i="3"/>
  <c r="E900" i="3"/>
  <c r="E901" i="3"/>
  <c r="E241" i="3"/>
  <c r="E902" i="3"/>
  <c r="E242" i="3"/>
  <c r="E243" i="3"/>
  <c r="E903" i="3"/>
  <c r="E904" i="3"/>
  <c r="E905" i="3"/>
  <c r="E906" i="3"/>
  <c r="E907" i="3"/>
  <c r="E244" i="3"/>
  <c r="E908" i="3"/>
  <c r="E909" i="3"/>
  <c r="E67" i="3"/>
  <c r="E910" i="3"/>
  <c r="E911" i="3"/>
  <c r="E912" i="3"/>
  <c r="E913" i="3"/>
  <c r="E914" i="3"/>
  <c r="E915" i="3"/>
  <c r="E916" i="3"/>
  <c r="E245" i="3"/>
  <c r="E917" i="3"/>
  <c r="E918" i="3"/>
  <c r="E246" i="3"/>
  <c r="E247" i="3"/>
  <c r="E16" i="3"/>
  <c r="E919" i="3"/>
  <c r="E920" i="3"/>
  <c r="E50" i="3"/>
  <c r="E7" i="3"/>
  <c r="E921" i="3"/>
  <c r="E922" i="3"/>
  <c r="E923" i="3"/>
  <c r="E924" i="3"/>
  <c r="E925" i="3"/>
  <c r="E926" i="3"/>
  <c r="E927" i="3"/>
  <c r="E928" i="3"/>
  <c r="E929" i="3"/>
  <c r="E930" i="3"/>
  <c r="E931" i="3"/>
  <c r="E70" i="3"/>
  <c r="E932" i="3"/>
  <c r="E933" i="3"/>
  <c r="E934" i="3"/>
  <c r="E935" i="3"/>
  <c r="E936" i="3"/>
  <c r="E248" i="3"/>
  <c r="E937" i="3"/>
  <c r="E938" i="3"/>
  <c r="E249" i="3"/>
  <c r="E939" i="3"/>
  <c r="E82" i="3"/>
  <c r="E65" i="3"/>
  <c r="E88" i="3"/>
  <c r="E250" i="3"/>
  <c r="E940" i="3"/>
  <c r="E941" i="3"/>
  <c r="E942" i="3"/>
  <c r="E943" i="3"/>
  <c r="E944" i="3"/>
  <c r="E58" i="3"/>
  <c r="E251" i="3"/>
  <c r="E945" i="3"/>
  <c r="E946" i="3"/>
  <c r="E252" i="3"/>
  <c r="E947" i="3"/>
  <c r="E948" i="3"/>
  <c r="E949" i="3"/>
  <c r="E950" i="3"/>
  <c r="E951" i="3"/>
  <c r="E253" i="3"/>
  <c r="E952" i="3"/>
  <c r="E15" i="3"/>
  <c r="E953" i="3"/>
  <c r="E954" i="3"/>
  <c r="E3" i="3"/>
  <c r="E955" i="3"/>
  <c r="E956" i="3"/>
  <c r="E29" i="3"/>
  <c r="E957" i="3"/>
  <c r="E81" i="3"/>
  <c r="E958" i="3"/>
  <c r="E959" i="3"/>
  <c r="E960" i="3"/>
  <c r="E961" i="3"/>
  <c r="E254" i="3"/>
  <c r="E962" i="3"/>
  <c r="E963" i="3"/>
  <c r="E964" i="3"/>
  <c r="E965" i="3"/>
  <c r="E255" i="3"/>
  <c r="E966" i="3"/>
  <c r="E967" i="3"/>
  <c r="E968" i="3"/>
  <c r="E969" i="3"/>
  <c r="E970" i="3"/>
  <c r="E971" i="3"/>
  <c r="E256" i="3"/>
  <c r="E972" i="3"/>
  <c r="E973" i="3"/>
  <c r="E974" i="3"/>
  <c r="E975" i="3"/>
  <c r="E976" i="3"/>
  <c r="E977" i="3"/>
  <c r="E978" i="3"/>
  <c r="E257" i="3"/>
  <c r="E979" i="3"/>
  <c r="E980" i="3"/>
  <c r="E981" i="3"/>
  <c r="E982" i="3"/>
  <c r="E983" i="3"/>
  <c r="E80" i="3"/>
  <c r="E984" i="3"/>
  <c r="E258" i="3"/>
  <c r="E985" i="3"/>
  <c r="E986" i="3"/>
  <c r="E987" i="3"/>
  <c r="E988" i="3"/>
  <c r="E989" i="3"/>
  <c r="E77" i="3"/>
  <c r="E990" i="3"/>
  <c r="E259" i="3"/>
  <c r="E991" i="3"/>
  <c r="E992" i="3"/>
  <c r="E993" i="3"/>
  <c r="E994" i="3"/>
  <c r="E995" i="3"/>
  <c r="E64" i="3"/>
  <c r="E996" i="3"/>
  <c r="E260" i="3"/>
  <c r="E997" i="3"/>
  <c r="E998" i="3"/>
  <c r="E261" i="3"/>
  <c r="E262" i="3"/>
  <c r="E263" i="3"/>
  <c r="E999" i="3"/>
  <c r="E1000" i="3"/>
  <c r="E1001" i="3"/>
  <c r="E1002" i="3"/>
  <c r="E1003" i="3"/>
  <c r="E1004" i="3"/>
  <c r="E1005" i="3"/>
  <c r="E1006" i="3"/>
  <c r="E1007" i="3"/>
  <c r="E264" i="3"/>
  <c r="E1008" i="3"/>
  <c r="E1009" i="3"/>
  <c r="E1010" i="3"/>
  <c r="E1011" i="3"/>
  <c r="E265" i="3"/>
  <c r="E1012" i="3"/>
  <c r="E266" i="3"/>
  <c r="E267" i="3"/>
  <c r="E268" i="3"/>
  <c r="E1013" i="3"/>
  <c r="E1014" i="3"/>
  <c r="E1015" i="3"/>
  <c r="E1016" i="3"/>
  <c r="E1017" i="3"/>
  <c r="E1018" i="3"/>
  <c r="E78" i="3"/>
  <c r="E87" i="3"/>
  <c r="E89" i="3"/>
  <c r="E269" i="3"/>
  <c r="E1019" i="3"/>
  <c r="E1020" i="3"/>
  <c r="E1021" i="3"/>
  <c r="E270" i="3"/>
  <c r="E76" i="3"/>
  <c r="E1022" i="3"/>
  <c r="E271" i="3"/>
  <c r="E1023" i="3"/>
  <c r="E1024" i="3"/>
  <c r="E272" i="3"/>
  <c r="E1025" i="3"/>
  <c r="E1026" i="3"/>
  <c r="E1027" i="3"/>
  <c r="E1028" i="3"/>
  <c r="E273" i="3"/>
  <c r="E1029" i="3"/>
  <c r="E274" i="3"/>
  <c r="E1030" i="3"/>
  <c r="E23" i="3"/>
  <c r="E1031" i="3"/>
  <c r="E275" i="3"/>
  <c r="E276" i="3"/>
  <c r="E1032" i="3"/>
  <c r="E277" i="3"/>
  <c r="E1033" i="3"/>
  <c r="E278" i="3"/>
  <c r="E1034" i="3"/>
  <c r="E1035" i="3"/>
  <c r="E1036" i="3"/>
  <c r="E279" i="3"/>
  <c r="E1037" i="3"/>
  <c r="E280" i="3"/>
  <c r="E1038" i="3"/>
  <c r="E1039" i="3"/>
  <c r="E1040" i="3"/>
  <c r="E1041" i="3"/>
  <c r="E1042" i="3"/>
  <c r="E86" i="3"/>
  <c r="E1043" i="3"/>
  <c r="E281" i="3"/>
  <c r="E1044" i="3"/>
  <c r="E1045" i="3"/>
  <c r="E1046" i="3"/>
  <c r="E1047" i="3"/>
  <c r="E1048" i="3"/>
  <c r="E1049" i="3"/>
  <c r="E1050" i="3"/>
  <c r="E282" i="3"/>
  <c r="E1051" i="3"/>
  <c r="E283" i="3"/>
  <c r="E1052" i="3"/>
  <c r="E1053" i="3"/>
  <c r="E1054" i="3"/>
  <c r="E284" i="3"/>
  <c r="E1055" i="3"/>
  <c r="E1056" i="3"/>
  <c r="E1057" i="3"/>
  <c r="E1058" i="3"/>
  <c r="E1059" i="3"/>
  <c r="E285" i="3"/>
  <c r="E1060" i="3"/>
  <c r="E286" i="3"/>
  <c r="E1061" i="3"/>
  <c r="E1062" i="3"/>
  <c r="E1063" i="3"/>
  <c r="E1064" i="3"/>
  <c r="E287" i="3"/>
  <c r="E1065" i="3"/>
  <c r="E288" i="3"/>
  <c r="E289" i="3"/>
  <c r="E290" i="3"/>
  <c r="E1066" i="3"/>
  <c r="E1067" i="3"/>
  <c r="E1068" i="3"/>
  <c r="E291" i="3"/>
  <c r="E1069" i="3"/>
  <c r="E292" i="3"/>
  <c r="E1070" i="3"/>
  <c r="E1071" i="3"/>
  <c r="E1072" i="3"/>
  <c r="E1073" i="3"/>
  <c r="E1074" i="3"/>
  <c r="E293" i="3"/>
  <c r="E1075" i="3"/>
  <c r="E1076" i="3"/>
  <c r="E1077" i="3"/>
  <c r="E1078" i="3"/>
  <c r="E294" i="3"/>
  <c r="E1079" i="3"/>
  <c r="E1080" i="3"/>
  <c r="E1081" i="3"/>
  <c r="E295" i="3"/>
  <c r="E1082" i="3"/>
  <c r="E1083" i="3"/>
  <c r="E1084" i="3"/>
  <c r="E1085" i="3"/>
  <c r="E1086" i="3"/>
  <c r="E296" i="3"/>
  <c r="E1087" i="3"/>
  <c r="E1088" i="3"/>
  <c r="E1089" i="3"/>
  <c r="E1090" i="3"/>
  <c r="E1091" i="3"/>
  <c r="E1092" i="3"/>
  <c r="E297" i="3"/>
  <c r="E1093" i="3"/>
  <c r="E298" i="3"/>
  <c r="E1094" i="3"/>
  <c r="E299" i="3"/>
  <c r="E300" i="3"/>
  <c r="E1095" i="3"/>
  <c r="E301" i="3"/>
  <c r="E1096" i="3"/>
  <c r="E1097" i="3"/>
  <c r="E1098" i="3"/>
  <c r="E1099" i="3"/>
  <c r="E1100" i="3"/>
  <c r="E1101" i="3"/>
  <c r="E302" i="3"/>
  <c r="E1102" i="3"/>
  <c r="E1103" i="3"/>
  <c r="E1104" i="3"/>
  <c r="E303" i="3"/>
  <c r="E83" i="3"/>
  <c r="E1105" i="3"/>
  <c r="E1106" i="3"/>
  <c r="E10" i="3"/>
  <c r="E1107" i="3"/>
  <c r="E60" i="3"/>
  <c r="E85" i="3"/>
  <c r="E1108" i="3"/>
  <c r="E1109" i="3"/>
  <c r="E1110" i="3"/>
  <c r="E1111" i="3"/>
  <c r="E1112" i="3"/>
  <c r="E72" i="3"/>
  <c r="E1113" i="3"/>
  <c r="E304" i="3"/>
  <c r="E1114" i="3"/>
  <c r="E1115" i="3"/>
  <c r="E33" i="3"/>
  <c r="E1116" i="3"/>
  <c r="E305" i="3"/>
  <c r="E1117" i="3"/>
  <c r="E1118" i="3"/>
  <c r="E1119" i="3"/>
  <c r="E1120" i="3"/>
  <c r="E1121" i="3"/>
  <c r="E306" i="3"/>
  <c r="E1122" i="3"/>
  <c r="E307" i="3"/>
  <c r="E1123" i="3"/>
  <c r="E1124" i="3"/>
  <c r="E1125" i="3"/>
  <c r="E1126" i="3"/>
  <c r="E1127" i="3"/>
  <c r="E1128" i="3"/>
  <c r="E1129" i="3"/>
  <c r="E308" i="3"/>
  <c r="E1130" i="3"/>
  <c r="E1131" i="3"/>
  <c r="E1132" i="3"/>
  <c r="E1133" i="3"/>
  <c r="E1134" i="3"/>
  <c r="E309" i="3"/>
  <c r="E1135" i="3"/>
  <c r="E310" i="3"/>
  <c r="E311" i="3"/>
  <c r="E312" i="3"/>
  <c r="E1136" i="3"/>
  <c r="E1137" i="3"/>
  <c r="E313" i="3"/>
  <c r="E1138" i="3"/>
  <c r="E1139" i="3"/>
  <c r="E1140" i="3"/>
  <c r="E1141" i="3"/>
  <c r="E314" i="3"/>
  <c r="R69" i="2"/>
  <c r="R70" i="2"/>
  <c r="R71" i="2"/>
  <c r="R72" i="2"/>
  <c r="R73" i="2"/>
  <c r="R74" i="2"/>
  <c r="R75" i="2"/>
  <c r="R76" i="2"/>
  <c r="R77" i="2"/>
  <c r="R68" i="2"/>
  <c r="R54" i="2"/>
  <c r="R55" i="2"/>
  <c r="R56" i="2"/>
  <c r="R57" i="2"/>
  <c r="R58" i="2"/>
  <c r="R59" i="2"/>
  <c r="R60" i="2"/>
  <c r="R61" i="2"/>
  <c r="R62" i="2"/>
  <c r="R53" i="2"/>
  <c r="R6" i="2"/>
  <c r="R7" i="2"/>
  <c r="R8" i="2"/>
  <c r="R9" i="2"/>
  <c r="R10" i="2"/>
  <c r="R11" i="2"/>
  <c r="R12" i="2"/>
  <c r="R13" i="2"/>
  <c r="R14" i="2"/>
  <c r="R5" i="2"/>
  <c r="R21" i="2"/>
  <c r="R22" i="2"/>
  <c r="R23" i="2"/>
  <c r="R24" i="2"/>
  <c r="R25" i="2"/>
  <c r="R26" i="2"/>
  <c r="R27" i="2"/>
  <c r="R28" i="2"/>
  <c r="R29" i="2"/>
  <c r="R20" i="2"/>
  <c r="E15" i="2"/>
  <c r="E13" i="2"/>
  <c r="E17" i="2"/>
  <c r="E16" i="2"/>
  <c r="E12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7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9" i="2"/>
  <c r="E322" i="2"/>
  <c r="E3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4" i="2"/>
  <c r="E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10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2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5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09" i="2"/>
  <c r="E110" i="2"/>
  <c r="E111" i="2"/>
  <c r="E112" i="2"/>
  <c r="E14" i="2"/>
  <c r="S68" i="1"/>
  <c r="S69" i="1"/>
  <c r="S70" i="1"/>
  <c r="S71" i="1"/>
  <c r="S72" i="1"/>
  <c r="S73" i="1"/>
  <c r="S74" i="1"/>
  <c r="S75" i="1"/>
  <c r="S76" i="1"/>
  <c r="S67" i="1"/>
  <c r="S53" i="1"/>
  <c r="S54" i="1"/>
  <c r="S55" i="1"/>
  <c r="S56" i="1"/>
  <c r="S57" i="1"/>
  <c r="S58" i="1"/>
  <c r="S59" i="1"/>
  <c r="S60" i="1"/>
  <c r="S61" i="1"/>
  <c r="S52" i="1"/>
  <c r="S21" i="1"/>
  <c r="S22" i="1"/>
  <c r="S23" i="1"/>
  <c r="S24" i="1"/>
  <c r="S25" i="1"/>
  <c r="S26" i="1"/>
  <c r="S27" i="1"/>
  <c r="S28" i="1"/>
  <c r="S29" i="1"/>
  <c r="S20" i="1"/>
  <c r="S6" i="1"/>
  <c r="S7" i="1"/>
  <c r="S8" i="1"/>
  <c r="S9" i="1"/>
  <c r="S10" i="1"/>
  <c r="S11" i="1"/>
  <c r="S12" i="1"/>
  <c r="S13" i="1"/>
  <c r="S14" i="1"/>
  <c r="S5" i="1"/>
  <c r="E279" i="1"/>
  <c r="E55" i="1"/>
  <c r="E280" i="1"/>
  <c r="E43" i="1"/>
  <c r="E281" i="1"/>
  <c r="E282" i="1"/>
  <c r="E283" i="1"/>
  <c r="E284" i="1"/>
  <c r="E285" i="1"/>
  <c r="E286" i="1"/>
  <c r="E56" i="1"/>
  <c r="E57" i="1"/>
  <c r="E287" i="1"/>
  <c r="E288" i="1"/>
  <c r="E58" i="1"/>
  <c r="E289" i="1"/>
  <c r="E290" i="1"/>
  <c r="E291" i="1"/>
  <c r="E59" i="1"/>
  <c r="E292" i="1"/>
  <c r="E293" i="1"/>
  <c r="E294" i="1"/>
  <c r="E295" i="1"/>
  <c r="E296" i="1"/>
  <c r="E297" i="1"/>
  <c r="E298" i="1"/>
  <c r="E299" i="1"/>
  <c r="E300" i="1"/>
  <c r="E301" i="1"/>
  <c r="E302" i="1"/>
  <c r="E60" i="1"/>
  <c r="E303" i="1"/>
  <c r="E61" i="1"/>
  <c r="E304" i="1"/>
  <c r="E305" i="1"/>
  <c r="E306" i="1"/>
  <c r="E307" i="1"/>
  <c r="E308" i="1"/>
  <c r="E309" i="1"/>
  <c r="E310" i="1"/>
  <c r="E311" i="1"/>
  <c r="E312" i="1"/>
  <c r="E6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63" i="1"/>
  <c r="E338" i="1"/>
  <c r="E339" i="1"/>
  <c r="E64" i="1"/>
  <c r="E65" i="1"/>
  <c r="E340" i="1"/>
  <c r="E341" i="1"/>
  <c r="E66" i="1"/>
  <c r="E342" i="1"/>
  <c r="E343" i="1"/>
  <c r="E344" i="1"/>
  <c r="E345" i="1"/>
  <c r="E346" i="1"/>
  <c r="E347" i="1"/>
  <c r="E348" i="1"/>
  <c r="E349" i="1"/>
  <c r="E350" i="1"/>
  <c r="E351" i="1"/>
  <c r="E352" i="1"/>
  <c r="E67" i="1"/>
  <c r="E353" i="1"/>
  <c r="E354" i="1"/>
  <c r="E355" i="1"/>
  <c r="E356" i="1"/>
  <c r="E357" i="1"/>
  <c r="E68" i="1"/>
  <c r="E358" i="1"/>
  <c r="E50" i="1"/>
  <c r="E359" i="1"/>
  <c r="E360" i="1"/>
  <c r="E361" i="1"/>
  <c r="E362" i="1"/>
  <c r="E363" i="1"/>
  <c r="E364" i="1"/>
  <c r="E69" i="1"/>
  <c r="E365" i="1"/>
  <c r="E366" i="1"/>
  <c r="E367" i="1"/>
  <c r="E368" i="1"/>
  <c r="E70" i="1"/>
  <c r="E369" i="1"/>
  <c r="E370" i="1"/>
  <c r="E71" i="1"/>
  <c r="E371" i="1"/>
  <c r="E372" i="1"/>
  <c r="E373" i="1"/>
  <c r="E72" i="1"/>
  <c r="E73" i="1"/>
  <c r="E374" i="1"/>
  <c r="E375" i="1"/>
  <c r="E376" i="1"/>
  <c r="E74" i="1"/>
  <c r="E377" i="1"/>
  <c r="E378" i="1"/>
  <c r="E379" i="1"/>
  <c r="E380" i="1"/>
  <c r="E381" i="1"/>
  <c r="E382" i="1"/>
  <c r="E383" i="1"/>
  <c r="E384" i="1"/>
  <c r="E385" i="1"/>
  <c r="E75" i="1"/>
  <c r="E76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77" i="1"/>
  <c r="E78" i="1"/>
  <c r="E398" i="1"/>
  <c r="E41" i="1"/>
  <c r="E399" i="1"/>
  <c r="E79" i="1"/>
  <c r="E22" i="1"/>
  <c r="E17" i="1"/>
  <c r="E400" i="1"/>
  <c r="E401" i="1"/>
  <c r="E80" i="1"/>
  <c r="E402" i="1"/>
  <c r="E403" i="1"/>
  <c r="E4" i="1"/>
  <c r="E404" i="1"/>
  <c r="E23" i="1"/>
  <c r="E405" i="1"/>
  <c r="E406" i="1"/>
  <c r="E407" i="1"/>
  <c r="E408" i="1"/>
  <c r="E5" i="1"/>
  <c r="E409" i="1"/>
  <c r="E410" i="1"/>
  <c r="E411" i="1"/>
  <c r="E412" i="1"/>
  <c r="E413" i="1"/>
  <c r="E414" i="1"/>
  <c r="E81" i="1"/>
  <c r="E415" i="1"/>
  <c r="E416" i="1"/>
  <c r="E417" i="1"/>
  <c r="E418" i="1"/>
  <c r="E419" i="1"/>
  <c r="E82" i="1"/>
  <c r="E420" i="1"/>
  <c r="E83" i="1"/>
  <c r="E421" i="1"/>
  <c r="E84" i="1"/>
  <c r="E31" i="1"/>
  <c r="E422" i="1"/>
  <c r="E423" i="1"/>
  <c r="E85" i="1"/>
  <c r="E424" i="1"/>
  <c r="E425" i="1"/>
  <c r="E426" i="1"/>
  <c r="E52" i="1"/>
  <c r="E27" i="1"/>
  <c r="E427" i="1"/>
  <c r="E428" i="1"/>
  <c r="E429" i="1"/>
  <c r="E430" i="1"/>
  <c r="E18" i="1"/>
  <c r="E431" i="1"/>
  <c r="E432" i="1"/>
  <c r="E86" i="1"/>
  <c r="E433" i="1"/>
  <c r="E434" i="1"/>
  <c r="E435" i="1"/>
  <c r="E436" i="1"/>
  <c r="E437" i="1"/>
  <c r="E438" i="1"/>
  <c r="E439" i="1"/>
  <c r="E440" i="1"/>
  <c r="E441" i="1"/>
  <c r="E442" i="1"/>
  <c r="E87" i="1"/>
  <c r="E88" i="1"/>
  <c r="E443" i="1"/>
  <c r="E444" i="1"/>
  <c r="E445" i="1"/>
  <c r="E446" i="1"/>
  <c r="E89" i="1"/>
  <c r="E447" i="1"/>
  <c r="E448" i="1"/>
  <c r="E449" i="1"/>
  <c r="E450" i="1"/>
  <c r="E90" i="1"/>
  <c r="E451" i="1"/>
  <c r="E91" i="1"/>
  <c r="E452" i="1"/>
  <c r="E453" i="1"/>
  <c r="E454" i="1"/>
  <c r="E455" i="1"/>
  <c r="E456" i="1"/>
  <c r="E457" i="1"/>
  <c r="E458" i="1"/>
  <c r="E459" i="1"/>
  <c r="E92" i="1"/>
  <c r="E93" i="1"/>
  <c r="E94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95" i="1"/>
  <c r="E96" i="1"/>
  <c r="E473" i="1"/>
  <c r="E3" i="1"/>
  <c r="E474" i="1"/>
  <c r="E475" i="1"/>
  <c r="E476" i="1"/>
  <c r="E477" i="1"/>
  <c r="E478" i="1"/>
  <c r="E479" i="1"/>
  <c r="E480" i="1"/>
  <c r="E481" i="1"/>
  <c r="E482" i="1"/>
  <c r="E97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9" i="1"/>
  <c r="E502" i="1"/>
  <c r="E503" i="1"/>
  <c r="E504" i="1"/>
  <c r="E98" i="1"/>
  <c r="E505" i="1"/>
  <c r="E506" i="1"/>
  <c r="E507" i="1"/>
  <c r="E508" i="1"/>
  <c r="E99" i="1"/>
  <c r="E100" i="1"/>
  <c r="E509" i="1"/>
  <c r="E101" i="1"/>
  <c r="E102" i="1"/>
  <c r="E510" i="1"/>
  <c r="E511" i="1"/>
  <c r="E512" i="1"/>
  <c r="E513" i="1"/>
  <c r="E514" i="1"/>
  <c r="E515" i="1"/>
  <c r="E516" i="1"/>
  <c r="E517" i="1"/>
  <c r="E103" i="1"/>
  <c r="E518" i="1"/>
  <c r="E519" i="1"/>
  <c r="E520" i="1"/>
  <c r="E24" i="1"/>
  <c r="E104" i="1"/>
  <c r="E521" i="1"/>
  <c r="E522" i="1"/>
  <c r="E523" i="1"/>
  <c r="E524" i="1"/>
  <c r="E525" i="1"/>
  <c r="E526" i="1"/>
  <c r="E527" i="1"/>
  <c r="E528" i="1"/>
  <c r="E105" i="1"/>
  <c r="E529" i="1"/>
  <c r="E530" i="1"/>
  <c r="E531" i="1"/>
  <c r="E532" i="1"/>
  <c r="E533" i="1"/>
  <c r="E534" i="1"/>
  <c r="E535" i="1"/>
  <c r="E106" i="1"/>
  <c r="E536" i="1"/>
  <c r="E28" i="1"/>
  <c r="E537" i="1"/>
  <c r="E538" i="1"/>
  <c r="E539" i="1"/>
  <c r="E540" i="1"/>
  <c r="E541" i="1"/>
  <c r="E542" i="1"/>
  <c r="E543" i="1"/>
  <c r="E544" i="1"/>
  <c r="E545" i="1"/>
  <c r="E546" i="1"/>
  <c r="E107" i="1"/>
  <c r="E108" i="1"/>
  <c r="E547" i="1"/>
  <c r="E548" i="1"/>
  <c r="E549" i="1"/>
  <c r="E550" i="1"/>
  <c r="E551" i="1"/>
  <c r="E109" i="1"/>
  <c r="E552" i="1"/>
  <c r="E553" i="1"/>
  <c r="E554" i="1"/>
  <c r="E555" i="1"/>
  <c r="E556" i="1"/>
  <c r="E557" i="1"/>
  <c r="E558" i="1"/>
  <c r="E559" i="1"/>
  <c r="E37" i="1"/>
  <c r="E11" i="1"/>
  <c r="E560" i="1"/>
  <c r="E561" i="1"/>
  <c r="E562" i="1"/>
  <c r="E563" i="1"/>
  <c r="E564" i="1"/>
  <c r="E565" i="1"/>
  <c r="E13" i="1"/>
  <c r="E566" i="1"/>
  <c r="E567" i="1"/>
  <c r="E568" i="1"/>
  <c r="E569" i="1"/>
  <c r="E110" i="1"/>
  <c r="E570" i="1"/>
  <c r="E571" i="1"/>
  <c r="E111" i="1"/>
  <c r="E572" i="1"/>
  <c r="E573" i="1"/>
  <c r="E574" i="1"/>
  <c r="E112" i="1"/>
  <c r="E575" i="1"/>
  <c r="E113" i="1"/>
  <c r="E576" i="1"/>
  <c r="E577" i="1"/>
  <c r="E578" i="1"/>
  <c r="E579" i="1"/>
  <c r="E580" i="1"/>
  <c r="E581" i="1"/>
  <c r="E114" i="1"/>
  <c r="E582" i="1"/>
  <c r="E583" i="1"/>
  <c r="E115" i="1"/>
  <c r="E584" i="1"/>
  <c r="E585" i="1"/>
  <c r="E116" i="1"/>
  <c r="E586" i="1"/>
  <c r="E587" i="1"/>
  <c r="E117" i="1"/>
  <c r="E118" i="1"/>
  <c r="E588" i="1"/>
  <c r="E589" i="1"/>
  <c r="E119" i="1"/>
  <c r="E590" i="1"/>
  <c r="E591" i="1"/>
  <c r="E120" i="1"/>
  <c r="E121" i="1"/>
  <c r="E592" i="1"/>
  <c r="E593" i="1"/>
  <c r="E594" i="1"/>
  <c r="E595" i="1"/>
  <c r="E596" i="1"/>
  <c r="E597" i="1"/>
  <c r="E598" i="1"/>
  <c r="E599" i="1"/>
  <c r="E600" i="1"/>
  <c r="E601" i="1"/>
  <c r="E122" i="1"/>
  <c r="E602" i="1"/>
  <c r="E603" i="1"/>
  <c r="E604" i="1"/>
  <c r="E123" i="1"/>
  <c r="E605" i="1"/>
  <c r="E606" i="1"/>
  <c r="E607" i="1"/>
  <c r="E608" i="1"/>
  <c r="E609" i="1"/>
  <c r="E610" i="1"/>
  <c r="E124" i="1"/>
  <c r="E7" i="1"/>
  <c r="E611" i="1"/>
  <c r="E612" i="1"/>
  <c r="E125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126" i="1"/>
  <c r="E127" i="1"/>
  <c r="E628" i="1"/>
  <c r="E629" i="1"/>
  <c r="E128" i="1"/>
  <c r="E129" i="1"/>
  <c r="E130" i="1"/>
  <c r="E630" i="1"/>
  <c r="E631" i="1"/>
  <c r="E632" i="1"/>
  <c r="E131" i="1"/>
  <c r="E36" i="1"/>
  <c r="E633" i="1"/>
  <c r="E132" i="1"/>
  <c r="E634" i="1"/>
  <c r="E635" i="1"/>
  <c r="E133" i="1"/>
  <c r="E636" i="1"/>
  <c r="E637" i="1"/>
  <c r="E638" i="1"/>
  <c r="E639" i="1"/>
  <c r="E640" i="1"/>
  <c r="E134" i="1"/>
  <c r="E641" i="1"/>
  <c r="E642" i="1"/>
  <c r="E643" i="1"/>
  <c r="E644" i="1"/>
  <c r="E645" i="1"/>
  <c r="E135" i="1"/>
  <c r="E136" i="1"/>
  <c r="E646" i="1"/>
  <c r="E647" i="1"/>
  <c r="E137" i="1"/>
  <c r="E648" i="1"/>
  <c r="E649" i="1"/>
  <c r="E650" i="1"/>
  <c r="E138" i="1"/>
  <c r="E651" i="1"/>
  <c r="E652" i="1"/>
  <c r="E653" i="1"/>
  <c r="E654" i="1"/>
  <c r="E655" i="1"/>
  <c r="E656" i="1"/>
  <c r="E657" i="1"/>
  <c r="E139" i="1"/>
  <c r="E140" i="1"/>
  <c r="E141" i="1"/>
  <c r="E658" i="1"/>
  <c r="E659" i="1"/>
  <c r="E660" i="1"/>
  <c r="E661" i="1"/>
  <c r="E662" i="1"/>
  <c r="E142" i="1"/>
  <c r="E663" i="1"/>
  <c r="E143" i="1"/>
  <c r="E144" i="1"/>
  <c r="E145" i="1"/>
  <c r="E146" i="1"/>
  <c r="E147" i="1"/>
  <c r="E664" i="1"/>
  <c r="E665" i="1"/>
  <c r="E666" i="1"/>
  <c r="E148" i="1"/>
  <c r="E667" i="1"/>
  <c r="E668" i="1"/>
  <c r="E669" i="1"/>
  <c r="E149" i="1"/>
  <c r="E150" i="1"/>
  <c r="E670" i="1"/>
  <c r="E671" i="1"/>
  <c r="E151" i="1"/>
  <c r="E152" i="1"/>
  <c r="E672" i="1"/>
  <c r="E673" i="1"/>
  <c r="E674" i="1"/>
  <c r="E675" i="1"/>
  <c r="E153" i="1"/>
  <c r="E676" i="1"/>
  <c r="E677" i="1"/>
  <c r="E678" i="1"/>
  <c r="E679" i="1"/>
  <c r="E680" i="1"/>
  <c r="E681" i="1"/>
  <c r="E682" i="1"/>
  <c r="E683" i="1"/>
  <c r="E684" i="1"/>
  <c r="E154" i="1"/>
  <c r="E685" i="1"/>
  <c r="E686" i="1"/>
  <c r="E687" i="1"/>
  <c r="E688" i="1"/>
  <c r="E689" i="1"/>
  <c r="E690" i="1"/>
  <c r="E691" i="1"/>
  <c r="E692" i="1"/>
  <c r="E693" i="1"/>
  <c r="E155" i="1"/>
  <c r="E694" i="1"/>
  <c r="E695" i="1"/>
  <c r="E696" i="1"/>
  <c r="E697" i="1"/>
  <c r="E156" i="1"/>
  <c r="E698" i="1"/>
  <c r="E699" i="1"/>
  <c r="E700" i="1"/>
  <c r="E701" i="1"/>
  <c r="E702" i="1"/>
  <c r="E703" i="1"/>
  <c r="E704" i="1"/>
  <c r="E705" i="1"/>
  <c r="E706" i="1"/>
  <c r="E157" i="1"/>
  <c r="E707" i="1"/>
  <c r="E708" i="1"/>
  <c r="E709" i="1"/>
  <c r="E158" i="1"/>
  <c r="E710" i="1"/>
  <c r="E711" i="1"/>
  <c r="E712" i="1"/>
  <c r="E159" i="1"/>
  <c r="E160" i="1"/>
  <c r="E161" i="1"/>
  <c r="E162" i="1"/>
  <c r="E713" i="1"/>
  <c r="E714" i="1"/>
  <c r="E715" i="1"/>
  <c r="E163" i="1"/>
  <c r="E164" i="1"/>
  <c r="E716" i="1"/>
  <c r="E717" i="1"/>
  <c r="E29" i="1"/>
  <c r="E718" i="1"/>
  <c r="E719" i="1"/>
  <c r="E720" i="1"/>
  <c r="E165" i="1"/>
  <c r="E721" i="1"/>
  <c r="E722" i="1"/>
  <c r="E723" i="1"/>
  <c r="E724" i="1"/>
  <c r="E725" i="1"/>
  <c r="E726" i="1"/>
  <c r="E727" i="1"/>
  <c r="E728" i="1"/>
  <c r="E729" i="1"/>
  <c r="E166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167" i="1"/>
  <c r="E743" i="1"/>
  <c r="E744" i="1"/>
  <c r="E745" i="1"/>
  <c r="E746" i="1"/>
  <c r="E747" i="1"/>
  <c r="E748" i="1"/>
  <c r="E749" i="1"/>
  <c r="E750" i="1"/>
  <c r="E751" i="1"/>
  <c r="E752" i="1"/>
  <c r="E168" i="1"/>
  <c r="E753" i="1"/>
  <c r="E754" i="1"/>
  <c r="E755" i="1"/>
  <c r="E756" i="1"/>
  <c r="E757" i="1"/>
  <c r="E758" i="1"/>
  <c r="E759" i="1"/>
  <c r="E169" i="1"/>
  <c r="E760" i="1"/>
  <c r="E761" i="1"/>
  <c r="E762" i="1"/>
  <c r="E763" i="1"/>
  <c r="E170" i="1"/>
  <c r="E764" i="1"/>
  <c r="E765" i="1"/>
  <c r="E766" i="1"/>
  <c r="E767" i="1"/>
  <c r="E171" i="1"/>
  <c r="E768" i="1"/>
  <c r="E769" i="1"/>
  <c r="E770" i="1"/>
  <c r="E771" i="1"/>
  <c r="E772" i="1"/>
  <c r="E172" i="1"/>
  <c r="E773" i="1"/>
  <c r="E774" i="1"/>
  <c r="E775" i="1"/>
  <c r="E776" i="1"/>
  <c r="E777" i="1"/>
  <c r="E778" i="1"/>
  <c r="E779" i="1"/>
  <c r="E780" i="1"/>
  <c r="E173" i="1"/>
  <c r="E10" i="1"/>
  <c r="E781" i="1"/>
  <c r="E32" i="1"/>
  <c r="E782" i="1"/>
  <c r="E783" i="1"/>
  <c r="E784" i="1"/>
  <c r="E785" i="1"/>
  <c r="E786" i="1"/>
  <c r="E787" i="1"/>
  <c r="E174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175" i="1"/>
  <c r="E808" i="1"/>
  <c r="E176" i="1"/>
  <c r="E809" i="1"/>
  <c r="E810" i="1"/>
  <c r="E811" i="1"/>
  <c r="E812" i="1"/>
  <c r="E813" i="1"/>
  <c r="E814" i="1"/>
  <c r="E815" i="1"/>
  <c r="E816" i="1"/>
  <c r="E817" i="1"/>
  <c r="E177" i="1"/>
  <c r="E818" i="1"/>
  <c r="E819" i="1"/>
  <c r="E820" i="1"/>
  <c r="E178" i="1"/>
  <c r="E821" i="1"/>
  <c r="E822" i="1"/>
  <c r="E823" i="1"/>
  <c r="E179" i="1"/>
  <c r="E824" i="1"/>
  <c r="E825" i="1"/>
  <c r="E826" i="1"/>
  <c r="E827" i="1"/>
  <c r="E828" i="1"/>
  <c r="E180" i="1"/>
  <c r="E829" i="1"/>
  <c r="E181" i="1"/>
  <c r="E182" i="1"/>
  <c r="E830" i="1"/>
  <c r="E831" i="1"/>
  <c r="E832" i="1"/>
  <c r="E833" i="1"/>
  <c r="E834" i="1"/>
  <c r="E835" i="1"/>
  <c r="E836" i="1"/>
  <c r="E183" i="1"/>
  <c r="E837" i="1"/>
  <c r="E838" i="1"/>
  <c r="E839" i="1"/>
  <c r="E840" i="1"/>
  <c r="E841" i="1"/>
  <c r="E184" i="1"/>
  <c r="E842" i="1"/>
  <c r="E843" i="1"/>
  <c r="E844" i="1"/>
  <c r="E845" i="1"/>
  <c r="E846" i="1"/>
  <c r="E847" i="1"/>
  <c r="E848" i="1"/>
  <c r="E185" i="1"/>
  <c r="E44" i="1"/>
  <c r="E849" i="1"/>
  <c r="E850" i="1"/>
  <c r="E186" i="1"/>
  <c r="E851" i="1"/>
  <c r="E852" i="1"/>
  <c r="E853" i="1"/>
  <c r="E854" i="1"/>
  <c r="E855" i="1"/>
  <c r="E856" i="1"/>
  <c r="E187" i="1"/>
  <c r="E188" i="1"/>
  <c r="E857" i="1"/>
  <c r="E858" i="1"/>
  <c r="E859" i="1"/>
  <c r="E860" i="1"/>
  <c r="E861" i="1"/>
  <c r="E862" i="1"/>
  <c r="E189" i="1"/>
  <c r="E6" i="1"/>
  <c r="E863" i="1"/>
  <c r="E864" i="1"/>
  <c r="E190" i="1"/>
  <c r="E191" i="1"/>
  <c r="E865" i="1"/>
  <c r="E866" i="1"/>
  <c r="E867" i="1"/>
  <c r="E42" i="1"/>
  <c r="E868" i="1"/>
  <c r="E869" i="1"/>
  <c r="E870" i="1"/>
  <c r="E871" i="1"/>
  <c r="E872" i="1"/>
  <c r="E873" i="1"/>
  <c r="E874" i="1"/>
  <c r="E875" i="1"/>
  <c r="E192" i="1"/>
  <c r="E25" i="1"/>
  <c r="E876" i="1"/>
  <c r="E193" i="1"/>
  <c r="E194" i="1"/>
  <c r="E195" i="1"/>
  <c r="E877" i="1"/>
  <c r="E878" i="1"/>
  <c r="E879" i="1"/>
  <c r="E880" i="1"/>
  <c r="E881" i="1"/>
  <c r="E882" i="1"/>
  <c r="E883" i="1"/>
  <c r="E196" i="1"/>
  <c r="E197" i="1"/>
  <c r="E884" i="1"/>
  <c r="E885" i="1"/>
  <c r="E8" i="1"/>
  <c r="E14" i="1"/>
  <c r="E886" i="1"/>
  <c r="E887" i="1"/>
  <c r="E888" i="1"/>
  <c r="E889" i="1"/>
  <c r="E198" i="1"/>
  <c r="E890" i="1"/>
  <c r="E199" i="1"/>
  <c r="E891" i="1"/>
  <c r="E200" i="1"/>
  <c r="E892" i="1"/>
  <c r="E19" i="1"/>
  <c r="E893" i="1"/>
  <c r="E894" i="1"/>
  <c r="E201" i="1"/>
  <c r="E895" i="1"/>
  <c r="E896" i="1"/>
  <c r="E897" i="1"/>
  <c r="E898" i="1"/>
  <c r="E899" i="1"/>
  <c r="E900" i="1"/>
  <c r="E901" i="1"/>
  <c r="E202" i="1"/>
  <c r="E902" i="1"/>
  <c r="E903" i="1"/>
  <c r="E904" i="1"/>
  <c r="E905" i="1"/>
  <c r="E203" i="1"/>
  <c r="E906" i="1"/>
  <c r="E907" i="1"/>
  <c r="E908" i="1"/>
  <c r="E909" i="1"/>
  <c r="E910" i="1"/>
  <c r="E911" i="1"/>
  <c r="E912" i="1"/>
  <c r="E204" i="1"/>
  <c r="E913" i="1"/>
  <c r="E914" i="1"/>
  <c r="E915" i="1"/>
  <c r="E205" i="1"/>
  <c r="E916" i="1"/>
  <c r="E206" i="1"/>
  <c r="E917" i="1"/>
  <c r="E918" i="1"/>
  <c r="E919" i="1"/>
  <c r="E920" i="1"/>
  <c r="E207" i="1"/>
  <c r="E208" i="1"/>
  <c r="E921" i="1"/>
  <c r="E922" i="1"/>
  <c r="E923" i="1"/>
  <c r="E924" i="1"/>
  <c r="E925" i="1"/>
  <c r="E926" i="1"/>
  <c r="E209" i="1"/>
  <c r="E927" i="1"/>
  <c r="E928" i="1"/>
  <c r="E929" i="1"/>
  <c r="E930" i="1"/>
  <c r="E210" i="1"/>
  <c r="E30" i="1"/>
  <c r="E931" i="1"/>
  <c r="E932" i="1"/>
  <c r="E933" i="1"/>
  <c r="E934" i="1"/>
  <c r="E935" i="1"/>
  <c r="E936" i="1"/>
  <c r="E937" i="1"/>
  <c r="E211" i="1"/>
  <c r="E938" i="1"/>
  <c r="E939" i="1"/>
  <c r="E212" i="1"/>
  <c r="E46" i="1"/>
  <c r="E940" i="1"/>
  <c r="E941" i="1"/>
  <c r="E34" i="1"/>
  <c r="E942" i="1"/>
  <c r="E213" i="1"/>
  <c r="E943" i="1"/>
  <c r="E944" i="1"/>
  <c r="E214" i="1"/>
  <c r="E215" i="1"/>
  <c r="E945" i="1"/>
  <c r="E216" i="1"/>
  <c r="E946" i="1"/>
  <c r="E947" i="1"/>
  <c r="E948" i="1"/>
  <c r="E949" i="1"/>
  <c r="E950" i="1"/>
  <c r="E951" i="1"/>
  <c r="E952" i="1"/>
  <c r="E953" i="1"/>
  <c r="E51" i="1"/>
  <c r="E954" i="1"/>
  <c r="E2" i="1"/>
  <c r="E217" i="1"/>
  <c r="E955" i="1"/>
  <c r="E12" i="1"/>
  <c r="E956" i="1"/>
  <c r="E218" i="1"/>
  <c r="E957" i="1"/>
  <c r="E958" i="1"/>
  <c r="E959" i="1"/>
  <c r="E960" i="1"/>
  <c r="E219" i="1"/>
  <c r="E961" i="1"/>
  <c r="E962" i="1"/>
  <c r="E963" i="1"/>
  <c r="E964" i="1"/>
  <c r="E220" i="1"/>
  <c r="E965" i="1"/>
  <c r="E966" i="1"/>
  <c r="E967" i="1"/>
  <c r="E968" i="1"/>
  <c r="E969" i="1"/>
  <c r="E970" i="1"/>
  <c r="E221" i="1"/>
  <c r="E971" i="1"/>
  <c r="E972" i="1"/>
  <c r="E973" i="1"/>
  <c r="E974" i="1"/>
  <c r="E975" i="1"/>
  <c r="E976" i="1"/>
  <c r="E222" i="1"/>
  <c r="E223" i="1"/>
  <c r="E977" i="1"/>
  <c r="E978" i="1"/>
  <c r="E979" i="1"/>
  <c r="E980" i="1"/>
  <c r="E981" i="1"/>
  <c r="E224" i="1"/>
  <c r="E982" i="1"/>
  <c r="E983" i="1"/>
  <c r="E225" i="1"/>
  <c r="E984" i="1"/>
  <c r="E985" i="1"/>
  <c r="E226" i="1"/>
  <c r="E986" i="1"/>
  <c r="E987" i="1"/>
  <c r="E988" i="1"/>
  <c r="E989" i="1"/>
  <c r="E990" i="1"/>
  <c r="E991" i="1"/>
  <c r="E992" i="1"/>
  <c r="E993" i="1"/>
  <c r="E227" i="1"/>
  <c r="E994" i="1"/>
  <c r="E228" i="1"/>
  <c r="E16" i="1"/>
  <c r="E995" i="1"/>
  <c r="E996" i="1"/>
  <c r="E997" i="1"/>
  <c r="E998" i="1"/>
  <c r="E999" i="1"/>
  <c r="E1000" i="1"/>
  <c r="E26" i="1"/>
  <c r="E1001" i="1"/>
  <c r="E1002" i="1"/>
  <c r="E1003" i="1"/>
  <c r="E1004" i="1"/>
  <c r="E33" i="1"/>
  <c r="E229" i="1"/>
  <c r="E1005" i="1"/>
  <c r="E1006" i="1"/>
  <c r="E1007" i="1"/>
  <c r="E1008" i="1"/>
  <c r="E1009" i="1"/>
  <c r="E1010" i="1"/>
  <c r="E230" i="1"/>
  <c r="E1011" i="1"/>
  <c r="E1012" i="1"/>
  <c r="E231" i="1"/>
  <c r="E1013" i="1"/>
  <c r="E1014" i="1"/>
  <c r="E232" i="1"/>
  <c r="E1015" i="1"/>
  <c r="E1016" i="1"/>
  <c r="E233" i="1"/>
  <c r="E1017" i="1"/>
  <c r="E45" i="1"/>
  <c r="E53" i="1"/>
  <c r="E49" i="1"/>
  <c r="E234" i="1"/>
  <c r="E1018" i="1"/>
  <c r="E1019" i="1"/>
  <c r="E1020" i="1"/>
  <c r="E235" i="1"/>
  <c r="E236" i="1"/>
  <c r="E1021" i="1"/>
  <c r="E1022" i="1"/>
  <c r="E1023" i="1"/>
  <c r="E237" i="1"/>
  <c r="E1024" i="1"/>
  <c r="E1025" i="1"/>
  <c r="E1026" i="1"/>
  <c r="E1027" i="1"/>
  <c r="E1028" i="1"/>
  <c r="E238" i="1"/>
  <c r="E239" i="1"/>
  <c r="E40" i="1"/>
  <c r="E240" i="1"/>
  <c r="E15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241" i="1"/>
  <c r="E1042" i="1"/>
  <c r="E1043" i="1"/>
  <c r="E1044" i="1"/>
  <c r="E242" i="1"/>
  <c r="E243" i="1"/>
  <c r="E244" i="1"/>
  <c r="E1045" i="1"/>
  <c r="E1046" i="1"/>
  <c r="E1047" i="1"/>
  <c r="E1048" i="1"/>
  <c r="E1049" i="1"/>
  <c r="E1050" i="1"/>
  <c r="E1051" i="1"/>
  <c r="E1052" i="1"/>
  <c r="E245" i="1"/>
  <c r="E1053" i="1"/>
  <c r="E1054" i="1"/>
  <c r="E1055" i="1"/>
  <c r="E1056" i="1"/>
  <c r="E246" i="1"/>
  <c r="E1057" i="1"/>
  <c r="E247" i="1"/>
  <c r="E1058" i="1"/>
  <c r="E1059" i="1"/>
  <c r="E1060" i="1"/>
  <c r="E248" i="1"/>
  <c r="E249" i="1"/>
  <c r="E1061" i="1"/>
  <c r="E250" i="1"/>
  <c r="E1062" i="1"/>
  <c r="E21" i="1"/>
  <c r="E1063" i="1"/>
  <c r="E1064" i="1"/>
  <c r="E251" i="1"/>
  <c r="E252" i="1"/>
  <c r="E253" i="1"/>
  <c r="E254" i="1"/>
  <c r="E255" i="1"/>
  <c r="E1065" i="1"/>
  <c r="E1066" i="1"/>
  <c r="E1067" i="1"/>
  <c r="E256" i="1"/>
  <c r="E257" i="1"/>
  <c r="E258" i="1"/>
  <c r="E1068" i="1"/>
  <c r="E1069" i="1"/>
  <c r="E1070" i="1"/>
  <c r="E259" i="1"/>
  <c r="E1071" i="1"/>
  <c r="E260" i="1"/>
  <c r="E1072" i="1"/>
  <c r="E1073" i="1"/>
  <c r="E1074" i="1"/>
  <c r="E1075" i="1"/>
  <c r="E261" i="1"/>
  <c r="E1076" i="1"/>
  <c r="E1077" i="1"/>
  <c r="E1078" i="1"/>
  <c r="E262" i="1"/>
  <c r="E1079" i="1"/>
  <c r="E1080" i="1"/>
  <c r="E1081" i="1"/>
  <c r="E1082" i="1"/>
  <c r="E1083" i="1"/>
  <c r="E263" i="1"/>
  <c r="E1084" i="1"/>
  <c r="E1085" i="1"/>
  <c r="E1086" i="1"/>
  <c r="E1087" i="1"/>
  <c r="E1088" i="1"/>
  <c r="E1089" i="1"/>
  <c r="E1090" i="1"/>
  <c r="E1091" i="1"/>
  <c r="E264" i="1"/>
  <c r="E1092" i="1"/>
  <c r="E265" i="1"/>
  <c r="E1093" i="1"/>
  <c r="E1094" i="1"/>
  <c r="E1095" i="1"/>
  <c r="E1096" i="1"/>
  <c r="E1097" i="1"/>
  <c r="E266" i="1"/>
  <c r="E1098" i="1"/>
  <c r="E1099" i="1"/>
  <c r="E1100" i="1"/>
  <c r="E1101" i="1"/>
  <c r="E1102" i="1"/>
  <c r="E267" i="1"/>
  <c r="E1103" i="1"/>
  <c r="E268" i="1"/>
  <c r="E269" i="1"/>
  <c r="E20" i="1"/>
  <c r="E1104" i="1"/>
  <c r="E270" i="1"/>
  <c r="E1105" i="1"/>
  <c r="E39" i="1"/>
  <c r="E48" i="1"/>
  <c r="E1106" i="1"/>
  <c r="E1107" i="1"/>
  <c r="E271" i="1"/>
  <c r="E1108" i="1"/>
  <c r="E1109" i="1"/>
  <c r="E47" i="1"/>
  <c r="E1110" i="1"/>
  <c r="E1111" i="1"/>
  <c r="E1112" i="1"/>
  <c r="E1113" i="1"/>
  <c r="E1114" i="1"/>
  <c r="E1115" i="1"/>
  <c r="E1116" i="1"/>
  <c r="E1117" i="1"/>
  <c r="E1118" i="1"/>
  <c r="E1119" i="1"/>
  <c r="E1120" i="1"/>
  <c r="E272" i="1"/>
  <c r="E35" i="1"/>
  <c r="E1121" i="1"/>
  <c r="E273" i="1"/>
  <c r="E1122" i="1"/>
  <c r="E1123" i="1"/>
  <c r="E1124" i="1"/>
  <c r="E1125" i="1"/>
  <c r="E1126" i="1"/>
  <c r="E1127" i="1"/>
  <c r="E1128" i="1"/>
  <c r="E1129" i="1"/>
  <c r="E1130" i="1"/>
  <c r="E1131" i="1"/>
  <c r="E274" i="1"/>
  <c r="E1132" i="1"/>
  <c r="E1133" i="1"/>
  <c r="E1134" i="1"/>
  <c r="E275" i="1"/>
  <c r="E1135" i="1"/>
  <c r="E276" i="1"/>
  <c r="E277" i="1"/>
  <c r="E1136" i="1"/>
  <c r="E1137" i="1"/>
  <c r="E38" i="1"/>
  <c r="E1138" i="1"/>
  <c r="E1139" i="1"/>
  <c r="E1140" i="1"/>
  <c r="E1141" i="1"/>
  <c r="E278" i="1"/>
</calcChain>
</file>

<file path=xl/sharedStrings.xml><?xml version="1.0" encoding="utf-8"?>
<sst xmlns="http://schemas.openxmlformats.org/spreadsheetml/2006/main" count="4168" uniqueCount="1581">
  <si>
    <t>Marker.name</t>
  </si>
  <si>
    <t>log_fold</t>
  </si>
  <si>
    <t>p_value_t</t>
  </si>
  <si>
    <t>minus_log10.p.value_t</t>
  </si>
  <si>
    <t>ACTA2</t>
  </si>
  <si>
    <t>FOXA2</t>
  </si>
  <si>
    <t>NANOG</t>
  </si>
  <si>
    <t>TRBC1/2</t>
  </si>
  <si>
    <t>DIPK2B</t>
  </si>
  <si>
    <t>H3-3A</t>
  </si>
  <si>
    <t>H2AX</t>
  </si>
  <si>
    <t>H3-5</t>
  </si>
  <si>
    <t>H3C2</t>
  </si>
  <si>
    <t>H3C8</t>
  </si>
  <si>
    <t>H3C10</t>
  </si>
  <si>
    <t>A2M</t>
  </si>
  <si>
    <t>ABCF1</t>
  </si>
  <si>
    <t>ABL1</t>
  </si>
  <si>
    <t>ACVR1B</t>
  </si>
  <si>
    <t>ACVR2A</t>
  </si>
  <si>
    <t>ADA</t>
  </si>
  <si>
    <t>ADM</t>
  </si>
  <si>
    <t>AKAP1</t>
  </si>
  <si>
    <t>AKT2</t>
  </si>
  <si>
    <t>AKT3</t>
  </si>
  <si>
    <t>ALCAM</t>
  </si>
  <si>
    <t>ALDOC</t>
  </si>
  <si>
    <t>ALKBH2</t>
  </si>
  <si>
    <t>ALKBH3</t>
  </si>
  <si>
    <t>AMER1</t>
  </si>
  <si>
    <t>ANGPTL4</t>
  </si>
  <si>
    <t>ANKRD28</t>
  </si>
  <si>
    <t>ANLN</t>
  </si>
  <si>
    <t>ANP32B</t>
  </si>
  <si>
    <t>ANXA1</t>
  </si>
  <si>
    <t>APC</t>
  </si>
  <si>
    <t>APH1B</t>
  </si>
  <si>
    <t>API5</t>
  </si>
  <si>
    <t>APOL6</t>
  </si>
  <si>
    <t>APP</t>
  </si>
  <si>
    <t>AQP9</t>
  </si>
  <si>
    <t>AR</t>
  </si>
  <si>
    <t>ARG2</t>
  </si>
  <si>
    <t>ARID1A</t>
  </si>
  <si>
    <t>ARID1B</t>
  </si>
  <si>
    <t>ARID2</t>
  </si>
  <si>
    <t>ARNT</t>
  </si>
  <si>
    <t>ARNT2</t>
  </si>
  <si>
    <t>ATF1</t>
  </si>
  <si>
    <t>ATF2</t>
  </si>
  <si>
    <t>ATF3</t>
  </si>
  <si>
    <t>ATG10</t>
  </si>
  <si>
    <t>ATG12</t>
  </si>
  <si>
    <t>ATG5</t>
  </si>
  <si>
    <t>ATG7</t>
  </si>
  <si>
    <t>ATM</t>
  </si>
  <si>
    <t>ATP11C</t>
  </si>
  <si>
    <t>ATP2A2</t>
  </si>
  <si>
    <t>ATR</t>
  </si>
  <si>
    <t>ATRX</t>
  </si>
  <si>
    <t>AXIN1</t>
  </si>
  <si>
    <t>AXL</t>
  </si>
  <si>
    <t>BAG1</t>
  </si>
  <si>
    <t>BAIAP3</t>
  </si>
  <si>
    <t>BAMBI</t>
  </si>
  <si>
    <t>BAP1</t>
  </si>
  <si>
    <t>BBS1</t>
  </si>
  <si>
    <t>BCAT1</t>
  </si>
  <si>
    <t>BCL6</t>
  </si>
  <si>
    <t>BCOR</t>
  </si>
  <si>
    <t>BID</t>
  </si>
  <si>
    <t>BIRC3</t>
  </si>
  <si>
    <t>BIRC5</t>
  </si>
  <si>
    <t>BMP4</t>
  </si>
  <si>
    <t>BMP7</t>
  </si>
  <si>
    <t>BMPR1B</t>
  </si>
  <si>
    <t>BNIP3L</t>
  </si>
  <si>
    <t>BRAF</t>
  </si>
  <si>
    <t>BRD2</t>
  </si>
  <si>
    <t>BRD3</t>
  </si>
  <si>
    <t>BRD4</t>
  </si>
  <si>
    <t>BST1</t>
  </si>
  <si>
    <t>C1QBP</t>
  </si>
  <si>
    <t>C1S</t>
  </si>
  <si>
    <t>C2</t>
  </si>
  <si>
    <t>C3</t>
  </si>
  <si>
    <t>C4BPA</t>
  </si>
  <si>
    <t>C5AR1</t>
  </si>
  <si>
    <t>C6</t>
  </si>
  <si>
    <t>CACNA2D1</t>
  </si>
  <si>
    <t>CACNB3</t>
  </si>
  <si>
    <t>CACNG4</t>
  </si>
  <si>
    <t>CAPN2</t>
  </si>
  <si>
    <t>CARD11</t>
  </si>
  <si>
    <t>CASP10</t>
  </si>
  <si>
    <t>CASP3</t>
  </si>
  <si>
    <t>CASP7</t>
  </si>
  <si>
    <t>CASP8</t>
  </si>
  <si>
    <t>CASP9</t>
  </si>
  <si>
    <t>CBL</t>
  </si>
  <si>
    <t>CCL20</t>
  </si>
  <si>
    <t>CCNA1</t>
  </si>
  <si>
    <t>CCNB1</t>
  </si>
  <si>
    <t>CCND2</t>
  </si>
  <si>
    <t>CCND3</t>
  </si>
  <si>
    <t>CCNE1</t>
  </si>
  <si>
    <t>CD164</t>
  </si>
  <si>
    <t>CD24</t>
  </si>
  <si>
    <t>CD34</t>
  </si>
  <si>
    <t>CD38</t>
  </si>
  <si>
    <t>CD55</t>
  </si>
  <si>
    <t>CD59</t>
  </si>
  <si>
    <t>CD63</t>
  </si>
  <si>
    <t>CD81</t>
  </si>
  <si>
    <t>CD83</t>
  </si>
  <si>
    <t>CD9</t>
  </si>
  <si>
    <t>CDC14A</t>
  </si>
  <si>
    <t>CDC14B</t>
  </si>
  <si>
    <t>CDC20</t>
  </si>
  <si>
    <t>CDC25B</t>
  </si>
  <si>
    <t>CDC6</t>
  </si>
  <si>
    <t>CDH1</t>
  </si>
  <si>
    <t>CDH11</t>
  </si>
  <si>
    <t>CDH2</t>
  </si>
  <si>
    <t>CDH3</t>
  </si>
  <si>
    <t>CDK2</t>
  </si>
  <si>
    <t>CDK4</t>
  </si>
  <si>
    <t>CDKN1B</t>
  </si>
  <si>
    <t>CEACAM1</t>
  </si>
  <si>
    <t>CES3</t>
  </si>
  <si>
    <t>CFB</t>
  </si>
  <si>
    <t>CFI</t>
  </si>
  <si>
    <t>CHEK2</t>
  </si>
  <si>
    <t>CHUK</t>
  </si>
  <si>
    <t>CLCF1</t>
  </si>
  <si>
    <t>CLEC4E</t>
  </si>
  <si>
    <t>CLU</t>
  </si>
  <si>
    <t>CMTM4</t>
  </si>
  <si>
    <t>CMTM6</t>
  </si>
  <si>
    <t>CNOT2</t>
  </si>
  <si>
    <t>COL1A1</t>
  </si>
  <si>
    <t>COL1A2</t>
  </si>
  <si>
    <t>COL27A1</t>
  </si>
  <si>
    <t>COL3A1</t>
  </si>
  <si>
    <t>COL4A5</t>
  </si>
  <si>
    <t>COL5A1</t>
  </si>
  <si>
    <t>COL6A3</t>
  </si>
  <si>
    <t>CPSF7</t>
  </si>
  <si>
    <t>CRABP2</t>
  </si>
  <si>
    <t>CREB1</t>
  </si>
  <si>
    <t>CREB3L4</t>
  </si>
  <si>
    <t>CREB5</t>
  </si>
  <si>
    <t>CREBBP</t>
  </si>
  <si>
    <t>CSF1</t>
  </si>
  <si>
    <t>CSF2RB</t>
  </si>
  <si>
    <t>CSF3R</t>
  </si>
  <si>
    <t>CTSH</t>
  </si>
  <si>
    <t>CTSS</t>
  </si>
  <si>
    <t>CTSW</t>
  </si>
  <si>
    <t>CUL1</t>
  </si>
  <si>
    <t>CXCL16</t>
  </si>
  <si>
    <t>CXCR4</t>
  </si>
  <si>
    <t>CYFIP2</t>
  </si>
  <si>
    <t>CYLD</t>
  </si>
  <si>
    <t>DAB2</t>
  </si>
  <si>
    <t>DAXX</t>
  </si>
  <si>
    <t>DDB2</t>
  </si>
  <si>
    <t>DDIT3</t>
  </si>
  <si>
    <t>DDIT4</t>
  </si>
  <si>
    <t>DDX58</t>
  </si>
  <si>
    <t>DEPTOR</t>
  </si>
  <si>
    <t>DMBT1</t>
  </si>
  <si>
    <t>DNMT1</t>
  </si>
  <si>
    <t>DNMT3A</t>
  </si>
  <si>
    <t>DOCK9</t>
  </si>
  <si>
    <t>DPP4</t>
  </si>
  <si>
    <t>DSP</t>
  </si>
  <si>
    <t>DST</t>
  </si>
  <si>
    <t>DTX3</t>
  </si>
  <si>
    <t>DTX3L</t>
  </si>
  <si>
    <t>DTX4</t>
  </si>
  <si>
    <t>DUOX1</t>
  </si>
  <si>
    <t>DUSP1</t>
  </si>
  <si>
    <t>DUSP10</t>
  </si>
  <si>
    <t>DUSP4</t>
  </si>
  <si>
    <t>DUSP6</t>
  </si>
  <si>
    <t>DUSP8</t>
  </si>
  <si>
    <t>E2F3</t>
  </si>
  <si>
    <t>ECSIT</t>
  </si>
  <si>
    <t>EDN1</t>
  </si>
  <si>
    <t>EFNA1</t>
  </si>
  <si>
    <t>EFNA5</t>
  </si>
  <si>
    <t>EGFR</t>
  </si>
  <si>
    <t>EGR1</t>
  </si>
  <si>
    <t>EGR2</t>
  </si>
  <si>
    <t>EIF2AK2</t>
  </si>
  <si>
    <t>ELK1</t>
  </si>
  <si>
    <t>ENG</t>
  </si>
  <si>
    <t>ENO1</t>
  </si>
  <si>
    <t>EPHA2</t>
  </si>
  <si>
    <t>EPM2AIP1</t>
  </si>
  <si>
    <t>EPOR</t>
  </si>
  <si>
    <t>ERBB2</t>
  </si>
  <si>
    <t>ERCC2</t>
  </si>
  <si>
    <t>ERCC6</t>
  </si>
  <si>
    <t>ERG</t>
  </si>
  <si>
    <t>ERO1A</t>
  </si>
  <si>
    <t>ESR1</t>
  </si>
  <si>
    <t>ETS1</t>
  </si>
  <si>
    <t>ETS2</t>
  </si>
  <si>
    <t>ETV4</t>
  </si>
  <si>
    <t>ETV7</t>
  </si>
  <si>
    <t>EWSR1</t>
  </si>
  <si>
    <t>EYA1</t>
  </si>
  <si>
    <t>EZH2</t>
  </si>
  <si>
    <t>F2RL1</t>
  </si>
  <si>
    <t>FADD</t>
  </si>
  <si>
    <t>FANCA</t>
  </si>
  <si>
    <t>FANCF</t>
  </si>
  <si>
    <t>FANCG</t>
  </si>
  <si>
    <t>FANCL</t>
  </si>
  <si>
    <t>FBXW7</t>
  </si>
  <si>
    <t>FCGRT</t>
  </si>
  <si>
    <t>FEN1</t>
  </si>
  <si>
    <t>FEZ1</t>
  </si>
  <si>
    <t>FGF10</t>
  </si>
  <si>
    <t>FGF11</t>
  </si>
  <si>
    <t>FGF14</t>
  </si>
  <si>
    <t>FGF18</t>
  </si>
  <si>
    <t>FGF2</t>
  </si>
  <si>
    <t>FGF7</t>
  </si>
  <si>
    <t>FGFR1</t>
  </si>
  <si>
    <t>FGFR2</t>
  </si>
  <si>
    <t>FH</t>
  </si>
  <si>
    <t>FLNA</t>
  </si>
  <si>
    <t>FLNB</t>
  </si>
  <si>
    <t>FLNC</t>
  </si>
  <si>
    <t>FOS</t>
  </si>
  <si>
    <t>FOXM1</t>
  </si>
  <si>
    <t>FOXO4</t>
  </si>
  <si>
    <t>FSTL3</t>
  </si>
  <si>
    <t>FUBP1</t>
  </si>
  <si>
    <t>FUT8</t>
  </si>
  <si>
    <t>FYN</t>
  </si>
  <si>
    <t>FZD1</t>
  </si>
  <si>
    <t>FZD3</t>
  </si>
  <si>
    <t>FZD4</t>
  </si>
  <si>
    <t>FZD5</t>
  </si>
  <si>
    <t>FZD6</t>
  </si>
  <si>
    <t>FZD7</t>
  </si>
  <si>
    <t>FZD8</t>
  </si>
  <si>
    <t>G6PD</t>
  </si>
  <si>
    <t>GABPA</t>
  </si>
  <si>
    <t>GADD45B</t>
  </si>
  <si>
    <t>GADD45G</t>
  </si>
  <si>
    <t>GAS1</t>
  </si>
  <si>
    <t>GBP2</t>
  </si>
  <si>
    <t>GBP4</t>
  </si>
  <si>
    <t>GLI3</t>
  </si>
  <si>
    <t>GLS</t>
  </si>
  <si>
    <t>GLUD1</t>
  </si>
  <si>
    <t>GMIP</t>
  </si>
  <si>
    <t>GNA11</t>
  </si>
  <si>
    <t>GNAQ</t>
  </si>
  <si>
    <t>GNAS</t>
  </si>
  <si>
    <t>GNG12</t>
  </si>
  <si>
    <t>GOT1</t>
  </si>
  <si>
    <t>GOT2</t>
  </si>
  <si>
    <t>GPC4</t>
  </si>
  <si>
    <t>GRB2</t>
  </si>
  <si>
    <t>GSK3B</t>
  </si>
  <si>
    <t>GTF2H3</t>
  </si>
  <si>
    <t>GTF3C1</t>
  </si>
  <si>
    <t>GUSB</t>
  </si>
  <si>
    <t>HDAC1</t>
  </si>
  <si>
    <t>HDAC11</t>
  </si>
  <si>
    <t>HDAC2</t>
  </si>
  <si>
    <t>HDAC4</t>
  </si>
  <si>
    <t>HDAC5</t>
  </si>
  <si>
    <t>HDAC6</t>
  </si>
  <si>
    <t>HELLS</t>
  </si>
  <si>
    <t>HERC6</t>
  </si>
  <si>
    <t>HES1</t>
  </si>
  <si>
    <t>HK1</t>
  </si>
  <si>
    <t>HK2</t>
  </si>
  <si>
    <t>HLA-DMA</t>
  </si>
  <si>
    <t>HLA-DMB</t>
  </si>
  <si>
    <t>HLA-DOA</t>
  </si>
  <si>
    <t>HLA-DOB</t>
  </si>
  <si>
    <t>HLA-DPA1</t>
  </si>
  <si>
    <t>HLA-DPB1</t>
  </si>
  <si>
    <t>HLA-DRA</t>
  </si>
  <si>
    <t>HMGA2</t>
  </si>
  <si>
    <t>HSD11B1</t>
  </si>
  <si>
    <t>ICAM2</t>
  </si>
  <si>
    <t>ICAM3</t>
  </si>
  <si>
    <t>IDH1</t>
  </si>
  <si>
    <t>IDH2</t>
  </si>
  <si>
    <t>IFI27</t>
  </si>
  <si>
    <t>IFI35</t>
  </si>
  <si>
    <t>IFIH1</t>
  </si>
  <si>
    <t>IFIT3</t>
  </si>
  <si>
    <t>IFNAR2</t>
  </si>
  <si>
    <t>IFNGR2</t>
  </si>
  <si>
    <t>IGF1R</t>
  </si>
  <si>
    <t>IGF2R</t>
  </si>
  <si>
    <t>IGFBP3</t>
  </si>
  <si>
    <t>IKBKB</t>
  </si>
  <si>
    <t>IKBKE</t>
  </si>
  <si>
    <t>IKBKG</t>
  </si>
  <si>
    <t>IL11RA</t>
  </si>
  <si>
    <t>IL13RA1</t>
  </si>
  <si>
    <t>IL15RA</t>
  </si>
  <si>
    <t>IL17RA</t>
  </si>
  <si>
    <t>IL17RB</t>
  </si>
  <si>
    <t>IL1A</t>
  </si>
  <si>
    <t>IL1R1</t>
  </si>
  <si>
    <t>IL1RN</t>
  </si>
  <si>
    <t>IL20RA</t>
  </si>
  <si>
    <t>IL21R</t>
  </si>
  <si>
    <t>IL24</t>
  </si>
  <si>
    <t>IL32</t>
  </si>
  <si>
    <t>IL33</t>
  </si>
  <si>
    <t>IL4R</t>
  </si>
  <si>
    <t>IL5RA</t>
  </si>
  <si>
    <t>IL6R</t>
  </si>
  <si>
    <t>ILF3</t>
  </si>
  <si>
    <t>INHBB</t>
  </si>
  <si>
    <t>IRAK2</t>
  </si>
  <si>
    <t>IRAK4</t>
  </si>
  <si>
    <t>IRF1</t>
  </si>
  <si>
    <t>IRF2</t>
  </si>
  <si>
    <t>IRF9</t>
  </si>
  <si>
    <t>IRS1</t>
  </si>
  <si>
    <t>ISG20</t>
  </si>
  <si>
    <t>ITCH</t>
  </si>
  <si>
    <t>ITGA2</t>
  </si>
  <si>
    <t>ITGA3</t>
  </si>
  <si>
    <t>ITGA5</t>
  </si>
  <si>
    <t>ITGB1</t>
  </si>
  <si>
    <t>ITGB3</t>
  </si>
  <si>
    <t>ITGB4</t>
  </si>
  <si>
    <t>ITGB6</t>
  </si>
  <si>
    <t>JADE1</t>
  </si>
  <si>
    <t>JAG1</t>
  </si>
  <si>
    <t>JAG2</t>
  </si>
  <si>
    <t>JAK1</t>
  </si>
  <si>
    <t>JAK2</t>
  </si>
  <si>
    <t>JUN</t>
  </si>
  <si>
    <t>KAT2B</t>
  </si>
  <si>
    <t>KDM6A</t>
  </si>
  <si>
    <t>KIR Family</t>
  </si>
  <si>
    <t>KITLG</t>
  </si>
  <si>
    <t>KLF4</t>
  </si>
  <si>
    <t>KMT2C</t>
  </si>
  <si>
    <t>KMT2D</t>
  </si>
  <si>
    <t>KRAS</t>
  </si>
  <si>
    <t>KRT14</t>
  </si>
  <si>
    <t>KRT19</t>
  </si>
  <si>
    <t>L1CAM</t>
  </si>
  <si>
    <t>LAMA3</t>
  </si>
  <si>
    <t>LAMA5</t>
  </si>
  <si>
    <t>LAMB3</t>
  </si>
  <si>
    <t>LAMC2</t>
  </si>
  <si>
    <t>LAMP1</t>
  </si>
  <si>
    <t>LCN2</t>
  </si>
  <si>
    <t>LCOR</t>
  </si>
  <si>
    <t>LDHA</t>
  </si>
  <si>
    <t>LDHB</t>
  </si>
  <si>
    <t>LEPR</t>
  </si>
  <si>
    <t>LGALS3</t>
  </si>
  <si>
    <t>LGR5</t>
  </si>
  <si>
    <t>LIF</t>
  </si>
  <si>
    <t>LRP1</t>
  </si>
  <si>
    <t>LRP5</t>
  </si>
  <si>
    <t>LRP6</t>
  </si>
  <si>
    <t>LTBP1</t>
  </si>
  <si>
    <t>LTF</t>
  </si>
  <si>
    <t>LYN</t>
  </si>
  <si>
    <t>LYZ</t>
  </si>
  <si>
    <t>MAGEA1</t>
  </si>
  <si>
    <t>MAGEC1</t>
  </si>
  <si>
    <t>MAML2</t>
  </si>
  <si>
    <t>MAP2K1</t>
  </si>
  <si>
    <t>MAP2K4</t>
  </si>
  <si>
    <t>MAP2K6</t>
  </si>
  <si>
    <t>MAP3K1</t>
  </si>
  <si>
    <t>MAP3K12</t>
  </si>
  <si>
    <t>MAP3K13</t>
  </si>
  <si>
    <t>MAP3K14</t>
  </si>
  <si>
    <t>MAP3K5</t>
  </si>
  <si>
    <t>MAP3K7</t>
  </si>
  <si>
    <t>MAP3K8</t>
  </si>
  <si>
    <t>MAPK1</t>
  </si>
  <si>
    <t>MAPK14</t>
  </si>
  <si>
    <t>MAPK3</t>
  </si>
  <si>
    <t>MAPK8</t>
  </si>
  <si>
    <t>MAPK8IP2</t>
  </si>
  <si>
    <t>MAPKAPK2</t>
  </si>
  <si>
    <t>MASP2</t>
  </si>
  <si>
    <t>MAVS</t>
  </si>
  <si>
    <t>MBNL3</t>
  </si>
  <si>
    <t>MCAM</t>
  </si>
  <si>
    <t>MCL1</t>
  </si>
  <si>
    <t>MCM2</t>
  </si>
  <si>
    <t>MCM4</t>
  </si>
  <si>
    <t>MCM5</t>
  </si>
  <si>
    <t>MCM7</t>
  </si>
  <si>
    <t>MDC1</t>
  </si>
  <si>
    <t>MDM2</t>
  </si>
  <si>
    <t>MDM4</t>
  </si>
  <si>
    <t>ME2</t>
  </si>
  <si>
    <t>MECOM</t>
  </si>
  <si>
    <t>MED12</t>
  </si>
  <si>
    <t>MELK</t>
  </si>
  <si>
    <t>MEN1</t>
  </si>
  <si>
    <t>MET</t>
  </si>
  <si>
    <t>MFGE8</t>
  </si>
  <si>
    <t>MFNG</t>
  </si>
  <si>
    <t>MGMT</t>
  </si>
  <si>
    <t>MIB1</t>
  </si>
  <si>
    <t>MLF1</t>
  </si>
  <si>
    <t>MLH1</t>
  </si>
  <si>
    <t>MLLT3</t>
  </si>
  <si>
    <t>MLPH</t>
  </si>
  <si>
    <t>MMP1</t>
  </si>
  <si>
    <t>MMP7</t>
  </si>
  <si>
    <t>MNAT1</t>
  </si>
  <si>
    <t>MPO</t>
  </si>
  <si>
    <t>MR1</t>
  </si>
  <si>
    <t>MSH2</t>
  </si>
  <si>
    <t>MSH6</t>
  </si>
  <si>
    <t>MST1R</t>
  </si>
  <si>
    <t>MTF2</t>
  </si>
  <si>
    <t>MTOR</t>
  </si>
  <si>
    <t>MUC1</t>
  </si>
  <si>
    <t>MUC4</t>
  </si>
  <si>
    <t>MX1</t>
  </si>
  <si>
    <t>MXI1</t>
  </si>
  <si>
    <t>MYB</t>
  </si>
  <si>
    <t>MYC</t>
  </si>
  <si>
    <t>MYCT1</t>
  </si>
  <si>
    <t>NASP</t>
  </si>
  <si>
    <t>NBN</t>
  </si>
  <si>
    <t>NCOR1</t>
  </si>
  <si>
    <t>NECTIN1</t>
  </si>
  <si>
    <t>NECTIN2</t>
  </si>
  <si>
    <t>NEIL1</t>
  </si>
  <si>
    <t>NF1</t>
  </si>
  <si>
    <t>NFAM1</t>
  </si>
  <si>
    <t>NFATC1</t>
  </si>
  <si>
    <t>NFATC2</t>
  </si>
  <si>
    <t>NFATC3</t>
  </si>
  <si>
    <t>NFE2L2</t>
  </si>
  <si>
    <t>NFIL3</t>
  </si>
  <si>
    <t>NFKB1</t>
  </si>
  <si>
    <t>NFKB2</t>
  </si>
  <si>
    <t>NFKBIZ</t>
  </si>
  <si>
    <t>NLRC5</t>
  </si>
  <si>
    <t>NOTCH1</t>
  </si>
  <si>
    <t>NOTCH2</t>
  </si>
  <si>
    <t>NOTCH3</t>
  </si>
  <si>
    <t>NR3C1</t>
  </si>
  <si>
    <t>NR4A1</t>
  </si>
  <si>
    <t>NRAS</t>
  </si>
  <si>
    <t>NRDE2</t>
  </si>
  <si>
    <t>NRP1</t>
  </si>
  <si>
    <t>NUMBL</t>
  </si>
  <si>
    <t>NUP107</t>
  </si>
  <si>
    <t>OAS1</t>
  </si>
  <si>
    <t>OAS2</t>
  </si>
  <si>
    <t>OAS3</t>
  </si>
  <si>
    <t>OASL</t>
  </si>
  <si>
    <t>P4HA1</t>
  </si>
  <si>
    <t>PAK3</t>
  </si>
  <si>
    <t>PALMD</t>
  </si>
  <si>
    <t>PARP12</t>
  </si>
  <si>
    <t>PARP4</t>
  </si>
  <si>
    <t>PARP9</t>
  </si>
  <si>
    <t>PAX8</t>
  </si>
  <si>
    <t>PBX1</t>
  </si>
  <si>
    <t>PBX3</t>
  </si>
  <si>
    <t>PCK2</t>
  </si>
  <si>
    <t>PDGFA</t>
  </si>
  <si>
    <t>PDGFB</t>
  </si>
  <si>
    <t>PDGFC</t>
  </si>
  <si>
    <t>PDGFD</t>
  </si>
  <si>
    <t>PDGFRA</t>
  </si>
  <si>
    <t>PDGFRB</t>
  </si>
  <si>
    <t>PDK1</t>
  </si>
  <si>
    <t>PFKFB3</t>
  </si>
  <si>
    <t>PGPEP1</t>
  </si>
  <si>
    <t>PGR</t>
  </si>
  <si>
    <t>PHF6</t>
  </si>
  <si>
    <t>PIAS4</t>
  </si>
  <si>
    <t>PIK3CA</t>
  </si>
  <si>
    <t>PIK3CB</t>
  </si>
  <si>
    <t>PIK3CD</t>
  </si>
  <si>
    <t>PIK3R1</t>
  </si>
  <si>
    <t>PIK3R2</t>
  </si>
  <si>
    <t>PKM</t>
  </si>
  <si>
    <t>PKP3</t>
  </si>
  <si>
    <t>PLA2G4A</t>
  </si>
  <si>
    <t>PLA2G4C</t>
  </si>
  <si>
    <t>PLA2G6</t>
  </si>
  <si>
    <t>PLAT</t>
  </si>
  <si>
    <t>PLAU</t>
  </si>
  <si>
    <t>PLAUR</t>
  </si>
  <si>
    <t>PLCB1</t>
  </si>
  <si>
    <t>PLCB4</t>
  </si>
  <si>
    <t>PLCE1</t>
  </si>
  <si>
    <t>PLD1</t>
  </si>
  <si>
    <t>PLK1</t>
  </si>
  <si>
    <t>PLOD2</t>
  </si>
  <si>
    <t>PML</t>
  </si>
  <si>
    <t>PNMA1</t>
  </si>
  <si>
    <t>POLB</t>
  </si>
  <si>
    <t>POLD4</t>
  </si>
  <si>
    <t>POLR1B</t>
  </si>
  <si>
    <t>POLR2D</t>
  </si>
  <si>
    <t>POLR2H</t>
  </si>
  <si>
    <t>POU2AF1</t>
  </si>
  <si>
    <t>PPARGC1B</t>
  </si>
  <si>
    <t>PPL</t>
  </si>
  <si>
    <t>PPP2CB</t>
  </si>
  <si>
    <t>PPP2R2B</t>
  </si>
  <si>
    <t>PPP2R3A</t>
  </si>
  <si>
    <t>PPP3CA</t>
  </si>
  <si>
    <t>PPP3CB</t>
  </si>
  <si>
    <t>PPP3CC</t>
  </si>
  <si>
    <t>PPP3R1</t>
  </si>
  <si>
    <t>PRC1</t>
  </si>
  <si>
    <t>PRDM1</t>
  </si>
  <si>
    <t>PRKAA2</t>
  </si>
  <si>
    <t>PRKACA</t>
  </si>
  <si>
    <t>PRKACB</t>
  </si>
  <si>
    <t>PRKAR1B</t>
  </si>
  <si>
    <t>PRKAR2A</t>
  </si>
  <si>
    <t>PRKCA</t>
  </si>
  <si>
    <t>PRKCD</t>
  </si>
  <si>
    <t>PRKCE</t>
  </si>
  <si>
    <t>PRKDC</t>
  </si>
  <si>
    <t>PRUNE1</t>
  </si>
  <si>
    <t>PSEN1</t>
  </si>
  <si>
    <t>PSEN2</t>
  </si>
  <si>
    <t>PSMB5</t>
  </si>
  <si>
    <t>PSMB7</t>
  </si>
  <si>
    <t>PSMB8</t>
  </si>
  <si>
    <t>PSMB9</t>
  </si>
  <si>
    <t>PSMD7</t>
  </si>
  <si>
    <t>PTGS2</t>
  </si>
  <si>
    <t>PTPN11</t>
  </si>
  <si>
    <t>PURA</t>
  </si>
  <si>
    <t>PVR</t>
  </si>
  <si>
    <t>RAC1</t>
  </si>
  <si>
    <t>RAD21</t>
  </si>
  <si>
    <t>RAD50</t>
  </si>
  <si>
    <t>RAD51C</t>
  </si>
  <si>
    <t>RAD52</t>
  </si>
  <si>
    <t>RAF1</t>
  </si>
  <si>
    <t>RAG1</t>
  </si>
  <si>
    <t>RASAL1</t>
  </si>
  <si>
    <t>RASGRP1</t>
  </si>
  <si>
    <t>RB1</t>
  </si>
  <si>
    <t>RBL2</t>
  </si>
  <si>
    <t>REL</t>
  </si>
  <si>
    <t>RELB</t>
  </si>
  <si>
    <t>REN</t>
  </si>
  <si>
    <t>REPS1</t>
  </si>
  <si>
    <t>RFC3</t>
  </si>
  <si>
    <t>RFC4</t>
  </si>
  <si>
    <t>RGMB</t>
  </si>
  <si>
    <t>RHOA</t>
  </si>
  <si>
    <t>RICTOR</t>
  </si>
  <si>
    <t>RIPK1</t>
  </si>
  <si>
    <t>RIPK2</t>
  </si>
  <si>
    <t>RIPK3</t>
  </si>
  <si>
    <t>RNF43</t>
  </si>
  <si>
    <t>RNLS</t>
  </si>
  <si>
    <t>ROBO4</t>
  </si>
  <si>
    <t>ROCK1</t>
  </si>
  <si>
    <t>ROR2</t>
  </si>
  <si>
    <t>RORA</t>
  </si>
  <si>
    <t>RORC</t>
  </si>
  <si>
    <t>RPS6KA5</t>
  </si>
  <si>
    <t>RPS6KA6</t>
  </si>
  <si>
    <t>RPS6KB1</t>
  </si>
  <si>
    <t>RPTOR</t>
  </si>
  <si>
    <t>RRAD</t>
  </si>
  <si>
    <t>RRM2</t>
  </si>
  <si>
    <t>RSAD2</t>
  </si>
  <si>
    <t>RUNX1</t>
  </si>
  <si>
    <t>RYBP</t>
  </si>
  <si>
    <t>SAMD9</t>
  </si>
  <si>
    <t>SBNO2</t>
  </si>
  <si>
    <t>SERPINA1</t>
  </si>
  <si>
    <t>SERPING1</t>
  </si>
  <si>
    <t>SERPINH1</t>
  </si>
  <si>
    <t>SETBP1</t>
  </si>
  <si>
    <t>SETD2</t>
  </si>
  <si>
    <t>SF3B1</t>
  </si>
  <si>
    <t>SFRP1</t>
  </si>
  <si>
    <t>SFRP4</t>
  </si>
  <si>
    <t>SFXN1</t>
  </si>
  <si>
    <t>SGK1</t>
  </si>
  <si>
    <t>SH2B2</t>
  </si>
  <si>
    <t>SHC1</t>
  </si>
  <si>
    <t>SIN3A</t>
  </si>
  <si>
    <t>SIRPA</t>
  </si>
  <si>
    <t>SKP1</t>
  </si>
  <si>
    <t>SKP2</t>
  </si>
  <si>
    <t>SLC16A1</t>
  </si>
  <si>
    <t>SLC16A2</t>
  </si>
  <si>
    <t>SLC1A5</t>
  </si>
  <si>
    <t>SLC2A1</t>
  </si>
  <si>
    <t>SLC39A6</t>
  </si>
  <si>
    <t>SLC7A5</t>
  </si>
  <si>
    <t>SMAD2</t>
  </si>
  <si>
    <t>SMAD3</t>
  </si>
  <si>
    <t>SMAD4</t>
  </si>
  <si>
    <t>SMAD5</t>
  </si>
  <si>
    <t>SMAD9</t>
  </si>
  <si>
    <t>SMAP1</t>
  </si>
  <si>
    <t>SMARCA4</t>
  </si>
  <si>
    <t>SMC1A</t>
  </si>
  <si>
    <t>SMC3</t>
  </si>
  <si>
    <t>SMO</t>
  </si>
  <si>
    <t>SMPD3</t>
  </si>
  <si>
    <t>SNAI1</t>
  </si>
  <si>
    <t>SOCS2</t>
  </si>
  <si>
    <t>SOS1</t>
  </si>
  <si>
    <t>SOS2</t>
  </si>
  <si>
    <t>SOST</t>
  </si>
  <si>
    <t>SP1</t>
  </si>
  <si>
    <t>SPIB</t>
  </si>
  <si>
    <t>SPOP</t>
  </si>
  <si>
    <t>SPP1</t>
  </si>
  <si>
    <t>SPRED1</t>
  </si>
  <si>
    <t>SPRY1</t>
  </si>
  <si>
    <t>SPRY2</t>
  </si>
  <si>
    <t>SPRY4</t>
  </si>
  <si>
    <t>SRD5A2</t>
  </si>
  <si>
    <t>SREBF1</t>
  </si>
  <si>
    <t>SRP54</t>
  </si>
  <si>
    <t>ST6GAL1</t>
  </si>
  <si>
    <t>STAG2</t>
  </si>
  <si>
    <t>STAT5B</t>
  </si>
  <si>
    <t>STAT6</t>
  </si>
  <si>
    <t>STC1</t>
  </si>
  <si>
    <t>STK11</t>
  </si>
  <si>
    <t>STK11IP</t>
  </si>
  <si>
    <t>STMN1</t>
  </si>
  <si>
    <t>SUV39H2</t>
  </si>
  <si>
    <t>SYK</t>
  </si>
  <si>
    <t>SYT17</t>
  </si>
  <si>
    <t>TAB1</t>
  </si>
  <si>
    <t>TAF3</t>
  </si>
  <si>
    <t>TANK</t>
  </si>
  <si>
    <t>TAP1</t>
  </si>
  <si>
    <t>TAP2</t>
  </si>
  <si>
    <t>TAPBP</t>
  </si>
  <si>
    <t>TAPBPL</t>
  </si>
  <si>
    <t>TBK1</t>
  </si>
  <si>
    <t>TBL1XR1</t>
  </si>
  <si>
    <t>TBP</t>
  </si>
  <si>
    <t>TCF3</t>
  </si>
  <si>
    <t>TCF7</t>
  </si>
  <si>
    <t>TCL1B</t>
  </si>
  <si>
    <t>TET2</t>
  </si>
  <si>
    <t>TFDP1</t>
  </si>
  <si>
    <t>TFE3</t>
  </si>
  <si>
    <t>TGFB1</t>
  </si>
  <si>
    <t>TGFB2</t>
  </si>
  <si>
    <t>TGFB3</t>
  </si>
  <si>
    <t>TGFBR1</t>
  </si>
  <si>
    <t>TGFBR2</t>
  </si>
  <si>
    <t>THBS1</t>
  </si>
  <si>
    <t>THEM4</t>
  </si>
  <si>
    <t>THY1</t>
  </si>
  <si>
    <t>TIAM1</t>
  </si>
  <si>
    <t>TICAM1</t>
  </si>
  <si>
    <t>TIE1</t>
  </si>
  <si>
    <t>TLR2</t>
  </si>
  <si>
    <t>TLR3</t>
  </si>
  <si>
    <t>TLR5</t>
  </si>
  <si>
    <t>STING1</t>
  </si>
  <si>
    <t>TMEM45B</t>
  </si>
  <si>
    <t>TMPRSS2</t>
  </si>
  <si>
    <t>TNC</t>
  </si>
  <si>
    <t>TNFAIP3</t>
  </si>
  <si>
    <t>TNFAIP6</t>
  </si>
  <si>
    <t>TNFRSF10A</t>
  </si>
  <si>
    <t>TNFRSF10B</t>
  </si>
  <si>
    <t>TNFRSF11B</t>
  </si>
  <si>
    <t>TNFRSF14</t>
  </si>
  <si>
    <t>TNFRSF1A</t>
  </si>
  <si>
    <t>TNFRSF1B</t>
  </si>
  <si>
    <t>TNFSF10</t>
  </si>
  <si>
    <t>TNFSF14</t>
  </si>
  <si>
    <t>TNKS</t>
  </si>
  <si>
    <t>TOLLIP</t>
  </si>
  <si>
    <t>TOP2A</t>
  </si>
  <si>
    <t>TP53</t>
  </si>
  <si>
    <t>TP73</t>
  </si>
  <si>
    <t>TRAF1</t>
  </si>
  <si>
    <t>TRAF2</t>
  </si>
  <si>
    <t>TRAF3</t>
  </si>
  <si>
    <t>TRAF6</t>
  </si>
  <si>
    <t>TRAF7</t>
  </si>
  <si>
    <t>TRIM21</t>
  </si>
  <si>
    <t>TSPAN7</t>
  </si>
  <si>
    <t>TTC30A</t>
  </si>
  <si>
    <t>TWF1</t>
  </si>
  <si>
    <t>TXK</t>
  </si>
  <si>
    <t>TXNIP</t>
  </si>
  <si>
    <t>TYK2</t>
  </si>
  <si>
    <t>U2AF1</t>
  </si>
  <si>
    <t>UBA7</t>
  </si>
  <si>
    <t>UBE2T</t>
  </si>
  <si>
    <t>VCAM1</t>
  </si>
  <si>
    <t>VCAN</t>
  </si>
  <si>
    <t>VEGFB</t>
  </si>
  <si>
    <t>VHL</t>
  </si>
  <si>
    <t>VTCN1</t>
  </si>
  <si>
    <t>WEE1</t>
  </si>
  <si>
    <t>WIPF1</t>
  </si>
  <si>
    <t>WNT3</t>
  </si>
  <si>
    <t>WNT5B</t>
  </si>
  <si>
    <t>WNT7A</t>
  </si>
  <si>
    <t>WT1</t>
  </si>
  <si>
    <t>XCR1</t>
  </si>
  <si>
    <t>XPA</t>
  </si>
  <si>
    <t>XRCC4</t>
  </si>
  <si>
    <t>YTHDF2</t>
  </si>
  <si>
    <t>ZBTB20</t>
  </si>
  <si>
    <t>ZC3H12A</t>
  </si>
  <si>
    <t>ZEB2</t>
  </si>
  <si>
    <t>AKT1</t>
  </si>
  <si>
    <t>B2M</t>
  </si>
  <si>
    <t>BATF3</t>
  </si>
  <si>
    <t>BCL2</t>
  </si>
  <si>
    <t>BCL2L1</t>
  </si>
  <si>
    <t>CCND1</t>
  </si>
  <si>
    <t>CD14</t>
  </si>
  <si>
    <t>CD276</t>
  </si>
  <si>
    <t>CD4</t>
  </si>
  <si>
    <t>CD40</t>
  </si>
  <si>
    <t>CD44</t>
  </si>
  <si>
    <t>CD47</t>
  </si>
  <si>
    <t>CD68</t>
  </si>
  <si>
    <t>CD74</t>
  </si>
  <si>
    <t>CTNNB1</t>
  </si>
  <si>
    <t>CXCL10</t>
  </si>
  <si>
    <t>EPCAM</t>
  </si>
  <si>
    <t>FAS</t>
  </si>
  <si>
    <t>HIF1A</t>
  </si>
  <si>
    <t>HLA-E</t>
  </si>
  <si>
    <t>ICAM1</t>
  </si>
  <si>
    <t>ICOSLG</t>
  </si>
  <si>
    <t>IDO1</t>
  </si>
  <si>
    <t>IFNAR1</t>
  </si>
  <si>
    <t>IFNGR1</t>
  </si>
  <si>
    <t>IL1B</t>
  </si>
  <si>
    <t>IL6</t>
  </si>
  <si>
    <t>ITGAV</t>
  </si>
  <si>
    <t>ITGAX</t>
  </si>
  <si>
    <t>ITGB2</t>
  </si>
  <si>
    <t>ITGB8</t>
  </si>
  <si>
    <t>LY6E</t>
  </si>
  <si>
    <t>MKI67</t>
  </si>
  <si>
    <t>NT5E</t>
  </si>
  <si>
    <t>PDCD1</t>
  </si>
  <si>
    <t>PSMB10</t>
  </si>
  <si>
    <t>PTEN</t>
  </si>
  <si>
    <t>RPS6</t>
  </si>
  <si>
    <t>SOD2</t>
  </si>
  <si>
    <t>STAT1</t>
  </si>
  <si>
    <t>STAT2</t>
  </si>
  <si>
    <t>STAT3</t>
  </si>
  <si>
    <t>TNF</t>
  </si>
  <si>
    <t>VEGFA</t>
  </si>
  <si>
    <t>VSIR</t>
  </si>
  <si>
    <t>IL15</t>
  </si>
  <si>
    <t>GPI</t>
  </si>
  <si>
    <t>POLR2A</t>
  </si>
  <si>
    <t>PSMB2</t>
  </si>
  <si>
    <t>RAB7A</t>
  </si>
  <si>
    <t>SDHA</t>
  </si>
  <si>
    <t>TBC1D10B</t>
  </si>
  <si>
    <t>TPM4</t>
  </si>
  <si>
    <t>TUBB</t>
  </si>
  <si>
    <t>UBB</t>
  </si>
  <si>
    <t>AURKA</t>
  </si>
  <si>
    <t>AURKB</t>
  </si>
  <si>
    <t>BRD7</t>
  </si>
  <si>
    <t>CALML3</t>
  </si>
  <si>
    <t>CD209</t>
  </si>
  <si>
    <t>CD58</t>
  </si>
  <si>
    <t>CD99</t>
  </si>
  <si>
    <t>CDKN1A</t>
  </si>
  <si>
    <t>CXCL6</t>
  </si>
  <si>
    <t>DUSP5</t>
  </si>
  <si>
    <t>ELOB</t>
  </si>
  <si>
    <t>FZD2</t>
  </si>
  <si>
    <t>GADD45A</t>
  </si>
  <si>
    <t>GBP1</t>
  </si>
  <si>
    <t>GPSM3</t>
  </si>
  <si>
    <t>HMGN5</t>
  </si>
  <si>
    <t>HNF1A</t>
  </si>
  <si>
    <t>IER3</t>
  </si>
  <si>
    <t>IRAK1</t>
  </si>
  <si>
    <t>ITGA6</t>
  </si>
  <si>
    <t>JUP</t>
  </si>
  <si>
    <t>KEAP1</t>
  </si>
  <si>
    <t>LILRA1</t>
  </si>
  <si>
    <t>LTBR</t>
  </si>
  <si>
    <t>MYBL2</t>
  </si>
  <si>
    <t>NFKBIE</t>
  </si>
  <si>
    <t>PCNA</t>
  </si>
  <si>
    <t>PDZK1IP1</t>
  </si>
  <si>
    <t>PHGDH</t>
  </si>
  <si>
    <t>PNOC</t>
  </si>
  <si>
    <t>PRKX</t>
  </si>
  <si>
    <t>RBX1</t>
  </si>
  <si>
    <t>RELA</t>
  </si>
  <si>
    <t>RRAS2</t>
  </si>
  <si>
    <t>SOCS3</t>
  </si>
  <si>
    <t>SOX9</t>
  </si>
  <si>
    <t>SPA17</t>
  </si>
  <si>
    <t>TACSTD2</t>
  </si>
  <si>
    <t>TMEM140</t>
  </si>
  <si>
    <t>TPI1</t>
  </si>
  <si>
    <t>BAD</t>
  </si>
  <si>
    <t>BAX</t>
  </si>
  <si>
    <t>BBC3</t>
  </si>
  <si>
    <t>BCL10</t>
  </si>
  <si>
    <t>BLVRA</t>
  </si>
  <si>
    <t>BST2</t>
  </si>
  <si>
    <t>C1QB</t>
  </si>
  <si>
    <t>C1R</t>
  </si>
  <si>
    <t>CARD9</t>
  </si>
  <si>
    <t>CASP1</t>
  </si>
  <si>
    <t>CCL28</t>
  </si>
  <si>
    <t>CCL3/L1</t>
  </si>
  <si>
    <t>CCL4</t>
  </si>
  <si>
    <t>CCNO</t>
  </si>
  <si>
    <t>CD200</t>
  </si>
  <si>
    <t>CDKN2D</t>
  </si>
  <si>
    <t>CEACAM6</t>
  </si>
  <si>
    <t>CIC</t>
  </si>
  <si>
    <t>CREB3L1</t>
  </si>
  <si>
    <t>CTSL</t>
  </si>
  <si>
    <t>CX3CL1</t>
  </si>
  <si>
    <t>CXADR</t>
  </si>
  <si>
    <t>CXCL11</t>
  </si>
  <si>
    <t>CXCL3</t>
  </si>
  <si>
    <t>CXCL8</t>
  </si>
  <si>
    <t>CXXC5</t>
  </si>
  <si>
    <t>DEFB1</t>
  </si>
  <si>
    <t>DUSP2</t>
  </si>
  <si>
    <t>E2F1</t>
  </si>
  <si>
    <t>E2F5</t>
  </si>
  <si>
    <t>EFNA3</t>
  </si>
  <si>
    <t>EIF5AL1</t>
  </si>
  <si>
    <t>FCGR1A</t>
  </si>
  <si>
    <t>FOSL1</t>
  </si>
  <si>
    <t>FOXJ1</t>
  </si>
  <si>
    <t>GRB7</t>
  </si>
  <si>
    <t>HDAC10</t>
  </si>
  <si>
    <t>HHEX</t>
  </si>
  <si>
    <t>HLA-DQB1</t>
  </si>
  <si>
    <t>HLA-F</t>
  </si>
  <si>
    <t>HLA-G</t>
  </si>
  <si>
    <t>HMGA1</t>
  </si>
  <si>
    <t>HPRT1</t>
  </si>
  <si>
    <t>HSPA2</t>
  </si>
  <si>
    <t>HSPA6</t>
  </si>
  <si>
    <t>HSPB1</t>
  </si>
  <si>
    <t>ID2</t>
  </si>
  <si>
    <t>ID4</t>
  </si>
  <si>
    <t>IFI6</t>
  </si>
  <si>
    <t>IFITM1</t>
  </si>
  <si>
    <t>IFITM2</t>
  </si>
  <si>
    <t>IFNA7/17</t>
  </si>
  <si>
    <t>IL11</t>
  </si>
  <si>
    <t>IRF3</t>
  </si>
  <si>
    <t>JUNB</t>
  </si>
  <si>
    <t>KDM5C</t>
  </si>
  <si>
    <t>LAIR2</t>
  </si>
  <si>
    <t>LILRB1</t>
  </si>
  <si>
    <t>LILRB4</t>
  </si>
  <si>
    <t>MAD2L2</t>
  </si>
  <si>
    <t>MAF</t>
  </si>
  <si>
    <t>MAGEA3/A6</t>
  </si>
  <si>
    <t>MAGEA4</t>
  </si>
  <si>
    <t>MAPK10</t>
  </si>
  <si>
    <t>MAPK11</t>
  </si>
  <si>
    <t>MYD88</t>
  </si>
  <si>
    <t>NAT1</t>
  </si>
  <si>
    <t>NDUFA4L2</t>
  </si>
  <si>
    <t>NF2</t>
  </si>
  <si>
    <t>NFATC4</t>
  </si>
  <si>
    <t>NFKBIA</t>
  </si>
  <si>
    <t>NPM2</t>
  </si>
  <si>
    <t>NSD1</t>
  </si>
  <si>
    <t>OPN3</t>
  </si>
  <si>
    <t>P4HA2</t>
  </si>
  <si>
    <t>PBRM1</t>
  </si>
  <si>
    <t>PGF</t>
  </si>
  <si>
    <t>PIM1</t>
  </si>
  <si>
    <t>PMAIP1</t>
  </si>
  <si>
    <t>PMS2</t>
  </si>
  <si>
    <t>POU5F1</t>
  </si>
  <si>
    <t>PTCH1</t>
  </si>
  <si>
    <t>PTCRA</t>
  </si>
  <si>
    <t>RAC2</t>
  </si>
  <si>
    <t>RPL7A</t>
  </si>
  <si>
    <t>RPS27A</t>
  </si>
  <si>
    <t>SHC2</t>
  </si>
  <si>
    <t>SIGIRR</t>
  </si>
  <si>
    <t>SIX1</t>
  </si>
  <si>
    <t>SOX17</t>
  </si>
  <si>
    <t>SSX4</t>
  </si>
  <si>
    <t>TNFRSF25</t>
  </si>
  <si>
    <t>TNFSF13</t>
  </si>
  <si>
    <t>TNFSF9</t>
  </si>
  <si>
    <t>TPM1</t>
  </si>
  <si>
    <t>TYMP</t>
  </si>
  <si>
    <t>TYMS</t>
  </si>
  <si>
    <t>WNT10A</t>
  </si>
  <si>
    <t>XCL1/2</t>
  </si>
  <si>
    <t>ZNF205</t>
  </si>
  <si>
    <t>ALDOA</t>
  </si>
  <si>
    <t>APOE</t>
  </si>
  <si>
    <t>BMI1</t>
  </si>
  <si>
    <t>CSF3</t>
  </si>
  <si>
    <t>CST2</t>
  </si>
  <si>
    <t>CTAG1B</t>
  </si>
  <si>
    <t>E2F4</t>
  </si>
  <si>
    <t>FGF8</t>
  </si>
  <si>
    <t>GDF15</t>
  </si>
  <si>
    <t>HLA-C</t>
  </si>
  <si>
    <t>HLA-DRB3</t>
  </si>
  <si>
    <t>HLA-DRB5</t>
  </si>
  <si>
    <t>HSPA1A</t>
  </si>
  <si>
    <t>IGLL1</t>
  </si>
  <si>
    <t>KRT10</t>
  </si>
  <si>
    <t>KRT7</t>
  </si>
  <si>
    <t>LGALS9</t>
  </si>
  <si>
    <t>LTB</t>
  </si>
  <si>
    <t>MAGEA12</t>
  </si>
  <si>
    <t>MNX1</t>
  </si>
  <si>
    <t>NUPR1</t>
  </si>
  <si>
    <t>RHOB</t>
  </si>
  <si>
    <t>S100A9</t>
  </si>
  <si>
    <t>TNFRSF10C</t>
  </si>
  <si>
    <t>TPTE</t>
  </si>
  <si>
    <t>TSC1</t>
  </si>
  <si>
    <t>ACTR3B</t>
  </si>
  <si>
    <t>ASXL1</t>
  </si>
  <si>
    <t>AXIN2</t>
  </si>
  <si>
    <t>BNIP3</t>
  </si>
  <si>
    <t>C8G</t>
  </si>
  <si>
    <t>CCL15</t>
  </si>
  <si>
    <t>CCL18</t>
  </si>
  <si>
    <t>CCL2</t>
  </si>
  <si>
    <t>CD46</t>
  </si>
  <si>
    <t>CDK6</t>
  </si>
  <si>
    <t>CEBPB</t>
  </si>
  <si>
    <t>CFD</t>
  </si>
  <si>
    <t>CT45A1</t>
  </si>
  <si>
    <t>CXCL5</t>
  </si>
  <si>
    <t>EIF4EBP1</t>
  </si>
  <si>
    <t>ENDOG</t>
  </si>
  <si>
    <t>EP300</t>
  </si>
  <si>
    <t>FUT5</t>
  </si>
  <si>
    <t>HLA-A</t>
  </si>
  <si>
    <t>HLA-B</t>
  </si>
  <si>
    <t>HLA-DRB4</t>
  </si>
  <si>
    <t>HRAS</t>
  </si>
  <si>
    <t>HSP90B1</t>
  </si>
  <si>
    <t>ID1</t>
  </si>
  <si>
    <t>IFI16</t>
  </si>
  <si>
    <t>IFNA1</t>
  </si>
  <si>
    <t>IL12RB1</t>
  </si>
  <si>
    <t>IRF7</t>
  </si>
  <si>
    <t>ISG15</t>
  </si>
  <si>
    <t>ITPK1</t>
  </si>
  <si>
    <t>KRT17</t>
  </si>
  <si>
    <t>KRT18</t>
  </si>
  <si>
    <t>LILRB2</t>
  </si>
  <si>
    <t>MBNL1</t>
  </si>
  <si>
    <t>NPM1</t>
  </si>
  <si>
    <t>NTHL1</t>
  </si>
  <si>
    <t>PLA2G10</t>
  </si>
  <si>
    <t>PROM1</t>
  </si>
  <si>
    <t>PTTG2</t>
  </si>
  <si>
    <t>PYCARD</t>
  </si>
  <si>
    <t>SOCS1</t>
  </si>
  <si>
    <t>SPANXB1</t>
  </si>
  <si>
    <t>SRSF2</t>
  </si>
  <si>
    <t>SSX1</t>
  </si>
  <si>
    <t>TNFRSF10D</t>
  </si>
  <si>
    <t>TPSAB1/B2</t>
  </si>
  <si>
    <t>UBE2C</t>
  </si>
  <si>
    <t>ULBP2</t>
  </si>
  <si>
    <t>IL1RAP</t>
  </si>
  <si>
    <t>IL6ST</t>
  </si>
  <si>
    <t>IRF8</t>
  </si>
  <si>
    <t>MAP2K2</t>
  </si>
  <si>
    <t>MAPK9</t>
  </si>
  <si>
    <t>MIA</t>
  </si>
  <si>
    <t>PVRIG</t>
  </si>
  <si>
    <t>RAC3</t>
  </si>
  <si>
    <t>RASA4</t>
  </si>
  <si>
    <t>RIN1</t>
  </si>
  <si>
    <t>SAA1</t>
  </si>
  <si>
    <t>SFN</t>
  </si>
  <si>
    <t>SMARCB1</t>
  </si>
  <si>
    <t>TNFRSF12A</t>
  </si>
  <si>
    <t>ADH1A/B/C</t>
  </si>
  <si>
    <t>AKR1C4</t>
  </si>
  <si>
    <t>AFDN</t>
  </si>
  <si>
    <t>NSD2</t>
  </si>
  <si>
    <t>NSD3</t>
  </si>
  <si>
    <t>MAP3K20</t>
  </si>
  <si>
    <t>RPL23</t>
  </si>
  <si>
    <t>TICAM2</t>
  </si>
  <si>
    <t>MIF</t>
  </si>
  <si>
    <t>APOA1</t>
  </si>
  <si>
    <t>APOC3</t>
  </si>
  <si>
    <t>ASNS</t>
  </si>
  <si>
    <t>ATOX1</t>
  </si>
  <si>
    <t>ATP5F1D</t>
  </si>
  <si>
    <t>ATP5ME</t>
  </si>
  <si>
    <t>COX5B</t>
  </si>
  <si>
    <t>COX6A1</t>
  </si>
  <si>
    <t>COX6B1</t>
  </si>
  <si>
    <t>GPX1</t>
  </si>
  <si>
    <t>HSD17B8</t>
  </si>
  <si>
    <t>NAT8L</t>
  </si>
  <si>
    <t>NDUFA1</t>
  </si>
  <si>
    <t>NDUFA12</t>
  </si>
  <si>
    <t>NDUFA13</t>
  </si>
  <si>
    <t>NDUFA2</t>
  </si>
  <si>
    <t>NDUFA7</t>
  </si>
  <si>
    <t>NDUFB1</t>
  </si>
  <si>
    <t>NDUFB10</t>
  </si>
  <si>
    <t>NDUFB4</t>
  </si>
  <si>
    <t>NDUFS8</t>
  </si>
  <si>
    <t>PRDX5</t>
  </si>
  <si>
    <t>PYCR1</t>
  </si>
  <si>
    <t>PYCR2</t>
  </si>
  <si>
    <t>PYCR3</t>
  </si>
  <si>
    <t>SELENOK</t>
  </si>
  <si>
    <t>TECR</t>
  </si>
  <si>
    <t>TXN2</t>
  </si>
  <si>
    <t>UQCR10</t>
  </si>
  <si>
    <t>UQCR11</t>
  </si>
  <si>
    <t>NDUFA6</t>
  </si>
  <si>
    <t>NDUFB8</t>
  </si>
  <si>
    <t>SERINC5</t>
  </si>
  <si>
    <t>SERINC1</t>
  </si>
  <si>
    <t>OAT</t>
  </si>
  <si>
    <t>SERINC2</t>
  </si>
  <si>
    <t>PEBP1</t>
  </si>
  <si>
    <t>EHHADH</t>
  </si>
  <si>
    <t>NDC1</t>
  </si>
  <si>
    <t>NDUFA11</t>
  </si>
  <si>
    <t>WRN</t>
  </si>
  <si>
    <t>KYAT1</t>
  </si>
  <si>
    <t>ASL</t>
  </si>
  <si>
    <t>DGLUCY</t>
  </si>
  <si>
    <t>NDUFB11</t>
  </si>
  <si>
    <t>PSAT1</t>
  </si>
  <si>
    <t>UQCRQ</t>
  </si>
  <si>
    <t>SOD1</t>
  </si>
  <si>
    <t>ACSF3</t>
  </si>
  <si>
    <t>PGM2</t>
  </si>
  <si>
    <t>COX4I1</t>
  </si>
  <si>
    <t>RIMKLB</t>
  </si>
  <si>
    <t>SERINC3</t>
  </si>
  <si>
    <t>MCAT</t>
  </si>
  <si>
    <t>SRR</t>
  </si>
  <si>
    <t>HACD2</t>
  </si>
  <si>
    <t>RANBP2</t>
  </si>
  <si>
    <t>TPR</t>
  </si>
  <si>
    <t>Negative Probe</t>
  </si>
  <si>
    <t>AMH</t>
  </si>
  <si>
    <t>ATG16L1</t>
  </si>
  <si>
    <t>BAGE</t>
  </si>
  <si>
    <t>C4B</t>
  </si>
  <si>
    <t>ADGRE5</t>
  </si>
  <si>
    <t>CDKN1C</t>
  </si>
  <si>
    <t>CKLF</t>
  </si>
  <si>
    <t>CXCL1</t>
  </si>
  <si>
    <t>CXCL2</t>
  </si>
  <si>
    <t>GATA1</t>
  </si>
  <si>
    <t>GATA2</t>
  </si>
  <si>
    <t>GLI1</t>
  </si>
  <si>
    <t>HMGB1</t>
  </si>
  <si>
    <t>HLA-DQA1</t>
  </si>
  <si>
    <t>KRT5</t>
  </si>
  <si>
    <t>MRPL19</t>
  </si>
  <si>
    <t>OAZ1</t>
  </si>
  <si>
    <t>PTTG1</t>
  </si>
  <si>
    <t>UBC</t>
  </si>
  <si>
    <t>ACTB</t>
  </si>
  <si>
    <t>ACY1</t>
  </si>
  <si>
    <t>CYP4A11/22</t>
  </si>
  <si>
    <t>GPT</t>
  </si>
  <si>
    <t>GPX4</t>
  </si>
  <si>
    <t>HLA-DQA2</t>
  </si>
  <si>
    <t>KRT6A/B/C</t>
  </si>
  <si>
    <t>MTF1</t>
  </si>
  <si>
    <t>NDUFA3</t>
  </si>
  <si>
    <t>NDUFB7</t>
  </si>
  <si>
    <t>NDUFS7</t>
  </si>
  <si>
    <t>PSPH</t>
  </si>
  <si>
    <t>RBP4</t>
  </si>
  <si>
    <t>SLC25A1</t>
  </si>
  <si>
    <t>MRM2</t>
  </si>
  <si>
    <t>HDAC3</t>
  </si>
  <si>
    <t>PUM1</t>
  </si>
  <si>
    <t>ERCC3</t>
  </si>
  <si>
    <t>TFRC</t>
  </si>
  <si>
    <t>TMUB2</t>
  </si>
  <si>
    <t>EIF2B4</t>
  </si>
  <si>
    <t>TLK2</t>
  </si>
  <si>
    <t>PSMC4</t>
  </si>
  <si>
    <t>ARMH3</t>
  </si>
  <si>
    <t>DNAJC14</t>
  </si>
  <si>
    <t>SF3A1</t>
  </si>
  <si>
    <t>CBLC</t>
  </si>
  <si>
    <t>FCGR2A/B</t>
  </si>
  <si>
    <t>FCGR3A/B</t>
  </si>
  <si>
    <t>HAMP</t>
  </si>
  <si>
    <t>HLA-DRB</t>
  </si>
  <si>
    <t>IFNL2</t>
  </si>
  <si>
    <t>MICA</t>
  </si>
  <si>
    <t>PPP2R1A</t>
  </si>
  <si>
    <t>ROPN1</t>
  </si>
  <si>
    <t>TNFSF12</t>
  </si>
  <si>
    <t>Count1</t>
  </si>
  <si>
    <t>REACTOME UP</t>
  </si>
  <si>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</si>
  <si>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</si>
  <si>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</si>
  <si>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</si>
  <si>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</si>
  <si>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</si>
  <si>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</si>
  <si>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</si>
  <si>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</si>
  <si>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</si>
  <si>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</si>
  <si>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R-HSA-70171</t>
  </si>
  <si>
    <t>Glycolysis</t>
  </si>
  <si>
    <t>http://reactome.org/PathwayBrowser/#/R-HSA-70171</t>
  </si>
  <si>
    <t>2821;3099</t>
  </si>
  <si>
    <t>GPI;HK2</t>
  </si>
  <si>
    <t>R-HSA-909733</t>
  </si>
  <si>
    <t>Interferon alpha/beta signaling</t>
  </si>
  <si>
    <t>http://reactome.org/PathwayBrowser/#/R-HSA-909733</t>
  </si>
  <si>
    <t>3665;8519</t>
  </si>
  <si>
    <t>IFITM1;IRF7</t>
  </si>
  <si>
    <t>R-HSA-5628897</t>
  </si>
  <si>
    <t>TP53 Regulates Metabolic Genes</t>
  </si>
  <si>
    <t>http://reactome.org/PathwayBrowser/#/R-HSA-5628897</t>
  </si>
  <si>
    <t>2821;54541</t>
  </si>
  <si>
    <t>DDIT4;GPI</t>
  </si>
  <si>
    <t>R-HSA-70326</t>
  </si>
  <si>
    <t>Glucose metabolism</t>
  </si>
  <si>
    <t>http://reactome.org/PathwayBrowser/#/R-HSA-70326</t>
  </si>
  <si>
    <t>R-HSA-3700989</t>
  </si>
  <si>
    <t>Transcriptional Regulation by TP53</t>
  </si>
  <si>
    <t>http://reactome.org/PathwayBrowser/#/R-HSA-3700989</t>
  </si>
  <si>
    <t>2821;5430;54541</t>
  </si>
  <si>
    <t>DDIT4;GPI;POLR2A</t>
  </si>
  <si>
    <t>R-HSA-6799990</t>
  </si>
  <si>
    <t>Metal sequestration by antimicrobial proteins</t>
  </si>
  <si>
    <t>http://reactome.org/PathwayBrowser/#/R-HSA-6799990</t>
  </si>
  <si>
    <t>R-HSA-3134963</t>
  </si>
  <si>
    <t>DEx/H-box helicases activate type I IFN and inflammatory cytokines production</t>
  </si>
  <si>
    <t>http://reactome.org/PathwayBrowser/#/R-HSA-3134963</t>
  </si>
  <si>
    <t>R-HSA-162587</t>
  </si>
  <si>
    <t>HIV Life Cycle</t>
  </si>
  <si>
    <t>http://reactome.org/PathwayBrowser/#/R-HSA-162587</t>
  </si>
  <si>
    <t>5430;7852</t>
  </si>
  <si>
    <t>CXCR4;POLR2A</t>
  </si>
  <si>
    <t>R-HSA-9013973</t>
  </si>
  <si>
    <t>TICAM1-dependent activation of IRF3/IRF7</t>
  </si>
  <si>
    <t>http://reactome.org/PathwayBrowser/#/R-HSA-9013973</t>
  </si>
  <si>
    <t>R-HSA-9827857</t>
  </si>
  <si>
    <t>Specification of primordial germ cells</t>
  </si>
  <si>
    <t>http://reactome.org/PathwayBrowser/#/R-HSA-9827857</t>
  </si>
  <si>
    <t>significance</t>
  </si>
  <si>
    <t>KEGG-UP</t>
  </si>
  <si>
    <t>hsa00500</t>
  </si>
  <si>
    <t>Starch and sucrose metabolism</t>
  </si>
  <si>
    <t>http://www.kegg.jp/kegg-bin/show_pathway?hsa00500+2821+3099</t>
  </si>
  <si>
    <t>hsa01250</t>
  </si>
  <si>
    <t>Biosynthesis of nucleotide sugars</t>
  </si>
  <si>
    <t>http://www.kegg.jp/kegg-bin/show_pathway?hsa01250+2821+3099</t>
  </si>
  <si>
    <t>hsa00520</t>
  </si>
  <si>
    <t>Amino sugar and nucleotide sugar metabolism</t>
  </si>
  <si>
    <t>http://www.kegg.jp/kegg-bin/show_pathway?hsa00520+2821+3099</t>
  </si>
  <si>
    <t>hsa00010</t>
  </si>
  <si>
    <t>Glycolysis / Gluconeogenesis</t>
  </si>
  <si>
    <t>http://www.kegg.jp/kegg-bin/show_pathway?hsa00010+2821+3099</t>
  </si>
  <si>
    <t>hsa00524</t>
  </si>
  <si>
    <t>Neomycin, kanamycin and gentamicin biosynthesis</t>
  </si>
  <si>
    <t>http://www.kegg.jp/kegg-bin/show_pathway?hsa00524+3099</t>
  </si>
  <si>
    <t>hsa03260</t>
  </si>
  <si>
    <t>Virion</t>
  </si>
  <si>
    <t>http://www.kegg.jp/kegg-bin/show_pathway?hsa03260+7852</t>
  </si>
  <si>
    <t>hsa01200</t>
  </si>
  <si>
    <t>Carbon metabolism</t>
  </si>
  <si>
    <t>http://www.kegg.jp/kegg-bin/show_pathway?hsa01200+2821+3099</t>
  </si>
  <si>
    <t>hsa05202</t>
  </si>
  <si>
    <t>Transcriptional misregulation in cancer</t>
  </si>
  <si>
    <t>http://www.kegg.jp/kegg-bin/show_pathway?hsa05202+10912+3398</t>
  </si>
  <si>
    <t>10912;3398</t>
  </si>
  <si>
    <t>ID2;GADD45G</t>
  </si>
  <si>
    <t>hsa05169</t>
  </si>
  <si>
    <t>Epstein-Barr virus infection</t>
  </si>
  <si>
    <t>http://www.kegg.jp/kegg-bin/show_pathway?hsa05169+10912+3665</t>
  </si>
  <si>
    <t>10912;3665</t>
  </si>
  <si>
    <t>GADD45G;IRF7</t>
  </si>
  <si>
    <t>hsa00030</t>
  </si>
  <si>
    <t>Pentose phosphate pathway</t>
  </si>
  <si>
    <t>http://www.kegg.jp/kegg-bin/show_pathway?hsa00030+2821</t>
  </si>
  <si>
    <t>REACTOME-DOWN</t>
  </si>
  <si>
    <t>R-HSA-1280215</t>
  </si>
  <si>
    <t>Cytokine Signaling in Immune system</t>
  </si>
  <si>
    <t>http://reactome.org/PathwayBrowser/#/R-HSA-1280215</t>
  </si>
  <si>
    <t>1439;1441;1958;282616;2919;2920;3303;3383;3439;3576;3590;3659;4791;6347;6351;6364;8767</t>
  </si>
  <si>
    <t>CSF3R;CSF2RB;IL11RA;IRF1;RIPK2;CCL4;HSPA1A;NFKB2;IFNL2;CXCL1;IFNA1;ICAM1;CXCL8;CXCL2;CCL2;CCL20;EGR1</t>
  </si>
  <si>
    <t>R-HSA-6783783</t>
  </si>
  <si>
    <t>Interleukin-10 signaling</t>
  </si>
  <si>
    <t>http://reactome.org/PathwayBrowser/#/R-HSA-6783783</t>
  </si>
  <si>
    <t>2919;2920;3383;3576;6347;6351;6364</t>
  </si>
  <si>
    <t>CCL4;CXCL1;ICAM1;CXCL8;CXCL2;CCL2;CCL20</t>
  </si>
  <si>
    <t>R-HSA-380108</t>
  </si>
  <si>
    <t>Chemokine receptors bind chemokines</t>
  </si>
  <si>
    <t>http://reactome.org/PathwayBrowser/#/R-HSA-380108</t>
  </si>
  <si>
    <t>2829;2919;2920;3576;6347;6351;6364</t>
  </si>
  <si>
    <t>CCL4;CXCL1;XCR1;CXCL8;CXCL2;CCL2;CCL20</t>
  </si>
  <si>
    <t>R-HSA-449147</t>
  </si>
  <si>
    <t>Signaling by Interleukins</t>
  </si>
  <si>
    <t>http://reactome.org/PathwayBrowser/#/R-HSA-449147</t>
  </si>
  <si>
    <t>1439;1441;282616;2919;2920;3383;3576;3590;4791;6347;6351;6364;8767</t>
  </si>
  <si>
    <t>CSF3R;CSF2RB;IL11RA;RIPK2;CCL4;NFKB2;IFNL2;CXCL1;ICAM1;CXCL8;CXCL2;CCL2;CCL20</t>
  </si>
  <si>
    <t>R-HSA-375276</t>
  </si>
  <si>
    <t>Peptide ligand-binding receptors</t>
  </si>
  <si>
    <t>http://reactome.org/PathwayBrowser/#/R-HSA-375276</t>
  </si>
  <si>
    <t>R-HSA-373076</t>
  </si>
  <si>
    <t>Class A/1 (Rhodopsin-like receptors)</t>
  </si>
  <si>
    <t>http://reactome.org/PathwayBrowser/#/R-HSA-373076</t>
  </si>
  <si>
    <t>R-HSA-500792</t>
  </si>
  <si>
    <t>GPCR ligand binding</t>
  </si>
  <si>
    <t>http://reactome.org/PathwayBrowser/#/R-HSA-500792</t>
  </si>
  <si>
    <t>R-HSA-446107</t>
  </si>
  <si>
    <t>Type I hemidesmosome assembly</t>
  </si>
  <si>
    <t>http://reactome.org/PathwayBrowser/#/R-HSA-446107</t>
  </si>
  <si>
    <t>3852;3861</t>
  </si>
  <si>
    <t>KRT14;KRT5</t>
  </si>
  <si>
    <t>R-HSA-168643</t>
  </si>
  <si>
    <t>Nucleotide-binding domain, leucine rich repeat containing receptor (NLR) signaling pathways</t>
  </si>
  <si>
    <t>http://reactome.org/PathwayBrowser/#/R-HSA-168643</t>
  </si>
  <si>
    <t>1540;4791;8767</t>
  </si>
  <si>
    <t>CYLD;RIPK2;NFKB2</t>
  </si>
  <si>
    <t>R-HSA-168249</t>
  </si>
  <si>
    <t>Innate Immune System</t>
  </si>
  <si>
    <t>http://reactome.org/PathwayBrowser/#/R-HSA-168249</t>
  </si>
  <si>
    <t>114790;1540;226;2919;3303;3310;3439;4791;721;8767</t>
  </si>
  <si>
    <t>ALDOA;C4B;CYLD;RIPK2;STK11IP;HSPA1A;NFKB2;CXCL1;IFNA1;HSPA6</t>
  </si>
  <si>
    <t>KEGG-DOWN</t>
  </si>
  <si>
    <t>hsa04060</t>
  </si>
  <si>
    <t>Cytokine-cytokine receptor interaction</t>
  </si>
  <si>
    <t>http://www.kegg.jp/kegg-bin/show_pathway?hsa04060+1439+1441+282616+2829+2919+2920+3439+3576+3590+6347+6351+6359+6362+6364</t>
  </si>
  <si>
    <t>1439;1441;282616;2829;2919;2920;3439;3576;3590;6347;6351;6359;6362;6364</t>
  </si>
  <si>
    <t>CSF3R;CSF2RB;IL11RA;CCL4;IFNL2;CXCL1;IFNA1;XCR1;CCL15;CXCL8;CXCL2;CCL2;CCL20;CCL18</t>
  </si>
  <si>
    <t>hsa04061</t>
  </si>
  <si>
    <t>Viral protein interaction with cytokine and cytokine receptor</t>
  </si>
  <si>
    <t>http://www.kegg.jp/kegg-bin/show_pathway?hsa04061+2829+2919+2920+3576+6347+6351+6359+6362+6364</t>
  </si>
  <si>
    <t>2829;2919;2920;3576;6347;6351;6359;6362;6364</t>
  </si>
  <si>
    <t>CCL4;CXCL1;XCR1;CCL15;CXCL8;CXCL2;CCL2;CCL20;CCL18</t>
  </si>
  <si>
    <t>hsa04668</t>
  </si>
  <si>
    <t>TNF signaling pathway</t>
  </si>
  <si>
    <t>http://www.kegg.jp/kegg-bin/show_pathway?hsa04668+1540+2919+2920+3383+3659+6347+6364+9586</t>
  </si>
  <si>
    <t>1540;2919;2920;3383;3659;6347;6364;9586</t>
  </si>
  <si>
    <t>CYLD;IRF1;CXCL1;CREB5;ICAM1;CXCL2;CCL2;CCL20</t>
  </si>
  <si>
    <t>hsa04062</t>
  </si>
  <si>
    <t>Chemokine signaling pathway</t>
  </si>
  <si>
    <t>http://www.kegg.jp/kegg-bin/show_pathway?hsa04062+2829+2919+2920+3576+6347+6351+6359+6362+6364</t>
  </si>
  <si>
    <t>hsa05134</t>
  </si>
  <si>
    <t>Legionellosis</t>
  </si>
  <si>
    <t>http://www.kegg.jp/kegg-bin/show_pathway?hsa05134+2919+2920+3303+3310+3576+4791</t>
  </si>
  <si>
    <t>2919;2920;3303;3310;3576;4791</t>
  </si>
  <si>
    <t>HSPA1A;NFKB2;CXCL1;CXCL8;CXCL2;HSPA6</t>
  </si>
  <si>
    <t>hsa05417</t>
  </si>
  <si>
    <t>Lipid and atherosclerosis</t>
  </si>
  <si>
    <t>http://www.kegg.jp/kegg-bin/show_pathway?hsa05417+2919+2920+3303+3310+3383+3439+3576+6347+810</t>
  </si>
  <si>
    <t>2919;2920;3303;3310;3383;3439;3576;6347;810</t>
  </si>
  <si>
    <t>CALML3;HSPA1A;CXCL1;IFNA1;ICAM1;CXCL8;CXCL2;CCL2;HSPA6</t>
  </si>
  <si>
    <t>hsa04064</t>
  </si>
  <si>
    <t>NF-kappa B signaling pathway</t>
  </si>
  <si>
    <t>http://www.kegg.jp/kegg-bin/show_pathway?hsa04064+1540+2919+2920+3383+3576+4791+6351</t>
  </si>
  <si>
    <t>1540;2919;2920;3383;3576;4791;6351</t>
  </si>
  <si>
    <t>CYLD;CCL4;NFKB2;CXCL1;ICAM1;CXCL8;CXCL2</t>
  </si>
  <si>
    <t>hsa05323</t>
  </si>
  <si>
    <t>Rheumatoid arthritis</t>
  </si>
  <si>
    <t>http://www.kegg.jp/kegg-bin/show_pathway?hsa05323+2919+2920+3383+3576+6347+6364</t>
  </si>
  <si>
    <t>2919;2920;3383;3576;6347;6364</t>
  </si>
  <si>
    <t>CXCL1;ICAM1;CXCL8;CXCL2;CCL2;CCL20</t>
  </si>
  <si>
    <t>hsa04657</t>
  </si>
  <si>
    <t>IL-17 signaling pathway</t>
  </si>
  <si>
    <t>http://www.kegg.jp/kegg-bin/show_pathway?hsa04657+2919+2920+3576+6347+6364</t>
  </si>
  <si>
    <t>2919;2920;3576;6347;6364</t>
  </si>
  <si>
    <t>CXCL1;CXCL8;CXCL2;CCL2;CCL20</t>
  </si>
  <si>
    <t>hsa04625</t>
  </si>
  <si>
    <t>C-type lectin receptor signaling pathway</t>
  </si>
  <si>
    <t>http://www.kegg.jp/kegg-bin/show_pathway?hsa04625+1540+1959+3659+4791+810</t>
  </si>
  <si>
    <t>1540;1959;3659;4791;810</t>
  </si>
  <si>
    <t>CALML3;CYLD;EGR2;IRF1;NFKB2</t>
  </si>
  <si>
    <t>Count</t>
  </si>
  <si>
    <t>REACTOME-UP</t>
  </si>
  <si>
    <t>R-HSA-446353</t>
  </si>
  <si>
    <t>Cell-extracellular matrix interactions</t>
  </si>
  <si>
    <t>http://reactome.org/PathwayBrowser/#/R-HSA-446353</t>
  </si>
  <si>
    <t>2316;2318</t>
  </si>
  <si>
    <t>FLNC;FLNA</t>
  </si>
  <si>
    <t>R-HSA-3371453</t>
  </si>
  <si>
    <t>Regulation of HSF1-mediated heat shock response</t>
  </si>
  <si>
    <t>http://reactome.org/PathwayBrowser/#/R-HSA-3371453</t>
  </si>
  <si>
    <t>3303;3310</t>
  </si>
  <si>
    <t>HSPA6;HSPA1A</t>
  </si>
  <si>
    <t>R-HSA-3371556</t>
  </si>
  <si>
    <t>Cellular response to heat stress</t>
  </si>
  <si>
    <t>http://reactome.org/PathwayBrowser/#/R-HSA-3371556</t>
  </si>
  <si>
    <t>R-HSA-446728</t>
  </si>
  <si>
    <t>Cell junction organization</t>
  </si>
  <si>
    <t>http://reactome.org/PathwayBrowser/#/R-HSA-446728</t>
  </si>
  <si>
    <t>R-HSA-1169410</t>
  </si>
  <si>
    <t>Antiviral mechanism by IFN-stimulated genes</t>
  </si>
  <si>
    <t>http://reactome.org/PathwayBrowser/#/R-HSA-1169410</t>
  </si>
  <si>
    <t>2316;3303</t>
  </si>
  <si>
    <t>HSPA1A;FLNA</t>
  </si>
  <si>
    <t>R-HSA-1500931</t>
  </si>
  <si>
    <t>Cell-Cell communication</t>
  </si>
  <si>
    <t>http://reactome.org/PathwayBrowser/#/R-HSA-1500931</t>
  </si>
  <si>
    <t>R-HSA-9761174</t>
  </si>
  <si>
    <t>Formation of intermediate mesoderm</t>
  </si>
  <si>
    <t>http://reactome.org/PathwayBrowser/#/R-HSA-9761174</t>
  </si>
  <si>
    <t>R-HSA-8983711</t>
  </si>
  <si>
    <t>OAS antiviral response</t>
  </si>
  <si>
    <t>http://reactome.org/PathwayBrowser/#/R-HSA-8983711</t>
  </si>
  <si>
    <t>R-HSA-430116</t>
  </si>
  <si>
    <t>GP1b-IX-V activation signalling</t>
  </si>
  <si>
    <t>http://reactome.org/PathwayBrowser/#/R-HSA-430116</t>
  </si>
  <si>
    <t>R-HSA-3371568</t>
  </si>
  <si>
    <t>Attenuation phase</t>
  </si>
  <si>
    <t>http://reactome.org/PathwayBrowser/#/R-HSA-3371568</t>
  </si>
  <si>
    <t>hsa04010</t>
  </si>
  <si>
    <t>MAPK signaling pathway</t>
  </si>
  <si>
    <t>http://www.kegg.jp/kegg-bin/show_pathway?hsa04010+10912+1969+2316+2318+3303+3310+4616</t>
  </si>
  <si>
    <t>10912;1969;2316;2318;3303;3310;4616</t>
  </si>
  <si>
    <t>HSPA6;FLNC;GADD45B;HSPA1A;EPHA2;GADD45G;FLNA</t>
  </si>
  <si>
    <t>hsa05216</t>
  </si>
  <si>
    <t>Thyroid cancer</t>
  </si>
  <si>
    <t>http://www.kegg.jp/kegg-bin/show_pathway?hsa05216+10912+4616+7849</t>
  </si>
  <si>
    <t>10912;4616;7849</t>
  </si>
  <si>
    <t>GADD45B;GADD45G;PAX8</t>
  </si>
  <si>
    <t>hsa05222</t>
  </si>
  <si>
    <t>Small cell lung cancer</t>
  </si>
  <si>
    <t>http://www.kegg.jp/kegg-bin/show_pathway?hsa05222+10912+3675+4616</t>
  </si>
  <si>
    <t>10912;3675;4616</t>
  </si>
  <si>
    <t>GADD45B;GADD45G;ITGA3</t>
  </si>
  <si>
    <t>http://www.kegg.jp/kegg-bin/show_pathway?hsa05202+10912+4616+7849</t>
  </si>
  <si>
    <t>hsa04510</t>
  </si>
  <si>
    <t>Focal adhesion</t>
  </si>
  <si>
    <t>http://www.kegg.jp/kegg-bin/show_pathway?hsa04510+2316+2318+3675</t>
  </si>
  <si>
    <t>2316;2318;3675</t>
  </si>
  <si>
    <t>FLNC;FLNA;ITGA3</t>
  </si>
  <si>
    <t>hsa05200</t>
  </si>
  <si>
    <t>Pathways in cancer</t>
  </si>
  <si>
    <t>http://www.kegg.jp/kegg-bin/show_pathway?hsa05200+10912+3675+4616+7849</t>
  </si>
  <si>
    <t>10912;3675;4616;7849</t>
  </si>
  <si>
    <t>GADD45B;GADD45G;PAX8;ITGA3</t>
  </si>
  <si>
    <t>http://www.kegg.jp/kegg-bin/show_pathway?hsa05134+3303+3310</t>
  </si>
  <si>
    <t>hsa05213</t>
  </si>
  <si>
    <t>Endometrial cancer</t>
  </si>
  <si>
    <t>http://www.kegg.jp/kegg-bin/show_pathway?hsa05213+10912+4616</t>
  </si>
  <si>
    <t>10912;4616</t>
  </si>
  <si>
    <t>GADD45B;GADD45G</t>
  </si>
  <si>
    <t>hsa04213</t>
  </si>
  <si>
    <t>Longevity regulating pathway</t>
  </si>
  <si>
    <t>http://www.kegg.jp/kegg-bin/show_pathway?hsa04213+3303+3310</t>
  </si>
  <si>
    <t>hsa05217</t>
  </si>
  <si>
    <t>Basal cell carcinoma</t>
  </si>
  <si>
    <t>http://www.kegg.jp/kegg-bin/show_pathway?hsa05217+10912+4616</t>
  </si>
  <si>
    <t>R-HSA-173736</t>
  </si>
  <si>
    <t>Alternative complement activation</t>
  </si>
  <si>
    <t>http://reactome.org/PathwayBrowser/#/R-HSA-173736</t>
  </si>
  <si>
    <t>R-HSA-174577</t>
  </si>
  <si>
    <t>Activation of C3 and C5</t>
  </si>
  <si>
    <t>http://reactome.org/PathwayBrowser/#/R-HSA-174577</t>
  </si>
  <si>
    <t>R-HSA-6803211</t>
  </si>
  <si>
    <t>TP53 Regulates Transcription of Death Receptors and Ligands</t>
  </si>
  <si>
    <t>http://reactome.org/PathwayBrowser/#/R-HSA-6803211</t>
  </si>
  <si>
    <t>R-HSA-432047</t>
  </si>
  <si>
    <t>Passive transport by Aquaporins</t>
  </si>
  <si>
    <t>http://reactome.org/PathwayBrowser/#/R-HSA-432047</t>
  </si>
  <si>
    <t>R-HSA-166663</t>
  </si>
  <si>
    <t>Initial triggering of complement</t>
  </si>
  <si>
    <t>http://reactome.org/PathwayBrowser/#/R-HSA-166663</t>
  </si>
  <si>
    <t>R-HSA-5633008</t>
  </si>
  <si>
    <t>TP53 Regulates Transcription of Cell Death Genes</t>
  </si>
  <si>
    <t>http://reactome.org/PathwayBrowser/#/R-HSA-5633008</t>
  </si>
  <si>
    <t>R-HSA-977606</t>
  </si>
  <si>
    <t>Regulation of Complement cascade</t>
  </si>
  <si>
    <t>http://reactome.org/PathwayBrowser/#/R-HSA-977606</t>
  </si>
  <si>
    <t>R-HSA-445717</t>
  </si>
  <si>
    <t>Aquaporin-mediated transport</t>
  </si>
  <si>
    <t>http://reactome.org/PathwayBrowser/#/R-HSA-445717</t>
  </si>
  <si>
    <t>R-HSA-166658</t>
  </si>
  <si>
    <t>Complement cascade</t>
  </si>
  <si>
    <t>http://reactome.org/PathwayBrowser/#/R-HSA-166658</t>
  </si>
  <si>
    <t>hsa04115</t>
  </si>
  <si>
    <t>p53 signaling pathway</t>
  </si>
  <si>
    <t>http://www.kegg.jp/kegg-bin/show_pathway?hsa04115+3486</t>
  </si>
  <si>
    <t>hsa04610</t>
  </si>
  <si>
    <t>Complement and coagulation cascades</t>
  </si>
  <si>
    <t>http://www.kegg.jp/kegg-bin/show_pathway?hsa04610+629</t>
  </si>
  <si>
    <t>hsa04976</t>
  </si>
  <si>
    <t>Bile secretion</t>
  </si>
  <si>
    <t>http://www.kegg.jp/kegg-bin/show_pathway?hsa04976+366</t>
  </si>
  <si>
    <t>http://www.kegg.jp/kegg-bin/show_pathway?hsa04657+3934</t>
  </si>
  <si>
    <t>hsa05150</t>
  </si>
  <si>
    <t>Staphylococcus aureus infection</t>
  </si>
  <si>
    <t>http://www.kegg.jp/kegg-bin/show_pathway?hsa05150+629</t>
  </si>
  <si>
    <t>hsa04935</t>
  </si>
  <si>
    <t>Growth hormone synthesis, secretion and action</t>
  </si>
  <si>
    <t>http://www.kegg.jp/kegg-bin/show_pathway?hsa04935+3486</t>
  </si>
  <si>
    <t>hsa04218</t>
  </si>
  <si>
    <t>Cellular senescence</t>
  </si>
  <si>
    <t>http://www.kegg.jp/kegg-bin/show_pathway?hsa04218+3486</t>
  </si>
  <si>
    <t>hsa04613</t>
  </si>
  <si>
    <t>Neutrophil extracellular trap formation</t>
  </si>
  <si>
    <t>http://www.kegg.jp/kegg-bin/show_pathway?hsa04613+366</t>
  </si>
  <si>
    <t>http://www.kegg.jp/kegg-bin/show_pathway?hsa05202+3486</t>
  </si>
  <si>
    <t>hsa05171</t>
  </si>
  <si>
    <t>Coronavirus disease</t>
  </si>
  <si>
    <t>http://www.kegg.jp/kegg-bin/show_pathway?hsa05171+629</t>
  </si>
  <si>
    <t>2316;2318;60</t>
  </si>
  <si>
    <t>FLNA;FLNC;ACTB</t>
  </si>
  <si>
    <t>R-HSA-9031628</t>
  </si>
  <si>
    <t>NGF-stimulated transcription</t>
  </si>
  <si>
    <t>http://reactome.org/PathwayBrowser/#/R-HSA-9031628</t>
  </si>
  <si>
    <t>3398;6236;6446</t>
  </si>
  <si>
    <t>ID2;RRAD;SGK1</t>
  </si>
  <si>
    <t>R-HSA-9006934</t>
  </si>
  <si>
    <t>Signaling by Receptor Tyrosine Kinases</t>
  </si>
  <si>
    <t>http://reactome.org/PathwayBrowser/#/R-HSA-9006934</t>
  </si>
  <si>
    <t>3398;3675;3911;5430;60;6236;6446</t>
  </si>
  <si>
    <t>ID2;RRAD;ITGA3;SGK1;LAMA5;POLR2A;ACTB</t>
  </si>
  <si>
    <t>R-HSA-198725</t>
  </si>
  <si>
    <t>Nuclear Events (kinase and transcription factor activation)</t>
  </si>
  <si>
    <t>http://reactome.org/PathwayBrowser/#/R-HSA-198725</t>
  </si>
  <si>
    <t>R-HSA-913531</t>
  </si>
  <si>
    <t>Interferon Signaling</t>
  </si>
  <si>
    <t>http://reactome.org/PathwayBrowser/#/R-HSA-913531</t>
  </si>
  <si>
    <t>2316;3306;3665;8519;960</t>
  </si>
  <si>
    <t>FLNA;HSPA2;IRF7;IFITM1;CD44</t>
  </si>
  <si>
    <t>5209;5315;7167</t>
  </si>
  <si>
    <t>TPI1;PFKFB3;PKM</t>
  </si>
  <si>
    <t>R-HSA-3000157</t>
  </si>
  <si>
    <t>Laminin interactions</t>
  </si>
  <si>
    <t>http://reactome.org/PathwayBrowser/#/R-HSA-3000157</t>
  </si>
  <si>
    <t>3675;3911</t>
  </si>
  <si>
    <t>ITGA3;LAMA5</t>
  </si>
  <si>
    <t>R-HSA-8874081</t>
  </si>
  <si>
    <t>MET activates PTK2 signaling</t>
  </si>
  <si>
    <t>http://reactome.org/PathwayBrowser/#/R-HSA-8874081</t>
  </si>
  <si>
    <t>hsa04640</t>
  </si>
  <si>
    <t>Hematopoietic cell lineage</t>
  </si>
  <si>
    <t>http://www.kegg.jp/kegg-bin/show_pathway?hsa04640+100133941+1604+3675+928+960</t>
  </si>
  <si>
    <t>100133941;1604;3675;928;960</t>
  </si>
  <si>
    <t>CD55;ITGA3;CD24;CD9;CD44</t>
  </si>
  <si>
    <t>http://www.kegg.jp/kegg-bin/show_pathway?hsa05222+10912+3675+3911+4616</t>
  </si>
  <si>
    <t>10912;3675;3911;4616</t>
  </si>
  <si>
    <t>GADD45G;GADD45B;ITGA3;LAMA5</t>
  </si>
  <si>
    <t>http://www.kegg.jp/kegg-bin/show_pathway?hsa04510+2316+2318+3675+3911+60</t>
  </si>
  <si>
    <t>2316;2318;3675;3911;60</t>
  </si>
  <si>
    <t>FLNA;ITGA3;FLNC;LAMA5;ACTB</t>
  </si>
  <si>
    <t>hsa05205</t>
  </si>
  <si>
    <t>Proteoglycans in cancer</t>
  </si>
  <si>
    <t>http://www.kegg.jp/kegg-bin/show_pathway?hsa05205+2316+2318+60+6194+960</t>
  </si>
  <si>
    <t>2316;2318;60;6194;960</t>
  </si>
  <si>
    <t>FLNA;FLNC;RPS6;ACTB;CD44</t>
  </si>
  <si>
    <t>http://www.kegg.jp/kegg-bin/show_pathway?hsa00010+3945+5315+7167</t>
  </si>
  <si>
    <t>3945;5315;7167</t>
  </si>
  <si>
    <t>TPI1;PKM;LDHB</t>
  </si>
  <si>
    <t>hsa04512</t>
  </si>
  <si>
    <t>ECM-receptor interaction</t>
  </si>
  <si>
    <t>http://www.kegg.jp/kegg-bin/show_pathway?hsa04512+3675+3911+960</t>
  </si>
  <si>
    <t>3675;3911;960</t>
  </si>
  <si>
    <t>ITGA3;LAMA5;CD44</t>
  </si>
  <si>
    <t>http://www.kegg.jp/kegg-bin/show_pathway?hsa05169+10912+3665+4616+960</t>
  </si>
  <si>
    <t>10912;3665;4616;960</t>
  </si>
  <si>
    <t>GADD45G;GADD45B;IRF7;CD44</t>
  </si>
  <si>
    <t>hsa00051</t>
  </si>
  <si>
    <t>Fructose and mannose metabolism</t>
  </si>
  <si>
    <t>http://www.kegg.jp/kegg-bin/show_pathway?hsa00051+5209+7167</t>
  </si>
  <si>
    <t>5209;7167</t>
  </si>
  <si>
    <t>TPI1;PFKFB3</t>
  </si>
  <si>
    <t>hsa04066</t>
  </si>
  <si>
    <t>HIF-1 signaling pathway</t>
  </si>
  <si>
    <t>http://www.kegg.jp/kegg-bin/show_pathway?hsa04066+3945+5209+6194</t>
  </si>
  <si>
    <t>3945;5209;6194</t>
  </si>
  <si>
    <t>PFKFB3;RPS6;LDHB</t>
  </si>
  <si>
    <t>http://www.kegg.jp/kegg-bin/show_pathway?hsa05216+10912+4616</t>
  </si>
  <si>
    <t>GADD45G;GADD45B</t>
  </si>
  <si>
    <t>1435;2919;2920;3383;3553;3576;3627;3976;6347;6364</t>
  </si>
  <si>
    <t>LIF;IL1B;CSF1;CXCL1;CCL20;ICAM1;CXCL2;CXCL8;CCL2;CXCL10</t>
  </si>
  <si>
    <t>2829;2919;2920;2921;3576;3627;6347;6364;6373;6374</t>
  </si>
  <si>
    <t>CXCL1;CXCL3;XCR1;CCL20;CXCL5;CXCL11;CXCL2;CXCL8;CCL2;CXCL10</t>
  </si>
  <si>
    <t>1435;1441;2919;2920;3383;3553;3576;3590;3627;3976;4790;4791;5781;6347;6364;7412;79923;8767</t>
  </si>
  <si>
    <t>LIF;IL1B;VCAM1;CSF3R;NFKB1;CSF1;NFKB2;IL11RA;CXCL1;RIPK2;PTPN11;CCL20;ICAM1;NANOG;CXCL2;CXCL8;CCL2;CXCL10</t>
  </si>
  <si>
    <t>1435;1441;2919;2920;3383;3553;3576;3590;3627;3669;3976;4790;4791;5781;6347;6364;7412;79923;8767</t>
  </si>
  <si>
    <t>ISG20;LIF;IL1B;VCAM1;CSF3R;NFKB1;CSF1;NFKB2;IL11RA;CXCL1;RIPK2;PTPN11;CCL20;ICAM1;NANOG;CXCL2;CXCL8;CCL2;CXCL10</t>
  </si>
  <si>
    <t>R-HSA-6785807</t>
  </si>
  <si>
    <t>Interleukin-4 and Interleukin-13 signaling</t>
  </si>
  <si>
    <t>http://reactome.org/PathwayBrowser/#/R-HSA-6785807</t>
  </si>
  <si>
    <t>3383;3553;3576;3976;6347;7412;79923</t>
  </si>
  <si>
    <t>LIF;IL1B;VCAM1;ICAM1;NANOG;CXCL8;CCL2</t>
  </si>
  <si>
    <t>1540;4790;4791;7128;8767</t>
  </si>
  <si>
    <t>CYLD;NFKB1;NFKB2;RIPK2;TNFAIP3</t>
  </si>
  <si>
    <t>R-HSA-448706</t>
  </si>
  <si>
    <t>Interleukin-1 processing</t>
  </si>
  <si>
    <t>http://reactome.org/PathwayBrowser/#/R-HSA-448706</t>
  </si>
  <si>
    <t>3553;4790;4791</t>
  </si>
  <si>
    <t>IL1B;NFKB1;NFKB2</t>
  </si>
  <si>
    <t>http://www.kegg.jp/kegg-bin/show_pathway?hsa04668+1435+1540+2919+2920+2921+3383+3553+3627+3976+4790+6347+6364+6374+7128+7185+7412+9586</t>
  </si>
  <si>
    <t>1435;1540;2919;2920;2921;3383;3553;3627;3976;4790;6347;6364;6374;7128;7185;7412;9586</t>
  </si>
  <si>
    <t>LIF;IL1B;TRAF1;CYLD;VCAM1;NFKB1;CSF1;CREB5;CXCL1;CXCL3;CCL20;TNFAIP3;ICAM1;CXCL5;CXCL2;CCL2;CXCL10</t>
  </si>
  <si>
    <t>http://www.kegg.jp/kegg-bin/show_pathway?hsa04061+1435+2829+2919+2920+2921+3576+3627+6347+6359+6362+6364+6373+6374</t>
  </si>
  <si>
    <t>1435;2829;2919;2920;2921;3576;3627;6347;6359;6362;6364;6373;6374</t>
  </si>
  <si>
    <t>CSF1;CXCL1;CXCL3;XCR1;CCL20;CXCL5;CCL15;CXCL11;CXCL2;CCL18;CXCL8;CCL2;CXCL10</t>
  </si>
  <si>
    <t>http://www.kegg.jp/kegg-bin/show_pathway?hsa04060+1435+1441+2829+2919+2920+2921+3553+3576+3590+3627+3976+6347+6359+6362+6364+6373+6374</t>
  </si>
  <si>
    <t>1435;1441;2829;2919;2920;2921;3553;3576;3590;3627;3976;6347;6359;6362;6364;6373;6374</t>
  </si>
  <si>
    <t>LIF;IL1B;CSF3R;CSF1;IL11RA;CXCL1;CXCL3;XCR1;CCL20;CXCL5;CCL15;CXCL11;CXCL2;CCL18;CXCL8;CCL2;CXCL10</t>
  </si>
  <si>
    <t>http://www.kegg.jp/kegg-bin/show_pathway?hsa04064+1540+2919+2920+2921+3383+3553+3576+4790+4791+7128+7185+7412</t>
  </si>
  <si>
    <t>1540;2919;2920;2921;3383;3553;3576;4790;4791;7128;7185;7412</t>
  </si>
  <si>
    <t>IL1B;TRAF1;CYLD;VCAM1;NFKB1;NFKB2;CXCL1;CXCL3;TNFAIP3;ICAM1;CXCL2;CXCL8</t>
  </si>
  <si>
    <t>http://www.kegg.jp/kegg-bin/show_pathway?hsa04657+2919+2920+2921+3553+3576+3627+4790+6347+6364+6374+7128</t>
  </si>
  <si>
    <t>2919;2920;2921;3553;3576;3627;4790;6347;6364;6374;7128</t>
  </si>
  <si>
    <t>IL1B;NFKB1;CXCL1;CXCL3;CCL20;TNFAIP3;CXCL5;CXCL2;CXCL8;CCL2;CXCL10</t>
  </si>
  <si>
    <t>http://www.kegg.jp/kegg-bin/show_pathway?hsa04062+2829+2919+2920+2921+3576+3627+4790+6347+6359+6362+6364+6373+6374</t>
  </si>
  <si>
    <t>2829;2919;2920;2921;3576;3627;4790;6347;6359;6362;6364;6373;6374</t>
  </si>
  <si>
    <t>NFKB1;CXCL1;CXCL3;XCR1;CCL20;CXCL5;CCL15;CXCL11;CXCL2;CCL18;CXCL8;CCL2;CXCL10</t>
  </si>
  <si>
    <t>http://www.kegg.jp/kegg-bin/show_pathway?hsa05323+1435+2919+2920+2921+3383+3553+3576+6347+6364+6374</t>
  </si>
  <si>
    <t>1435;2919;2920;2921;3383;3553;3576;6347;6364;6374</t>
  </si>
  <si>
    <t>IL1B;CSF1;CXCL1;CXCL3;CCL20;ICAM1;CXCL5;CXCL2;CXCL8;CCL2</t>
  </si>
  <si>
    <t>http://www.kegg.jp/kegg-bin/show_pathway?hsa05134+2919+2920+2921+3553+3576+4790+4791</t>
  </si>
  <si>
    <t>2919;2920;2921;3553;3576;4790;4791</t>
  </si>
  <si>
    <t>IL1B;NFKB1;NFKB2;CXCL1;CXCL3;CXCL2;CXCL8</t>
  </si>
  <si>
    <t>hsa04621</t>
  </si>
  <si>
    <t>NOD-like receptor signaling pathway</t>
  </si>
  <si>
    <t>http://www.kegg.jp/kegg-bin/show_pathway?hsa04621+2919+2920+2921+3553+3576+4790+6347+7128+8767</t>
  </si>
  <si>
    <t>2919;2920;2921;3553;3576;4790;6347;7128;8767</t>
  </si>
  <si>
    <t>IL1B;NFKB1;CXCL1;RIPK2;CXCL3;TNFAIP3;CXCL2;CXCL8;CCL2</t>
  </si>
  <si>
    <t>http://www.kegg.jp/kegg-bin/show_pathway?hsa05417+2919+2920+2921+3383+3553+3576+4790+6347+7412</t>
  </si>
  <si>
    <t>2919;2920;2921;3383;3553;3576;4790;6347;7412</t>
  </si>
  <si>
    <t>IL1B;VCAM1;NFKB1;CXCL1;CXCL3;ICAM1;CXCL2;CXCL8;CCL2</t>
  </si>
  <si>
    <t>In red are the pathways that consist of at least three genes.</t>
  </si>
  <si>
    <t>In green are the FDRs, which are not significant.</t>
  </si>
  <si>
    <t>In Bold, the significance  that it has a good FDR.</t>
  </si>
  <si>
    <t>UP: Up in the PBS-treated</t>
  </si>
  <si>
    <t>DOWN: Up in the FT240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</si>
</sst>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1"/>
    <xf numFmtId="0" fontId="5" fillId="0" borderId="0" xfId="0" applyFont="1"/>
    <xf numFmtId="11" fontId="0" fillId="0" borderId="0" xfId="0" applyNumberFormat="1"/>
    <xf numFmtId="0" fontId="4" fillId="2" borderId="1" xfId="1" applyFont="1"/>
    <xf numFmtId="0" fontId="6" fillId="0" borderId="0" xfId="0" applyFont="1"/>
    <xf numFmtId="0" fontId="0" fillId="0" borderId="0" xfId="0" applyAlignment="1">
      <alignment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'PBS.vs.FT240'!$S$4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'PBS.vs.FT240'!$I$5:$I$14</c:f>
              <c:strCache>
                <c:ptCount val="10"/>
                <c:pt idx="0">
                  <c:v>Glycolysis</c:v>
                </c:pt>
                <c:pt idx="1">
                  <c:v>Interferon alpha/beta signaling</c:v>
                </c:pt>
                <c:pt idx="2">
                  <c:v>TP53 Regulates Metabolic Genes</c:v>
                </c:pt>
                <c:pt idx="3">
                  <c:v>Glucose metabolism</c:v>
                </c:pt>
                <c:pt idx="4">
                  <c:v>Transcriptional Regulation by TP53</c:v>
                </c:pt>
                <c:pt idx="5">
                  <c:v>Metal sequestration by antimicrobial proteins</c:v>
                </c:pt>
                <c:pt idx="6">
                  <c:v>DEx/H-box helicases activate type I IFN and inflammatory cytokines production</c:v>
                </c:pt>
                <c:pt idx="7">
                  <c:v>HIV Life Cycle</c:v>
                </c:pt>
                <c:pt idx="8">
                  <c:v>TICAM1-dependent activation of IRF3/IRF7</c:v>
                </c:pt>
                <c:pt idx="9">
                  <c:v>Specification of primordial germ cells</c:v>
                </c:pt>
              </c:strCache>
            </c:strRef>
          </c:cat>
          <c:val>
            <c:numRef>
              <c:f>'PBS.vs.FT240'!$S$5:$S$14</c:f>
              <c:numCache>
                <c:formatCode>General</c:formatCode>
                <c:ptCount val="10"/>
                <c:pt idx="0">
                  <c:v>2.5619332417265515</c:v>
                </c:pt>
                <c:pt idx="1">
                  <c:v>2.516336116457436</c:v>
                </c:pt>
                <c:pt idx="2">
                  <c:v>2.4122521443978173</c:v>
                </c:pt>
                <c:pt idx="3">
                  <c:v>2.3555765990951332</c:v>
                </c:pt>
                <c:pt idx="4">
                  <c:v>2.2063582102514343</c:v>
                </c:pt>
                <c:pt idx="5">
                  <c:v>2.1855003631797532</c:v>
                </c:pt>
                <c:pt idx="6">
                  <c:v>2.1187705019631946</c:v>
                </c:pt>
                <c:pt idx="7">
                  <c:v>1.9591182929034396</c:v>
                </c:pt>
                <c:pt idx="8">
                  <c:v>1.88577159176194</c:v>
                </c:pt>
                <c:pt idx="9">
                  <c:v>1.88577159176194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8-4CE5-8D67-84310753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79440"/>
        <c:axId val="1665185648"/>
      </c:barChart>
      <c:catAx>
        <c:axId val="21477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85648"/>
        <c:crosses val="autoZero"/>
        <c:auto val="1"/>
        <c:lblAlgn val="ctr"/>
        <c:lblOffset val="100"/>
        <c:noMultiLvlLbl val="0"/>
      </c:catAx>
      <c:valAx>
        <c:axId val="166518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7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'PBS.vs.FT240'!$S$19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'PBS.vs.FT240'!$I$20:$I$29</c:f>
              <c:strCache>
                <c:ptCount val="10"/>
                <c:pt idx="0">
                  <c:v>Starch and sucrose metabolism</c:v>
                </c:pt>
                <c:pt idx="1">
                  <c:v>Biosynthesis of nucleotide sugars</c:v>
                </c:pt>
                <c:pt idx="2">
                  <c:v>Amino sugar and nucleotide sugar metabolism</c:v>
                </c:pt>
                <c:pt idx="3">
                  <c:v>Glycolysis / Gluconeogenesis</c:v>
                </c:pt>
                <c:pt idx="4">
                  <c:v>Neomycin, kanamycin and gentamicin biosynthesis</c:v>
                </c:pt>
                <c:pt idx="5">
                  <c:v>Virion</c:v>
                </c:pt>
                <c:pt idx="6">
                  <c:v>Carbon metabolism</c:v>
                </c:pt>
                <c:pt idx="7">
                  <c:v>Transcriptional misregulation in cancer</c:v>
                </c:pt>
                <c:pt idx="8">
                  <c:v>Epstein-Barr virus infection</c:v>
                </c:pt>
                <c:pt idx="9">
                  <c:v>Pentose phosphate pathway</c:v>
                </c:pt>
              </c:strCache>
            </c:strRef>
          </c:cat>
          <c:val>
            <c:numRef>
              <c:f>'PBS.vs.FT240'!$S$20:$S$29</c:f>
              <c:numCache>
                <c:formatCode>General</c:formatCode>
                <c:ptCount val="10"/>
                <c:pt idx="0">
                  <c:v>2.8934453060301069</c:v>
                </c:pt>
                <c:pt idx="1">
                  <c:v>2.8696800586764448</c:v>
                </c:pt>
                <c:pt idx="2">
                  <c:v>2.6271675458227062</c:v>
                </c:pt>
                <c:pt idx="3">
                  <c:v>2.3596148392853769</c:v>
                </c:pt>
                <c:pt idx="4">
                  <c:v>2.1250074954729103</c:v>
                </c:pt>
                <c:pt idx="5">
                  <c:v>2.1250074954729103</c:v>
                </c:pt>
                <c:pt idx="6">
                  <c:v>1.9052940931025959</c:v>
                </c:pt>
                <c:pt idx="7">
                  <c:v>1.4826953135589174</c:v>
                </c:pt>
                <c:pt idx="8">
                  <c:v>1.4463090552530038</c:v>
                </c:pt>
                <c:pt idx="9">
                  <c:v>1.3404371596092137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3-49E0-9186-96366DDAB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4909904"/>
        <c:axId val="1954907984"/>
      </c:barChart>
      <c:catAx>
        <c:axId val="1954909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07984"/>
        <c:crosses val="autoZero"/>
        <c:auto val="1"/>
        <c:lblAlgn val="ctr"/>
        <c:lblOffset val="100"/>
        <c:noMultiLvlLbl val="0"/>
      </c:catAx>
      <c:valAx>
        <c:axId val="195490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0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'PBS.vs.FT240'!$S$51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'PBS.vs.FT240'!$I$52:$I$61</c:f>
              <c:strCache>
                <c:ptCount val="10"/>
                <c:pt idx="0">
                  <c:v>Cytokine Signaling in Immune system</c:v>
                </c:pt>
                <c:pt idx="1">
                  <c:v>Interleukin-10 signaling</c:v>
                </c:pt>
                <c:pt idx="2">
                  <c:v>Chemokine receptors bind chemokines</c:v>
                </c:pt>
                <c:pt idx="3">
                  <c:v>Signaling by Interleukins</c:v>
                </c:pt>
                <c:pt idx="4">
                  <c:v>Peptide ligand-binding receptors</c:v>
                </c:pt>
                <c:pt idx="5">
                  <c:v>Class A/1 (Rhodopsin-like receptors)</c:v>
                </c:pt>
                <c:pt idx="6">
                  <c:v>GPCR ligand binding</c:v>
                </c:pt>
                <c:pt idx="7">
                  <c:v>Type I hemidesmosome assembly</c:v>
                </c:pt>
                <c:pt idx="8">
                  <c:v>Nucleotide-binding domain, leucine rich repeat containing receptor (NLR) signaling pathways</c:v>
                </c:pt>
                <c:pt idx="9">
                  <c:v>Innate Immune System</c:v>
                </c:pt>
              </c:strCache>
            </c:strRef>
          </c:cat>
          <c:val>
            <c:numRef>
              <c:f>'PBS.vs.FT240'!$S$52:$S$61</c:f>
              <c:numCache>
                <c:formatCode>General</c:formatCode>
                <c:ptCount val="10"/>
                <c:pt idx="0">
                  <c:v>10.956471920655503</c:v>
                </c:pt>
                <c:pt idx="1">
                  <c:v>10.195740057344047</c:v>
                </c:pt>
                <c:pt idx="2">
                  <c:v>9.472198315255568</c:v>
                </c:pt>
                <c:pt idx="3">
                  <c:v>9.4241286889007281</c:v>
                </c:pt>
                <c:pt idx="4">
                  <c:v>5.7594606665014503</c:v>
                </c:pt>
                <c:pt idx="5">
                  <c:v>4.3099561472178509</c:v>
                </c:pt>
                <c:pt idx="6">
                  <c:v>3.4074030815324621</c:v>
                </c:pt>
                <c:pt idx="7">
                  <c:v>3.3267705139492993</c:v>
                </c:pt>
                <c:pt idx="8">
                  <c:v>3.1917344257959899</c:v>
                </c:pt>
                <c:pt idx="9">
                  <c:v>3.0875679242520526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1-4F4C-BB26-F3E257D33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190112"/>
        <c:axId val="1837188192"/>
      </c:barChart>
      <c:catAx>
        <c:axId val="183719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88192"/>
        <c:crosses val="autoZero"/>
        <c:auto val="1"/>
        <c:lblAlgn val="ctr"/>
        <c:lblOffset val="100"/>
        <c:noMultiLvlLbl val="0"/>
      </c:catAx>
      <c:valAx>
        <c:axId val="183718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9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'PBS.vs.FT240'!$S$66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'PBS.vs.FT240'!$I$67:$I$76</c:f>
              <c:strCache>
                <c:ptCount val="10"/>
                <c:pt idx="0">
                  <c:v>Cytokine-cytokine receptor interaction</c:v>
                </c:pt>
                <c:pt idx="1">
                  <c:v>Viral protein interaction with cytokine and cytokine receptor</c:v>
                </c:pt>
                <c:pt idx="2">
                  <c:v>TNF signaling pathway</c:v>
                </c:pt>
                <c:pt idx="3">
                  <c:v>Chemokine signaling pathway</c:v>
                </c:pt>
                <c:pt idx="4">
                  <c:v>Legionellosis</c:v>
                </c:pt>
                <c:pt idx="5">
                  <c:v>Lipid and atherosclerosis</c:v>
                </c:pt>
                <c:pt idx="6">
                  <c:v>NF-kappa B signaling pathway</c:v>
                </c:pt>
                <c:pt idx="7">
                  <c:v>Rheumatoid arthritis</c:v>
                </c:pt>
                <c:pt idx="8">
                  <c:v>IL-17 signaling pathway</c:v>
                </c:pt>
                <c:pt idx="9">
                  <c:v>C-type lectin receptor signaling pathway</c:v>
                </c:pt>
              </c:strCache>
            </c:strRef>
          </c:cat>
          <c:val>
            <c:numRef>
              <c:f>'PBS.vs.FT240'!$S$67:$S$76</c:f>
              <c:numCache>
                <c:formatCode>General</c:formatCode>
                <c:ptCount val="10"/>
                <c:pt idx="0">
                  <c:v>11.543884393115029</c:v>
                </c:pt>
                <c:pt idx="1">
                  <c:v>9.848364600824377</c:v>
                </c:pt>
                <c:pt idx="2">
                  <c:v>7.9030072970010519</c:v>
                </c:pt>
                <c:pt idx="3">
                  <c:v>7.3299078093657224</c:v>
                </c:pt>
                <c:pt idx="4">
                  <c:v>7.1030190840332548</c:v>
                </c:pt>
                <c:pt idx="5">
                  <c:v>6.906222405550321</c:v>
                </c:pt>
                <c:pt idx="6">
                  <c:v>6.8186279266799552</c:v>
                </c:pt>
                <c:pt idx="7">
                  <c:v>5.7788177387567616</c:v>
                </c:pt>
                <c:pt idx="8">
                  <c:v>4.4650831503105222</c:v>
                </c:pt>
                <c:pt idx="9">
                  <c:v>4.2535747570328564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5-4AFB-883D-8068EE7E8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190592"/>
        <c:axId val="1676085968"/>
      </c:barChart>
      <c:catAx>
        <c:axId val="183719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85968"/>
        <c:crosses val="autoZero"/>
        <c:auto val="1"/>
        <c:lblAlgn val="ctr"/>
        <c:lblOffset val="100"/>
        <c:noMultiLvlLbl val="0"/>
      </c:catAx>
      <c:valAx>
        <c:axId val="167608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'PBS.vs.OVCAR3'!$S$4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'PBS.vs.OVCAR3'!$I$5:$I$14</c:f>
              <c:strCache>
                <c:ptCount val="10"/>
                <c:pt idx="0">
                  <c:v>Cell-extracellular matrix interactions</c:v>
                </c:pt>
                <c:pt idx="1">
                  <c:v>NGF-stimulated transcription</c:v>
                </c:pt>
                <c:pt idx="2">
                  <c:v>Signaling by Receptor Tyrosine Kinases</c:v>
                </c:pt>
                <c:pt idx="3">
                  <c:v>Nuclear Events (kinase and transcription factor activation)</c:v>
                </c:pt>
                <c:pt idx="4">
                  <c:v>Interferon Signaling</c:v>
                </c:pt>
                <c:pt idx="5">
                  <c:v>Glycolysis</c:v>
                </c:pt>
                <c:pt idx="6">
                  <c:v>Glucose metabolism</c:v>
                </c:pt>
                <c:pt idx="7">
                  <c:v>Laminin interactions</c:v>
                </c:pt>
                <c:pt idx="8">
                  <c:v>MET activates PTK2 signaling</c:v>
                </c:pt>
                <c:pt idx="9">
                  <c:v>Cell junction organization</c:v>
                </c:pt>
              </c:strCache>
            </c:strRef>
          </c:cat>
          <c:val>
            <c:numRef>
              <c:f>'PBS.vs.OVCAR3'!$S$5:$S$14</c:f>
              <c:numCache>
                <c:formatCode>General</c:formatCode>
                <c:ptCount val="10"/>
                <c:pt idx="0">
                  <c:v>4.7526832710160356</c:v>
                </c:pt>
                <c:pt idx="1">
                  <c:v>3.7214884962875057</c:v>
                </c:pt>
                <c:pt idx="2">
                  <c:v>3.1888678834561892</c:v>
                </c:pt>
                <c:pt idx="3">
                  <c:v>3.1450513432489884</c:v>
                </c:pt>
                <c:pt idx="4">
                  <c:v>3.0069803013576752</c:v>
                </c:pt>
                <c:pt idx="5">
                  <c:v>2.9177390588912409</c:v>
                </c:pt>
                <c:pt idx="6">
                  <c:v>2.6154362237930844</c:v>
                </c:pt>
                <c:pt idx="7">
                  <c:v>2.4705229057164599</c:v>
                </c:pt>
                <c:pt idx="8">
                  <c:v>2.4705229057164599</c:v>
                </c:pt>
                <c:pt idx="9">
                  <c:v>2.3548453970961551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A-4BCC-9AE1-57030C767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6668112"/>
        <c:axId val="1936669552"/>
      </c:barChart>
      <c:catAx>
        <c:axId val="193666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69552"/>
        <c:crosses val="autoZero"/>
        <c:auto val="1"/>
        <c:lblAlgn val="ctr"/>
        <c:lblOffset val="100"/>
        <c:noMultiLvlLbl val="0"/>
      </c:catAx>
      <c:valAx>
        <c:axId val="193666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'PBS.vs.OVCAR3'!$S$18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'PBS.vs.OVCAR3'!$I$19:$I$28</c:f>
              <c:strCache>
                <c:ptCount val="10"/>
                <c:pt idx="0">
                  <c:v>Hematopoietic cell lineage</c:v>
                </c:pt>
                <c:pt idx="1">
                  <c:v>Small cell lung cancer</c:v>
                </c:pt>
                <c:pt idx="2">
                  <c:v>Focal adhesion</c:v>
                </c:pt>
                <c:pt idx="3">
                  <c:v>Proteoglycans in cancer</c:v>
                </c:pt>
                <c:pt idx="4">
                  <c:v>Glycolysis / Gluconeogenesis</c:v>
                </c:pt>
                <c:pt idx="5">
                  <c:v>ECM-receptor interaction</c:v>
                </c:pt>
                <c:pt idx="6">
                  <c:v>Epstein-Barr virus infection</c:v>
                </c:pt>
                <c:pt idx="7">
                  <c:v>Fructose and mannose metabolism</c:v>
                </c:pt>
                <c:pt idx="8">
                  <c:v>HIF-1 signaling pathway</c:v>
                </c:pt>
                <c:pt idx="9">
                  <c:v>Thyroid cancer</c:v>
                </c:pt>
              </c:strCache>
            </c:strRef>
          </c:cat>
          <c:val>
            <c:numRef>
              <c:f>'PBS.vs.OVCAR3'!$S$19:$S$28</c:f>
              <c:numCache>
                <c:formatCode>General</c:formatCode>
                <c:ptCount val="10"/>
                <c:pt idx="0">
                  <c:v>4.6218590623539129</c:v>
                </c:pt>
                <c:pt idx="1">
                  <c:v>3.5178882146315016</c:v>
                </c:pt>
                <c:pt idx="2">
                  <c:v>3.1533619148985625</c:v>
                </c:pt>
                <c:pt idx="3">
                  <c:v>3.1340515045240434</c:v>
                </c:pt>
                <c:pt idx="4">
                  <c:v>2.7662075029772404</c:v>
                </c:pt>
                <c:pt idx="5">
                  <c:v>2.4144652456104558</c:v>
                </c:pt>
                <c:pt idx="6">
                  <c:v>2.2552448200090165</c:v>
                </c:pt>
                <c:pt idx="7">
                  <c:v>2.1869641395203923</c:v>
                </c:pt>
                <c:pt idx="8">
                  <c:v>2.1686024701603874</c:v>
                </c:pt>
                <c:pt idx="9">
                  <c:v>2.1153517553329566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E-4C89-87FD-91A435138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4674752"/>
        <c:axId val="1664672352"/>
      </c:barChart>
      <c:catAx>
        <c:axId val="166467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72352"/>
        <c:crosses val="autoZero"/>
        <c:auto val="1"/>
        <c:lblAlgn val="ctr"/>
        <c:lblOffset val="100"/>
        <c:noMultiLvlLbl val="0"/>
      </c:catAx>
      <c:valAx>
        <c:axId val="166467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'PBS.vs.OVCAR3'!$S$49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'PBS.vs.OVCAR3'!$I$50:$I$59</c:f>
              <c:strCache>
                <c:ptCount val="10"/>
                <c:pt idx="0">
                  <c:v>Interleukin-10 signaling</c:v>
                </c:pt>
                <c:pt idx="1">
                  <c:v>Chemokine receptors bind chemokines</c:v>
                </c:pt>
                <c:pt idx="2">
                  <c:v>Signaling by Interleukins</c:v>
                </c:pt>
                <c:pt idx="3">
                  <c:v>Cytokine Signaling in Immune system</c:v>
                </c:pt>
                <c:pt idx="4">
                  <c:v>Peptide ligand-binding receptors</c:v>
                </c:pt>
                <c:pt idx="5">
                  <c:v>Interleukin-4 and Interleukin-13 signaling</c:v>
                </c:pt>
                <c:pt idx="6">
                  <c:v>Class A/1 (Rhodopsin-like receptors)</c:v>
                </c:pt>
                <c:pt idx="7">
                  <c:v>Nucleotide-binding domain, leucine rich repeat containing receptor (NLR) signaling pathways</c:v>
                </c:pt>
                <c:pt idx="8">
                  <c:v>Interleukin-1 processing</c:v>
                </c:pt>
                <c:pt idx="9">
                  <c:v>GPCR ligand binding</c:v>
                </c:pt>
              </c:strCache>
            </c:strRef>
          </c:cat>
          <c:val>
            <c:numRef>
              <c:f>'PBS.vs.OVCAR3'!$S$50:$S$59</c:f>
              <c:numCache>
                <c:formatCode>General</c:formatCode>
                <c:ptCount val="10"/>
                <c:pt idx="0">
                  <c:v>15.016632230269215</c:v>
                </c:pt>
                <c:pt idx="1">
                  <c:v>13.946482166747632</c:v>
                </c:pt>
                <c:pt idx="2">
                  <c:v>13.608397202380747</c:v>
                </c:pt>
                <c:pt idx="3">
                  <c:v>10.893346882231862</c:v>
                </c:pt>
                <c:pt idx="4">
                  <c:v>8.5357542436046714</c:v>
                </c:pt>
                <c:pt idx="5">
                  <c:v>6.8351042700278004</c:v>
                </c:pt>
                <c:pt idx="6">
                  <c:v>6.4338930428223264</c:v>
                </c:pt>
                <c:pt idx="7">
                  <c:v>5.6408513220381655</c:v>
                </c:pt>
                <c:pt idx="8">
                  <c:v>5.3696854202408071</c:v>
                </c:pt>
                <c:pt idx="9">
                  <c:v>5.1215982403781037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5-4BFC-AA29-675C950E2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767664"/>
        <c:axId val="1949769104"/>
      </c:barChart>
      <c:catAx>
        <c:axId val="194976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69104"/>
        <c:crosses val="autoZero"/>
        <c:auto val="1"/>
        <c:lblAlgn val="ctr"/>
        <c:lblOffset val="100"/>
        <c:noMultiLvlLbl val="0"/>
      </c:catAx>
      <c:valAx>
        <c:axId val="194976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'PBS.vs.OVCAR3'!$S$64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'PBS.vs.OVCAR3'!$I$65:$I$74</c:f>
              <c:strCache>
                <c:ptCount val="10"/>
                <c:pt idx="0">
                  <c:v>TNF signaling pathway</c:v>
                </c:pt>
                <c:pt idx="1">
                  <c:v>Viral protein interaction with cytokine and cytokine receptor</c:v>
                </c:pt>
                <c:pt idx="2">
                  <c:v>Cytokine-cytokine receptor interaction</c:v>
                </c:pt>
                <c:pt idx="3">
                  <c:v>NF-kappa B signaling pathway</c:v>
                </c:pt>
                <c:pt idx="4">
                  <c:v>IL-17 signaling pathway</c:v>
                </c:pt>
                <c:pt idx="5">
                  <c:v>Chemokine signaling pathway</c:v>
                </c:pt>
                <c:pt idx="6">
                  <c:v>Rheumatoid arthritis</c:v>
                </c:pt>
                <c:pt idx="7">
                  <c:v>Legionellosis</c:v>
                </c:pt>
                <c:pt idx="8">
                  <c:v>NOD-like receptor signaling pathway</c:v>
                </c:pt>
                <c:pt idx="9">
                  <c:v>Lipid and atherosclerosis</c:v>
                </c:pt>
              </c:strCache>
            </c:strRef>
          </c:cat>
          <c:val>
            <c:numRef>
              <c:f>'PBS.vs.OVCAR3'!$S$65:$S$74</c:f>
              <c:numCache>
                <c:formatCode>General</c:formatCode>
                <c:ptCount val="10"/>
                <c:pt idx="0">
                  <c:v>21.425733089633521</c:v>
                </c:pt>
                <c:pt idx="1">
                  <c:v>15.395627183427782</c:v>
                </c:pt>
                <c:pt idx="2">
                  <c:v>14.226990370921595</c:v>
                </c:pt>
                <c:pt idx="3">
                  <c:v>13.546279854905354</c:v>
                </c:pt>
                <c:pt idx="4">
                  <c:v>12.476620456418184</c:v>
                </c:pt>
                <c:pt idx="5">
                  <c:v>11.661317805439184</c:v>
                </c:pt>
                <c:pt idx="6">
                  <c:v>10.966329166017195</c:v>
                </c:pt>
                <c:pt idx="7">
                  <c:v>8.2098604973935654</c:v>
                </c:pt>
                <c:pt idx="8">
                  <c:v>6.8022879112224635</c:v>
                </c:pt>
                <c:pt idx="9">
                  <c:v>6.2669266995828963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F-485C-9DF1-CDC5525A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271776"/>
        <c:axId val="1903273216"/>
      </c:barChart>
      <c:catAx>
        <c:axId val="19032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73216"/>
        <c:crosses val="autoZero"/>
        <c:auto val="1"/>
        <c:lblAlgn val="ctr"/>
        <c:lblOffset val="100"/>
        <c:noMultiLvlLbl val="0"/>
      </c:catAx>
      <c:valAx>
        <c:axId val="190327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7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'FT240.vs.OVCAR3'!$R$4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'FT240.vs.OVCAR3'!$H$5:$H$14</c:f>
              <c:strCache>
                <c:ptCount val="10"/>
                <c:pt idx="0">
                  <c:v>Cell-extracellular matrix interactions</c:v>
                </c:pt>
                <c:pt idx="1">
                  <c:v>Regulation of HSF1-mediated heat shock response</c:v>
                </c:pt>
                <c:pt idx="2">
                  <c:v>Cellular response to heat stress</c:v>
                </c:pt>
                <c:pt idx="3">
                  <c:v>Cell junction organization</c:v>
                </c:pt>
                <c:pt idx="4">
                  <c:v>Antiviral mechanism by IFN-stimulated genes</c:v>
                </c:pt>
                <c:pt idx="5">
                  <c:v>Cell-Cell communication</c:v>
                </c:pt>
                <c:pt idx="6">
                  <c:v>Formation of intermediate mesoderm</c:v>
                </c:pt>
                <c:pt idx="7">
                  <c:v>OAS antiviral response</c:v>
                </c:pt>
                <c:pt idx="8">
                  <c:v>GP1b-IX-V activation signalling</c:v>
                </c:pt>
                <c:pt idx="9">
                  <c:v>Attenuation phase</c:v>
                </c:pt>
              </c:strCache>
            </c:strRef>
          </c:cat>
          <c:val>
            <c:numRef>
              <c:f>'FT240.vs.OVCAR3'!$R$5:$R$14</c:f>
              <c:numCache>
                <c:formatCode>General</c:formatCode>
                <c:ptCount val="10"/>
                <c:pt idx="0">
                  <c:v>4.1531029202107161</c:v>
                </c:pt>
                <c:pt idx="1">
                  <c:v>2.9755243010312329</c:v>
                </c:pt>
                <c:pt idx="2">
                  <c:v>2.7561721003062538</c:v>
                </c:pt>
                <c:pt idx="3">
                  <c:v>2.5365553765380779</c:v>
                </c:pt>
                <c:pt idx="4">
                  <c:v>2.3160924981145912</c:v>
                </c:pt>
                <c:pt idx="5">
                  <c:v>2.2936389466333758</c:v>
                </c:pt>
                <c:pt idx="6">
                  <c:v>2.2365345087260553</c:v>
                </c:pt>
                <c:pt idx="7">
                  <c:v>2.1855200483971218</c:v>
                </c:pt>
                <c:pt idx="8">
                  <c:v>2.0609954603236869</c:v>
                </c:pt>
                <c:pt idx="9">
                  <c:v>1.9943247381755937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8-4CE6-8463-A540927C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3355136"/>
        <c:axId val="1703357536"/>
      </c:barChart>
      <c:catAx>
        <c:axId val="170335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57536"/>
        <c:crosses val="autoZero"/>
        <c:auto val="1"/>
        <c:lblAlgn val="ctr"/>
        <c:lblOffset val="100"/>
        <c:noMultiLvlLbl val="0"/>
      </c:catAx>
      <c:valAx>
        <c:axId val="170335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5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'FT240.vs.OVCAR3'!$R$19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'FT240.vs.OVCAR3'!$H$20:$H$29</c:f>
              <c:strCache>
                <c:ptCount val="10"/>
                <c:pt idx="0">
                  <c:v>MAPK signaling pathway</c:v>
                </c:pt>
                <c:pt idx="1">
                  <c:v>Thyroid cancer</c:v>
                </c:pt>
                <c:pt idx="2">
                  <c:v>Small cell lung cancer</c:v>
                </c:pt>
                <c:pt idx="3">
                  <c:v>Transcriptional misregulation in cancer</c:v>
                </c:pt>
                <c:pt idx="4">
                  <c:v>Focal adhesion</c:v>
                </c:pt>
                <c:pt idx="5">
                  <c:v>Pathways in cancer</c:v>
                </c:pt>
                <c:pt idx="6">
                  <c:v>Legionellosis</c:v>
                </c:pt>
                <c:pt idx="7">
                  <c:v>Endometrial cancer</c:v>
                </c:pt>
                <c:pt idx="8">
                  <c:v>Longevity regulating pathway</c:v>
                </c:pt>
                <c:pt idx="9">
                  <c:v>Basal cell carcinoma</c:v>
                </c:pt>
              </c:strCache>
            </c:strRef>
          </c:cat>
          <c:val>
            <c:numRef>
              <c:f>'FT240.vs.OVCAR3'!$R$20:$R$29</c:f>
              <c:numCache>
                <c:formatCode>General</c:formatCode>
                <c:ptCount val="10"/>
                <c:pt idx="0">
                  <c:v>8.7064586591587485</c:v>
                </c:pt>
                <c:pt idx="1">
                  <c:v>5.2248410618952743</c:v>
                </c:pt>
                <c:pt idx="2">
                  <c:v>4.0288279837625751</c:v>
                </c:pt>
                <c:pt idx="3">
                  <c:v>3.0790399832885322</c:v>
                </c:pt>
                <c:pt idx="4">
                  <c:v>3.0151760469528837</c:v>
                </c:pt>
                <c:pt idx="5">
                  <c:v>2.8588990361697695</c:v>
                </c:pt>
                <c:pt idx="6">
                  <c:v>2.841199810744504</c:v>
                </c:pt>
                <c:pt idx="7">
                  <c:v>2.8109173200036048</c:v>
                </c:pt>
                <c:pt idx="8">
                  <c:v>2.7674435787527512</c:v>
                </c:pt>
                <c:pt idx="9">
                  <c:v>2.7396621097005975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D-46C2-8244-CF87F299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290896"/>
        <c:axId val="1710291376"/>
      </c:barChart>
      <c:catAx>
        <c:axId val="171029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91376"/>
        <c:crosses val="autoZero"/>
        <c:auto val="1"/>
        <c:lblAlgn val="ctr"/>
        <c:lblOffset val="100"/>
        <c:noMultiLvlLbl val="0"/>
      </c:catAx>
      <c:valAx>
        <c:axId val="171029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9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'FT240.vs.OVCAR3'!$R$52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'FT240.vs.OVCAR3'!$H$53:$H$62</c:f>
              <c:strCache>
                <c:ptCount val="10"/>
                <c:pt idx="0">
                  <c:v>Alternative complement activation</c:v>
                </c:pt>
                <c:pt idx="1">
                  <c:v>Metal sequestration by antimicrobial proteins</c:v>
                </c:pt>
                <c:pt idx="2">
                  <c:v>Activation of C3 and C5</c:v>
                </c:pt>
                <c:pt idx="3">
                  <c:v>TP53 Regulates Transcription of Death Receptors and Ligands</c:v>
                </c:pt>
                <c:pt idx="4">
                  <c:v>Passive transport by Aquaporins</c:v>
                </c:pt>
                <c:pt idx="5">
                  <c:v>Initial triggering of complement</c:v>
                </c:pt>
                <c:pt idx="6">
                  <c:v>TP53 Regulates Transcription of Cell Death Genes</c:v>
                </c:pt>
                <c:pt idx="7">
                  <c:v>Regulation of Complement cascade</c:v>
                </c:pt>
                <c:pt idx="8">
                  <c:v>Aquaporin-mediated transport</c:v>
                </c:pt>
                <c:pt idx="9">
                  <c:v>Complement cascade</c:v>
                </c:pt>
              </c:strCache>
            </c:strRef>
          </c:cat>
          <c:val>
            <c:numRef>
              <c:f>'FT240.vs.OVCAR3'!$R$53:$R$62</c:f>
              <c:numCache>
                <c:formatCode>General</c:formatCode>
                <c:ptCount val="10"/>
                <c:pt idx="0">
                  <c:v>2.644123512698823</c:v>
                </c:pt>
                <c:pt idx="1">
                  <c:v>2.5650211790628274</c:v>
                </c:pt>
                <c:pt idx="2">
                  <c:v>2.4402402672545946</c:v>
                </c:pt>
                <c:pt idx="3">
                  <c:v>2.2644646577413123</c:v>
                </c:pt>
                <c:pt idx="4">
                  <c:v>2.2297814638440165</c:v>
                </c:pt>
                <c:pt idx="5">
                  <c:v>1.9827861032233451</c:v>
                </c:pt>
                <c:pt idx="6">
                  <c:v>1.702718415559066</c:v>
                </c:pt>
                <c:pt idx="7">
                  <c:v>1.6743099693447778</c:v>
                </c:pt>
                <c:pt idx="8">
                  <c:v>1.6307990417109519</c:v>
                </c:pt>
                <c:pt idx="9">
                  <c:v>1.583847860352837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5-40C3-ABC1-C1DFF16B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2608368"/>
        <c:axId val="1902606448"/>
      </c:barChart>
      <c:catAx>
        <c:axId val="190260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606448"/>
        <c:crosses val="autoZero"/>
        <c:auto val="1"/>
        <c:lblAlgn val="ctr"/>
        <c:lblOffset val="100"/>
        <c:noMultiLvlLbl val="0"/>
      </c:catAx>
      <c:valAx>
        <c:axId val="19026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60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'FT240.vs.OVCAR3'!$R$67</c:f>
              <c:strCache>
                <c:ptCount val="1"/>
                <c:pt idx="0">
                  <c:v>significance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'FT240.vs.OVCAR3'!$H$68:$H$77</c:f>
              <c:strCache>
                <c:ptCount val="10"/>
                <c:pt idx="0">
                  <c:v>p53 signaling pathway</c:v>
                </c:pt>
                <c:pt idx="1">
                  <c:v>Complement and coagulation cascades</c:v>
                </c:pt>
                <c:pt idx="2">
                  <c:v>Bile secretion</c:v>
                </c:pt>
                <c:pt idx="3">
                  <c:v>IL-17 signaling pathway</c:v>
                </c:pt>
                <c:pt idx="4">
                  <c:v>Staphylococcus aureus infection</c:v>
                </c:pt>
                <c:pt idx="5">
                  <c:v>Growth hormone synthesis, secretion and action</c:v>
                </c:pt>
                <c:pt idx="6">
                  <c:v>Cellular senescence</c:v>
                </c:pt>
                <c:pt idx="7">
                  <c:v>Neutrophil extracellular trap formation</c:v>
                </c:pt>
                <c:pt idx="8">
                  <c:v>Transcriptional misregulation in cancer</c:v>
                </c:pt>
                <c:pt idx="9">
                  <c:v>Coronavirus disease</c:v>
                </c:pt>
              </c:strCache>
            </c:strRef>
          </c:cat>
          <c:val>
            <c:numRef>
              <c:f>'FT240.vs.OVCAR3'!$R$68:$R$77</c:f>
              <c:numCache>
                <c:formatCode>General</c:formatCode>
                <c:ptCount val="10"/>
                <c:pt idx="0">
                  <c:v>1.4709294793340719</c:v>
                </c:pt>
                <c:pt idx="1">
                  <c:v>1.4065686421126642</c:v>
                </c:pt>
                <c:pt idx="2">
                  <c:v>1.391903592035167</c:v>
                </c:pt>
                <c:pt idx="3">
                  <c:v>1.3685432820937167</c:v>
                </c:pt>
                <c:pt idx="4">
                  <c:v>1.3595509273016473</c:v>
                </c:pt>
                <c:pt idx="5">
                  <c:v>1.2644536469846028</c:v>
                </c:pt>
                <c:pt idx="6">
                  <c:v>1.1532308942947092</c:v>
                </c:pt>
                <c:pt idx="7">
                  <c:v>1.0679688581735511</c:v>
                </c:pt>
                <c:pt idx="8">
                  <c:v>1.0635962085808042</c:v>
                </c:pt>
                <c:pt idx="9">
                  <c:v>0.98661680584763134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6-45DE-86D9-E863EA6A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4220608"/>
        <c:axId val="938036240"/>
      </c:barChart>
      <c:catAx>
        <c:axId val="94422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36240"/>
        <c:crosses val="autoZero"/>
        <c:auto val="1"/>
        <c:lblAlgn val="ctr"/>
        <c:lblOffset val="100"/>
        <c:noMultiLvlLbl val="0"/>
      </c:catAx>
      <c:valAx>
        <c:axId val="93803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31</xdr:row>
      <xdr:rowOff>19050</xdr:rowOff>
    </xdr:from>
    <xdr:to>
      <xdr:col>12</xdr:col>
      <xdr:colOff>76200</xdr:colOff>
      <xdr:row>45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119C1-459E-53E9-9092-C455D9E04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31</xdr:row>
      <xdr:rowOff>0</xdr:rowOff>
    </xdr:from>
    <xdr:to>
      <xdr:col>18</xdr:col>
      <xdr:colOff>104775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1F650-B339-7377-0835-2C43CAD21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78</xdr:row>
      <xdr:rowOff>19050</xdr:rowOff>
    </xdr:from>
    <xdr:to>
      <xdr:col>11</xdr:col>
      <xdr:colOff>485775</xdr:colOff>
      <xdr:row>92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9E6A29-C8C0-82D3-6207-5B528AAC9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78</xdr:row>
      <xdr:rowOff>9525</xdr:rowOff>
    </xdr:from>
    <xdr:to>
      <xdr:col>18</xdr:col>
      <xdr:colOff>95250</xdr:colOff>
      <xdr:row>92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B86A0C-88E2-01C3-B1AD-49C1E36A2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29</xdr:row>
      <xdr:rowOff>19050</xdr:rowOff>
    </xdr:from>
    <xdr:to>
      <xdr:col>12</xdr:col>
      <xdr:colOff>723900</xdr:colOff>
      <xdr:row>43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5C832-8E3B-755B-AA42-BC2D05D97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29</xdr:row>
      <xdr:rowOff>9525</xdr:rowOff>
    </xdr:from>
    <xdr:to>
      <xdr:col>19</xdr:col>
      <xdr:colOff>104775</xdr:colOff>
      <xdr:row>43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95111-A4C8-A2EA-D382-08CDE8AF3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733425</xdr:colOff>
      <xdr:row>75</xdr:row>
      <xdr:rowOff>161925</xdr:rowOff>
    </xdr:from>
    <xdr:to>
      <xdr:col>12</xdr:col>
      <xdr:colOff>142875</xdr:colOff>
      <xdr:row>90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161CA2-1DEB-9794-F2CF-FAEBC9857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76</xdr:row>
      <xdr:rowOff>19050</xdr:rowOff>
    </xdr:from>
    <xdr:to>
      <xdr:col>18</xdr:col>
      <xdr:colOff>38100</xdr:colOff>
      <xdr:row>90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BDA031-FFAE-5391-C57A-E0865A556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752475</xdr:colOff>
      <xdr:row>32</xdr:row>
      <xdr:rowOff>0</xdr:rowOff>
    </xdr:from>
    <xdr:to>
      <xdr:col>10</xdr:col>
      <xdr:colOff>723900</xdr:colOff>
      <xdr:row>46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CAC4D-0A35-4547-9E98-E983FCD11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32</xdr:row>
      <xdr:rowOff>0</xdr:rowOff>
    </xdr:from>
    <xdr:to>
      <xdr:col>18</xdr:col>
      <xdr:colOff>9525</xdr:colOff>
      <xdr:row>46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61639-E48F-FFB7-DE06-D9308152F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79</xdr:row>
      <xdr:rowOff>9525</xdr:rowOff>
    </xdr:from>
    <xdr:to>
      <xdr:col>10</xdr:col>
      <xdr:colOff>742950</xdr:colOff>
      <xdr:row>93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8F55FE-DCCA-B1BF-E548-44F4A7D9A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</xdr:colOff>
      <xdr:row>78</xdr:row>
      <xdr:rowOff>180975</xdr:rowOff>
    </xdr:from>
    <xdr:to>
      <xdr:col>18</xdr:col>
      <xdr:colOff>28575</xdr:colOff>
      <xdr:row>93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7F9A28-BD9E-C91A-7261-11E7E61B1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1"/>
  <sheetViews>
    <sheetView tabSelected="1" topLeftCell="G63" workbookViewId="0">
      <selection activeCell="T78" sqref="T78"/>
    </sheetView>
  </sheetViews>
  <sheetFormatPr defaultColWidth="11.42578125" defaultRowHeight="15" x14ac:dyDescent="0.25"/>
  <cols>
    <col min="9" max="9" width="27.28515625" customWidth="1"/>
    <col min="18" max="18" width="21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1143</v>
      </c>
    </row>
    <row r="2" spans="1:21" x14ac:dyDescent="0.25">
      <c r="A2" s="1" t="s">
        <v>878</v>
      </c>
      <c r="B2" s="1">
        <v>0.97582508902604403</v>
      </c>
      <c r="C2" s="1">
        <v>1.4284240012975499E-2</v>
      </c>
      <c r="D2" s="1">
        <v>1.84514286112311</v>
      </c>
      <c r="E2" s="1">
        <f t="shared" ref="E2:E33" si="0">SUM(COUNTIF(B2,"&gt;0.5"),COUNTIF(B2,"&lt;-0.5"),COUNTIF(C2,"&lt;0.05"))</f>
        <v>2</v>
      </c>
      <c r="H2" s="3" t="s">
        <v>1144</v>
      </c>
      <c r="I2" s="3"/>
    </row>
    <row r="3" spans="1:21" ht="15.75" thickBot="1" x14ac:dyDescent="0.3">
      <c r="A3" s="1" t="s">
        <v>254</v>
      </c>
      <c r="B3" s="1">
        <v>0.90963466062230602</v>
      </c>
      <c r="C3" s="1">
        <v>3.5101903842209702E-2</v>
      </c>
      <c r="D3" s="1">
        <v>1.454669327815</v>
      </c>
      <c r="E3" s="1">
        <f t="shared" si="0"/>
        <v>2</v>
      </c>
    </row>
    <row r="4" spans="1:21" ht="16.5" thickTop="1" thickBot="1" x14ac:dyDescent="0.3">
      <c r="A4" s="1" t="s">
        <v>161</v>
      </c>
      <c r="B4" s="1">
        <v>0.87294998950601299</v>
      </c>
      <c r="C4" s="1">
        <v>5.9789965839900702E-3</v>
      </c>
      <c r="D4" s="1">
        <v>2.22337169470741</v>
      </c>
      <c r="E4" s="1">
        <f t="shared" si="0"/>
        <v>2</v>
      </c>
      <c r="H4" s="4" t="s">
        <v>1145</v>
      </c>
      <c r="I4" s="4" t="s">
        <v>1146</v>
      </c>
      <c r="J4" s="4" t="s">
        <v>1147</v>
      </c>
      <c r="K4" s="4" t="s">
        <v>1148</v>
      </c>
      <c r="L4" s="4" t="s">
        <v>1149</v>
      </c>
      <c r="M4" s="4" t="s">
        <v>1150</v>
      </c>
      <c r="N4" s="4" t="s">
        <v>1151</v>
      </c>
      <c r="O4" s="4" t="s">
        <v>1152</v>
      </c>
      <c r="P4" s="4" t="s">
        <v>1153</v>
      </c>
      <c r="Q4" s="4" t="s">
        <v>1154</v>
      </c>
      <c r="R4" s="4" t="s">
        <v>1155</v>
      </c>
      <c r="S4" s="4" t="s">
        <v>1196</v>
      </c>
      <c r="U4" s="9" t="s">
        <v>1576</v>
      </c>
    </row>
    <row r="5" spans="1:21" ht="15.75" thickTop="1" x14ac:dyDescent="0.25">
      <c r="A5" s="1" t="s">
        <v>168</v>
      </c>
      <c r="B5" s="1">
        <v>0.85795626839549899</v>
      </c>
      <c r="C5" s="1">
        <v>1.1677924151551999E-2</v>
      </c>
      <c r="D5" s="1">
        <v>1.9326343498305301</v>
      </c>
      <c r="E5" s="1">
        <f t="shared" si="0"/>
        <v>2</v>
      </c>
      <c r="H5" t="s">
        <v>1156</v>
      </c>
      <c r="I5" t="s">
        <v>1157</v>
      </c>
      <c r="J5" t="s">
        <v>1158</v>
      </c>
      <c r="K5">
        <v>73</v>
      </c>
      <c r="L5">
        <v>2</v>
      </c>
      <c r="M5">
        <v>7.9571259878281397E-2</v>
      </c>
      <c r="N5">
        <v>25.134703196347001</v>
      </c>
      <c r="O5">
        <v>2.7419956297944099E-3</v>
      </c>
      <c r="P5" s="8">
        <v>1</v>
      </c>
      <c r="Q5" t="s">
        <v>1159</v>
      </c>
      <c r="R5" t="s">
        <v>1160</v>
      </c>
      <c r="S5">
        <f>-LOG(O5,10)</f>
        <v>2.5619332417265515</v>
      </c>
      <c r="U5" s="9" t="s">
        <v>1577</v>
      </c>
    </row>
    <row r="6" spans="1:21" x14ac:dyDescent="0.25">
      <c r="A6" s="1" t="s">
        <v>749</v>
      </c>
      <c r="B6" s="1">
        <v>0.84839581878081305</v>
      </c>
      <c r="C6" s="1">
        <v>2.5936338450728799E-3</v>
      </c>
      <c r="D6" s="1">
        <v>2.58609133522517</v>
      </c>
      <c r="E6" s="1">
        <f t="shared" si="0"/>
        <v>2</v>
      </c>
      <c r="H6" t="s">
        <v>1161</v>
      </c>
      <c r="I6" t="s">
        <v>1162</v>
      </c>
      <c r="J6" t="s">
        <v>1163</v>
      </c>
      <c r="K6">
        <v>77</v>
      </c>
      <c r="L6">
        <v>2</v>
      </c>
      <c r="M6">
        <v>8.3931328912707701E-2</v>
      </c>
      <c r="N6">
        <v>23.829004329004299</v>
      </c>
      <c r="O6">
        <v>3.0455370242781399E-3</v>
      </c>
      <c r="P6" s="8">
        <v>1</v>
      </c>
      <c r="Q6" t="s">
        <v>1164</v>
      </c>
      <c r="R6" t="s">
        <v>1165</v>
      </c>
      <c r="S6">
        <f t="shared" ref="S6:S14" si="1">-LOG(O6,10)</f>
        <v>2.516336116457436</v>
      </c>
      <c r="U6" s="9" t="s">
        <v>1578</v>
      </c>
    </row>
    <row r="7" spans="1:21" x14ac:dyDescent="0.25">
      <c r="A7" s="1" t="s">
        <v>426</v>
      </c>
      <c r="B7" s="1">
        <v>0.72614636957800904</v>
      </c>
      <c r="C7" s="1">
        <v>6.0685253877725597E-3</v>
      </c>
      <c r="D7" s="1">
        <v>2.2169168268416302</v>
      </c>
      <c r="E7" s="1">
        <f t="shared" si="0"/>
        <v>2</v>
      </c>
      <c r="H7" t="s">
        <v>1166</v>
      </c>
      <c r="I7" t="s">
        <v>1167</v>
      </c>
      <c r="J7" t="s">
        <v>1168</v>
      </c>
      <c r="K7">
        <v>87</v>
      </c>
      <c r="L7">
        <v>2</v>
      </c>
      <c r="M7">
        <v>9.4831501498773701E-2</v>
      </c>
      <c r="N7">
        <v>21.090038314176201</v>
      </c>
      <c r="O7">
        <v>3.8703287461087799E-3</v>
      </c>
      <c r="P7" s="8">
        <v>1</v>
      </c>
      <c r="Q7" t="s">
        <v>1169</v>
      </c>
      <c r="R7" t="s">
        <v>1170</v>
      </c>
      <c r="S7">
        <f t="shared" si="1"/>
        <v>2.4122521443978173</v>
      </c>
      <c r="U7" s="9" t="s">
        <v>1579</v>
      </c>
    </row>
    <row r="8" spans="1:21" x14ac:dyDescent="0.25">
      <c r="A8" s="1" t="s">
        <v>783</v>
      </c>
      <c r="B8" s="1">
        <v>0.71656527292025096</v>
      </c>
      <c r="C8" s="1">
        <v>1.2498431842608901E-4</v>
      </c>
      <c r="D8" s="1">
        <v>3.90314447377791</v>
      </c>
      <c r="E8" s="1">
        <f t="shared" si="0"/>
        <v>2</v>
      </c>
      <c r="H8" t="s">
        <v>1171</v>
      </c>
      <c r="I8" t="s">
        <v>1172</v>
      </c>
      <c r="J8" t="s">
        <v>1173</v>
      </c>
      <c r="K8">
        <v>93</v>
      </c>
      <c r="L8">
        <v>2</v>
      </c>
      <c r="M8">
        <v>0.101371605050413</v>
      </c>
      <c r="N8">
        <v>19.729390681003501</v>
      </c>
      <c r="O8">
        <v>4.4098457719491304E-3</v>
      </c>
      <c r="P8" s="8">
        <v>1</v>
      </c>
      <c r="Q8" t="s">
        <v>1159</v>
      </c>
      <c r="R8" t="s">
        <v>1160</v>
      </c>
      <c r="S8">
        <f t="shared" si="1"/>
        <v>2.3555765990951332</v>
      </c>
      <c r="U8" s="9" t="s">
        <v>1580</v>
      </c>
    </row>
    <row r="9" spans="1:21" x14ac:dyDescent="0.25">
      <c r="A9" s="1" t="s">
        <v>284</v>
      </c>
      <c r="B9" s="1">
        <v>0.69271021651752795</v>
      </c>
      <c r="C9" s="1">
        <v>4.6854383854257296E-3</v>
      </c>
      <c r="D9" s="1">
        <v>2.3292497688179599</v>
      </c>
      <c r="E9" s="1">
        <f t="shared" si="0"/>
        <v>2</v>
      </c>
      <c r="H9" t="s">
        <v>1174</v>
      </c>
      <c r="I9" s="1" t="s">
        <v>1175</v>
      </c>
      <c r="J9" t="s">
        <v>1176</v>
      </c>
      <c r="K9">
        <v>362</v>
      </c>
      <c r="L9">
        <v>3</v>
      </c>
      <c r="M9">
        <v>0.39458624761558703</v>
      </c>
      <c r="N9">
        <v>7.6029005524861804</v>
      </c>
      <c r="O9">
        <v>6.2178721754976704E-3</v>
      </c>
      <c r="P9" s="8">
        <v>1</v>
      </c>
      <c r="Q9" t="s">
        <v>1177</v>
      </c>
      <c r="R9" s="1" t="s">
        <v>1178</v>
      </c>
      <c r="S9">
        <f t="shared" si="1"/>
        <v>2.2063582102514343</v>
      </c>
    </row>
    <row r="10" spans="1:21" x14ac:dyDescent="0.25">
      <c r="A10" s="1" t="s">
        <v>648</v>
      </c>
      <c r="B10" s="1">
        <v>0.63740542571126402</v>
      </c>
      <c r="C10" s="1">
        <v>8.1654775327912496E-5</v>
      </c>
      <c r="D10" s="1">
        <v>4.0880184118101299</v>
      </c>
      <c r="E10" s="1">
        <f t="shared" si="0"/>
        <v>2</v>
      </c>
      <c r="H10" t="s">
        <v>1179</v>
      </c>
      <c r="I10" t="s">
        <v>1180</v>
      </c>
      <c r="J10" t="s">
        <v>1181</v>
      </c>
      <c r="K10">
        <v>6</v>
      </c>
      <c r="L10">
        <v>1</v>
      </c>
      <c r="M10">
        <v>6.5401035516395598E-3</v>
      </c>
      <c r="N10">
        <v>152.902777777777</v>
      </c>
      <c r="O10">
        <v>6.5237849544497297E-3</v>
      </c>
      <c r="P10" s="8">
        <v>1</v>
      </c>
      <c r="Q10">
        <v>3934</v>
      </c>
      <c r="R10" t="s">
        <v>365</v>
      </c>
      <c r="S10">
        <f t="shared" si="1"/>
        <v>2.1855003631797532</v>
      </c>
    </row>
    <row r="11" spans="1:21" x14ac:dyDescent="0.25">
      <c r="A11" s="1" t="s">
        <v>358</v>
      </c>
      <c r="B11" s="1">
        <v>0.632300632255545</v>
      </c>
      <c r="C11" s="1">
        <v>5.0476295708340698E-3</v>
      </c>
      <c r="D11" s="1">
        <v>2.2969125240582202</v>
      </c>
      <c r="E11" s="1">
        <f t="shared" si="0"/>
        <v>2</v>
      </c>
      <c r="H11" t="s">
        <v>1182</v>
      </c>
      <c r="I11" t="s">
        <v>1183</v>
      </c>
      <c r="J11" t="s">
        <v>1184</v>
      </c>
      <c r="K11">
        <v>7</v>
      </c>
      <c r="L11">
        <v>1</v>
      </c>
      <c r="M11">
        <v>7.6301208102461599E-3</v>
      </c>
      <c r="N11">
        <v>131.059523809523</v>
      </c>
      <c r="O11">
        <v>7.60728168992278E-3</v>
      </c>
      <c r="P11" s="8">
        <v>1</v>
      </c>
      <c r="Q11">
        <v>3665</v>
      </c>
      <c r="R11" t="s">
        <v>985</v>
      </c>
      <c r="S11">
        <f t="shared" si="1"/>
        <v>2.1187705019631946</v>
      </c>
    </row>
    <row r="12" spans="1:21" x14ac:dyDescent="0.25">
      <c r="A12" s="1" t="s">
        <v>881</v>
      </c>
      <c r="B12" s="1">
        <v>0.61105870339312396</v>
      </c>
      <c r="C12" s="1">
        <v>1.1114618802363901E-2</v>
      </c>
      <c r="D12" s="1">
        <v>1.95410542769003</v>
      </c>
      <c r="E12" s="1">
        <f t="shared" si="0"/>
        <v>2</v>
      </c>
      <c r="H12" t="s">
        <v>1185</v>
      </c>
      <c r="I12" t="s">
        <v>1186</v>
      </c>
      <c r="J12" t="s">
        <v>1187</v>
      </c>
      <c r="K12">
        <v>149</v>
      </c>
      <c r="L12">
        <v>2</v>
      </c>
      <c r="M12">
        <v>0.16241257153238201</v>
      </c>
      <c r="N12">
        <v>12.314317673378</v>
      </c>
      <c r="O12">
        <v>1.0987065335620201E-2</v>
      </c>
      <c r="P12" s="8">
        <v>1</v>
      </c>
      <c r="Q12" t="s">
        <v>1188</v>
      </c>
      <c r="R12" t="s">
        <v>1189</v>
      </c>
      <c r="S12">
        <f t="shared" si="1"/>
        <v>1.9591182929034396</v>
      </c>
    </row>
    <row r="13" spans="1:21" x14ac:dyDescent="0.25">
      <c r="A13" s="1" t="s">
        <v>365</v>
      </c>
      <c r="B13" s="1">
        <v>0.58156438353914397</v>
      </c>
      <c r="C13" s="1">
        <v>1.19622708005192E-2</v>
      </c>
      <c r="D13" s="1">
        <v>1.92218637030378</v>
      </c>
      <c r="E13" s="1">
        <f t="shared" si="0"/>
        <v>2</v>
      </c>
      <c r="H13" t="s">
        <v>1190</v>
      </c>
      <c r="I13" t="s">
        <v>1191</v>
      </c>
      <c r="J13" t="s">
        <v>1192</v>
      </c>
      <c r="K13">
        <v>12</v>
      </c>
      <c r="L13">
        <v>1</v>
      </c>
      <c r="M13">
        <v>1.30802071032791E-2</v>
      </c>
      <c r="N13">
        <v>76.4513888888888</v>
      </c>
      <c r="O13">
        <v>1.30085355529077E-2</v>
      </c>
      <c r="P13" s="8">
        <v>1</v>
      </c>
      <c r="Q13">
        <v>3665</v>
      </c>
      <c r="R13" t="s">
        <v>985</v>
      </c>
      <c r="S13">
        <f t="shared" si="1"/>
        <v>1.88577159176194</v>
      </c>
    </row>
    <row r="14" spans="1:21" x14ac:dyDescent="0.25">
      <c r="A14" s="1" t="s">
        <v>784</v>
      </c>
      <c r="B14" s="1">
        <v>0.55638923098161697</v>
      </c>
      <c r="C14" s="1">
        <v>4.0611738849956197E-3</v>
      </c>
      <c r="D14" s="1">
        <v>2.3913484151695599</v>
      </c>
      <c r="E14" s="1">
        <f t="shared" si="0"/>
        <v>2</v>
      </c>
      <c r="H14" t="s">
        <v>1193</v>
      </c>
      <c r="I14" t="s">
        <v>1194</v>
      </c>
      <c r="J14" t="s">
        <v>1195</v>
      </c>
      <c r="K14">
        <v>12</v>
      </c>
      <c r="L14">
        <v>1</v>
      </c>
      <c r="M14">
        <v>1.30802071032791E-2</v>
      </c>
      <c r="N14">
        <v>76.4513888888888</v>
      </c>
      <c r="O14">
        <v>1.30085355529077E-2</v>
      </c>
      <c r="P14" s="8">
        <v>1</v>
      </c>
      <c r="Q14">
        <v>7852</v>
      </c>
      <c r="R14" t="s">
        <v>161</v>
      </c>
      <c r="S14">
        <f t="shared" si="1"/>
        <v>1.88577159176194</v>
      </c>
    </row>
    <row r="15" spans="1:21" x14ac:dyDescent="0.25">
      <c r="A15" s="1" t="s">
        <v>985</v>
      </c>
      <c r="B15" s="1">
        <v>0.54041899720227304</v>
      </c>
      <c r="C15" s="1">
        <v>4.7720998269379603E-2</v>
      </c>
      <c r="D15" s="1">
        <v>1.32129047995668</v>
      </c>
      <c r="E15" s="1">
        <f t="shared" si="0"/>
        <v>2</v>
      </c>
    </row>
    <row r="16" spans="1:21" x14ac:dyDescent="0.25">
      <c r="A16" s="2" t="s">
        <v>932</v>
      </c>
      <c r="B16" s="2">
        <v>0.52773946441167696</v>
      </c>
      <c r="C16" s="2">
        <v>1.2811779221080699E-2</v>
      </c>
      <c r="D16" s="2">
        <v>1.8923905539211501</v>
      </c>
      <c r="E16" s="2">
        <f t="shared" si="0"/>
        <v>2</v>
      </c>
    </row>
    <row r="17" spans="1:19" x14ac:dyDescent="0.25">
      <c r="A17" s="2" t="s">
        <v>155</v>
      </c>
      <c r="B17" s="2">
        <v>-0.50770004716554495</v>
      </c>
      <c r="C17" s="2">
        <v>3.0911534613519399E-2</v>
      </c>
      <c r="D17" s="2">
        <v>1.5098794337060499</v>
      </c>
      <c r="E17" s="2">
        <f t="shared" si="0"/>
        <v>2</v>
      </c>
      <c r="H17" s="3" t="s">
        <v>1197</v>
      </c>
    </row>
    <row r="18" spans="1:19" ht="15.75" thickBot="1" x14ac:dyDescent="0.3">
      <c r="A18" s="2" t="s">
        <v>199</v>
      </c>
      <c r="B18" s="2">
        <v>-0.51120536071314604</v>
      </c>
      <c r="C18" s="2">
        <v>2.4323971409034001E-2</v>
      </c>
      <c r="D18" s="2">
        <v>1.6139655157389801</v>
      </c>
      <c r="E18" s="2">
        <f t="shared" si="0"/>
        <v>2</v>
      </c>
    </row>
    <row r="19" spans="1:19" ht="16.5" thickTop="1" thickBot="1" x14ac:dyDescent="0.3">
      <c r="A19" s="2" t="s">
        <v>795</v>
      </c>
      <c r="B19" s="2">
        <v>-0.52461134304977497</v>
      </c>
      <c r="C19" s="2">
        <v>4.13713785153733E-2</v>
      </c>
      <c r="D19" s="2">
        <v>1.3833000079503801</v>
      </c>
      <c r="E19" s="2">
        <f t="shared" si="0"/>
        <v>2</v>
      </c>
      <c r="H19" s="4" t="s">
        <v>1145</v>
      </c>
      <c r="I19" s="4" t="s">
        <v>1146</v>
      </c>
      <c r="J19" s="4" t="s">
        <v>1147</v>
      </c>
      <c r="K19" s="4" t="s">
        <v>1148</v>
      </c>
      <c r="L19" s="4" t="s">
        <v>1149</v>
      </c>
      <c r="M19" s="4" t="s">
        <v>1150</v>
      </c>
      <c r="N19" s="4" t="s">
        <v>1151</v>
      </c>
      <c r="O19" s="4" t="s">
        <v>1152</v>
      </c>
      <c r="P19" s="4" t="s">
        <v>1153</v>
      </c>
      <c r="Q19" s="4" t="s">
        <v>1154</v>
      </c>
      <c r="R19" s="4" t="s">
        <v>1155</v>
      </c>
      <c r="S19" s="4" t="s">
        <v>1196</v>
      </c>
    </row>
    <row r="20" spans="1:19" ht="15.75" thickTop="1" x14ac:dyDescent="0.25">
      <c r="A20" s="2" t="s">
        <v>1091</v>
      </c>
      <c r="B20" s="2">
        <v>-0.56494477319658098</v>
      </c>
      <c r="C20" s="2">
        <v>4.4062229713266898E-2</v>
      </c>
      <c r="D20" s="2">
        <v>1.3559335297075701</v>
      </c>
      <c r="E20" s="2">
        <f t="shared" si="0"/>
        <v>2</v>
      </c>
      <c r="H20" t="s">
        <v>1198</v>
      </c>
      <c r="I20" t="s">
        <v>1199</v>
      </c>
      <c r="J20" t="s">
        <v>1200</v>
      </c>
      <c r="K20">
        <v>36</v>
      </c>
      <c r="L20">
        <v>2</v>
      </c>
      <c r="M20">
        <v>5.4141601110596897E-2</v>
      </c>
      <c r="N20">
        <v>36.940170940170901</v>
      </c>
      <c r="O20">
        <v>1.27807015641702E-3</v>
      </c>
      <c r="P20" s="8">
        <v>0.23759243535487001</v>
      </c>
      <c r="Q20" t="s">
        <v>1159</v>
      </c>
      <c r="R20" t="s">
        <v>1160</v>
      </c>
      <c r="S20">
        <f>-LOG(O20,10)</f>
        <v>2.8934453060301069</v>
      </c>
    </row>
    <row r="21" spans="1:19" x14ac:dyDescent="0.25">
      <c r="A21" s="2" t="s">
        <v>1030</v>
      </c>
      <c r="B21" s="2">
        <v>-0.56820056616583203</v>
      </c>
      <c r="C21" s="2">
        <v>2.9347577110192601E-2</v>
      </c>
      <c r="D21" s="2">
        <v>1.53242774760575</v>
      </c>
      <c r="E21" s="2">
        <f t="shared" si="0"/>
        <v>2</v>
      </c>
      <c r="H21" t="s">
        <v>1201</v>
      </c>
      <c r="I21" t="s">
        <v>1202</v>
      </c>
      <c r="J21" t="s">
        <v>1203</v>
      </c>
      <c r="K21">
        <v>37</v>
      </c>
      <c r="L21">
        <v>2</v>
      </c>
      <c r="M21">
        <v>5.5645534474780198E-2</v>
      </c>
      <c r="N21">
        <v>35.941787941787901</v>
      </c>
      <c r="O21">
        <v>1.3499570190617599E-3</v>
      </c>
      <c r="P21" s="8">
        <v>0.23759243535487001</v>
      </c>
      <c r="Q21" t="s">
        <v>1159</v>
      </c>
      <c r="R21" t="s">
        <v>1160</v>
      </c>
      <c r="S21">
        <f t="shared" ref="S21:S29" si="2">-LOG(O21,10)</f>
        <v>2.8696800586764448</v>
      </c>
    </row>
    <row r="22" spans="1:19" x14ac:dyDescent="0.25">
      <c r="A22" s="2" t="s">
        <v>154</v>
      </c>
      <c r="B22" s="2">
        <v>-0.57402400255997899</v>
      </c>
      <c r="C22" s="2">
        <v>1.73732284531103E-2</v>
      </c>
      <c r="D22" s="2">
        <v>1.76011946945806</v>
      </c>
      <c r="E22" s="2">
        <f t="shared" si="0"/>
        <v>2</v>
      </c>
      <c r="H22" t="s">
        <v>1204</v>
      </c>
      <c r="I22" t="s">
        <v>1205</v>
      </c>
      <c r="J22" t="s">
        <v>1206</v>
      </c>
      <c r="K22">
        <v>49</v>
      </c>
      <c r="L22">
        <v>2</v>
      </c>
      <c r="M22">
        <v>7.3692734844979096E-2</v>
      </c>
      <c r="N22">
        <v>27.139717425431702</v>
      </c>
      <c r="O22">
        <v>2.3595677634269201E-3</v>
      </c>
      <c r="P22" s="8">
        <v>0.27685595090875897</v>
      </c>
      <c r="Q22" t="s">
        <v>1159</v>
      </c>
      <c r="R22" t="s">
        <v>1160</v>
      </c>
      <c r="S22">
        <f t="shared" si="2"/>
        <v>2.6271675458227062</v>
      </c>
    </row>
    <row r="23" spans="1:19" x14ac:dyDescent="0.25">
      <c r="A23" s="2" t="s">
        <v>163</v>
      </c>
      <c r="B23" s="2">
        <v>-0.60025190276198703</v>
      </c>
      <c r="C23" s="2">
        <v>1.5508970976393401E-3</v>
      </c>
      <c r="D23" s="2">
        <v>2.80941701676407</v>
      </c>
      <c r="E23" s="2">
        <f t="shared" si="0"/>
        <v>2</v>
      </c>
      <c r="H23" t="s">
        <v>1207</v>
      </c>
      <c r="I23" t="s">
        <v>1208</v>
      </c>
      <c r="J23" t="s">
        <v>1209</v>
      </c>
      <c r="K23">
        <v>67</v>
      </c>
      <c r="L23">
        <v>2</v>
      </c>
      <c r="M23">
        <v>0.10076353540027699</v>
      </c>
      <c r="N23">
        <v>19.848450057405199</v>
      </c>
      <c r="O23">
        <v>4.3690313471054501E-3</v>
      </c>
      <c r="P23" s="8">
        <v>0.38447475854528002</v>
      </c>
      <c r="Q23" t="s">
        <v>1159</v>
      </c>
      <c r="R23" t="s">
        <v>1160</v>
      </c>
      <c r="S23">
        <f t="shared" si="2"/>
        <v>2.3596148392853769</v>
      </c>
    </row>
    <row r="24" spans="1:19" x14ac:dyDescent="0.25">
      <c r="A24" s="2" t="s">
        <v>310</v>
      </c>
      <c r="B24" s="2">
        <v>-0.61152164351065896</v>
      </c>
      <c r="C24" s="2">
        <v>4.2081785942087203E-2</v>
      </c>
      <c r="D24" s="2">
        <v>1.3759058370973201</v>
      </c>
      <c r="E24" s="2">
        <f t="shared" si="0"/>
        <v>2</v>
      </c>
      <c r="H24" t="s">
        <v>1210</v>
      </c>
      <c r="I24" t="s">
        <v>1211</v>
      </c>
      <c r="J24" t="s">
        <v>1212</v>
      </c>
      <c r="K24">
        <v>5</v>
      </c>
      <c r="L24">
        <v>1</v>
      </c>
      <c r="M24">
        <v>7.5196668209162399E-3</v>
      </c>
      <c r="N24">
        <v>132.98461538461501</v>
      </c>
      <c r="O24">
        <v>7.4988126704683697E-3</v>
      </c>
      <c r="P24" s="8">
        <v>0.43993034333414399</v>
      </c>
      <c r="Q24">
        <v>3099</v>
      </c>
      <c r="R24" t="s">
        <v>284</v>
      </c>
      <c r="S24">
        <f t="shared" si="2"/>
        <v>2.1250074954729103</v>
      </c>
    </row>
    <row r="25" spans="1:19" x14ac:dyDescent="0.25">
      <c r="A25" s="2" t="s">
        <v>767</v>
      </c>
      <c r="B25" s="2">
        <v>-0.62333643280422801</v>
      </c>
      <c r="C25" s="2">
        <v>4.7892720291862999E-2</v>
      </c>
      <c r="D25" s="2">
        <v>1.3197304944630801</v>
      </c>
      <c r="E25" s="2">
        <f t="shared" si="0"/>
        <v>2</v>
      </c>
      <c r="H25" t="s">
        <v>1213</v>
      </c>
      <c r="I25" t="s">
        <v>1214</v>
      </c>
      <c r="J25" t="s">
        <v>1215</v>
      </c>
      <c r="K25">
        <v>5</v>
      </c>
      <c r="L25">
        <v>1</v>
      </c>
      <c r="M25">
        <v>7.5196668209162399E-3</v>
      </c>
      <c r="N25">
        <v>132.98461538461501</v>
      </c>
      <c r="O25">
        <v>7.4988126704683697E-3</v>
      </c>
      <c r="P25" s="8">
        <v>0.43993034333414399</v>
      </c>
      <c r="Q25">
        <v>7852</v>
      </c>
      <c r="R25" t="s">
        <v>161</v>
      </c>
      <c r="S25">
        <f t="shared" si="2"/>
        <v>2.1250074954729103</v>
      </c>
    </row>
    <row r="26" spans="1:19" x14ac:dyDescent="0.25">
      <c r="A26" s="2" t="s">
        <v>939</v>
      </c>
      <c r="B26" s="2">
        <v>-0.63467875024306397</v>
      </c>
      <c r="C26" s="2">
        <v>2.0820186891331902E-2</v>
      </c>
      <c r="D26" s="2">
        <v>1.68151537638601</v>
      </c>
      <c r="E26" s="2">
        <f t="shared" si="0"/>
        <v>2</v>
      </c>
      <c r="H26" t="s">
        <v>1216</v>
      </c>
      <c r="I26" t="s">
        <v>1217</v>
      </c>
      <c r="J26" t="s">
        <v>1218</v>
      </c>
      <c r="K26">
        <v>115</v>
      </c>
      <c r="L26">
        <v>2</v>
      </c>
      <c r="M26">
        <v>0.172952336881073</v>
      </c>
      <c r="N26">
        <v>11.563879598662201</v>
      </c>
      <c r="O26">
        <v>1.24367214362447E-2</v>
      </c>
      <c r="P26" s="8">
        <v>0.62538942079402005</v>
      </c>
      <c r="Q26" t="s">
        <v>1159</v>
      </c>
      <c r="R26" t="s">
        <v>1160</v>
      </c>
      <c r="S26">
        <f t="shared" si="2"/>
        <v>1.9052940931025959</v>
      </c>
    </row>
    <row r="27" spans="1:19" x14ac:dyDescent="0.25">
      <c r="A27" s="2" t="s">
        <v>194</v>
      </c>
      <c r="B27" s="2">
        <v>-0.64104362760774403</v>
      </c>
      <c r="C27" s="2">
        <v>2.4893760173363099E-2</v>
      </c>
      <c r="D27" s="2">
        <v>1.6039094987629099</v>
      </c>
      <c r="E27" s="2">
        <f t="shared" si="0"/>
        <v>2</v>
      </c>
      <c r="H27" t="s">
        <v>1219</v>
      </c>
      <c r="I27" t="s">
        <v>1220</v>
      </c>
      <c r="J27" t="s">
        <v>1221</v>
      </c>
      <c r="K27">
        <v>193</v>
      </c>
      <c r="L27">
        <v>2</v>
      </c>
      <c r="M27">
        <v>0.29025913928736602</v>
      </c>
      <c r="N27">
        <v>6.8903945795137496</v>
      </c>
      <c r="O27">
        <v>3.290824230982E-2</v>
      </c>
      <c r="P27" s="8">
        <v>1</v>
      </c>
      <c r="Q27" t="s">
        <v>1222</v>
      </c>
      <c r="R27" t="s">
        <v>1223</v>
      </c>
      <c r="S27">
        <f t="shared" si="2"/>
        <v>1.4826953135589174</v>
      </c>
    </row>
    <row r="28" spans="1:19" x14ac:dyDescent="0.25">
      <c r="A28" s="2" t="s">
        <v>330</v>
      </c>
      <c r="B28" s="2">
        <v>-0.64170832102534303</v>
      </c>
      <c r="C28" s="2">
        <v>3.47460043944786E-2</v>
      </c>
      <c r="D28" s="2">
        <v>1.4590951297558601</v>
      </c>
      <c r="E28" s="2">
        <f t="shared" si="0"/>
        <v>2</v>
      </c>
      <c r="H28" t="s">
        <v>1224</v>
      </c>
      <c r="I28" t="s">
        <v>1225</v>
      </c>
      <c r="J28" t="s">
        <v>1226</v>
      </c>
      <c r="K28">
        <v>202</v>
      </c>
      <c r="L28">
        <v>2</v>
      </c>
      <c r="M28">
        <v>0.30379453956501601</v>
      </c>
      <c r="N28">
        <v>6.58339680121858</v>
      </c>
      <c r="O28">
        <v>3.5784169701145799E-2</v>
      </c>
      <c r="P28" s="8">
        <v>1</v>
      </c>
      <c r="Q28" t="s">
        <v>1227</v>
      </c>
      <c r="R28" t="s">
        <v>1228</v>
      </c>
      <c r="S28">
        <f t="shared" si="2"/>
        <v>1.4463090552530038</v>
      </c>
    </row>
    <row r="29" spans="1:19" x14ac:dyDescent="0.25">
      <c r="A29" s="2" t="s">
        <v>575</v>
      </c>
      <c r="B29" s="2">
        <v>-0.64313402615214299</v>
      </c>
      <c r="C29" s="2">
        <v>3.6373582266756903E-2</v>
      </c>
      <c r="D29" s="2">
        <v>1.43921392517369</v>
      </c>
      <c r="E29" s="2">
        <f t="shared" si="0"/>
        <v>2</v>
      </c>
      <c r="H29" t="s">
        <v>1229</v>
      </c>
      <c r="I29" t="s">
        <v>1230</v>
      </c>
      <c r="J29" t="s">
        <v>1231</v>
      </c>
      <c r="K29">
        <v>31</v>
      </c>
      <c r="L29">
        <v>1</v>
      </c>
      <c r="M29">
        <v>4.66219342896807E-2</v>
      </c>
      <c r="N29">
        <v>21.4491315136476</v>
      </c>
      <c r="O29">
        <v>4.5662831741517799E-2</v>
      </c>
      <c r="P29" s="8">
        <v>1</v>
      </c>
      <c r="Q29">
        <v>2821</v>
      </c>
      <c r="R29" t="s">
        <v>783</v>
      </c>
      <c r="S29">
        <f t="shared" si="2"/>
        <v>1.3404371596092137</v>
      </c>
    </row>
    <row r="30" spans="1:19" x14ac:dyDescent="0.25">
      <c r="A30" s="2" t="s">
        <v>844</v>
      </c>
      <c r="B30" s="2">
        <v>-0.67124229233988897</v>
      </c>
      <c r="C30" s="2">
        <v>3.6667758076169898E-2</v>
      </c>
      <c r="D30" s="2">
        <v>1.43571564266861</v>
      </c>
      <c r="E30" s="2">
        <f t="shared" si="0"/>
        <v>2</v>
      </c>
    </row>
    <row r="31" spans="1:19" x14ac:dyDescent="0.25">
      <c r="A31" s="2" t="s">
        <v>186</v>
      </c>
      <c r="B31" s="2">
        <v>-0.67517249472241103</v>
      </c>
      <c r="C31" s="2">
        <v>7.3340790085619804E-3</v>
      </c>
      <c r="D31" s="2">
        <v>2.13465441578288</v>
      </c>
      <c r="E31" s="2">
        <f t="shared" si="0"/>
        <v>2</v>
      </c>
    </row>
    <row r="32" spans="1:19" x14ac:dyDescent="0.25">
      <c r="A32" s="2" t="s">
        <v>650</v>
      </c>
      <c r="B32" s="2">
        <v>-0.67877708225331901</v>
      </c>
      <c r="C32" s="2">
        <v>2.4892088690859401E-2</v>
      </c>
      <c r="D32" s="2">
        <v>1.6039386602875101</v>
      </c>
      <c r="E32" s="2">
        <f t="shared" si="0"/>
        <v>2</v>
      </c>
    </row>
    <row r="33" spans="1:5" x14ac:dyDescent="0.25">
      <c r="A33" s="2" t="s">
        <v>944</v>
      </c>
      <c r="B33" s="2">
        <v>-0.69158865980674</v>
      </c>
      <c r="C33" s="2">
        <v>4.9183975635696597E-2</v>
      </c>
      <c r="D33" s="2">
        <v>1.30817636931708</v>
      </c>
      <c r="E33" s="2">
        <f t="shared" si="0"/>
        <v>2</v>
      </c>
    </row>
    <row r="34" spans="1:5" x14ac:dyDescent="0.25">
      <c r="A34" s="2" t="s">
        <v>859</v>
      </c>
      <c r="B34" s="2">
        <v>-0.69490929554497505</v>
      </c>
      <c r="C34" s="2">
        <v>6.7106510911302498E-3</v>
      </c>
      <c r="D34" s="2">
        <v>2.1732353409983398</v>
      </c>
      <c r="E34" s="2">
        <f t="shared" ref="E34:E53" si="3">SUM(COUNTIF(B34,"&gt;0.5"),COUNTIF(B34,"&lt;-0.5"),COUNTIF(C34,"&lt;0.05"))</f>
        <v>2</v>
      </c>
    </row>
    <row r="35" spans="1:5" x14ac:dyDescent="0.25">
      <c r="A35" s="2" t="s">
        <v>1115</v>
      </c>
      <c r="B35" s="2">
        <v>-0.71119782933361397</v>
      </c>
      <c r="C35" s="2">
        <v>3.4752135713040401E-2</v>
      </c>
      <c r="D35" s="2">
        <v>1.4590185004296401</v>
      </c>
      <c r="E35" s="2">
        <f t="shared" si="3"/>
        <v>2</v>
      </c>
    </row>
    <row r="36" spans="1:5" x14ac:dyDescent="0.25">
      <c r="A36" s="2" t="s">
        <v>456</v>
      </c>
      <c r="B36" s="2">
        <v>-0.71634745082823903</v>
      </c>
      <c r="C36" s="2">
        <v>2.2381079152076801E-2</v>
      </c>
      <c r="D36" s="2">
        <v>1.6501189768562401</v>
      </c>
      <c r="E36" s="2">
        <f t="shared" si="3"/>
        <v>2</v>
      </c>
    </row>
    <row r="37" spans="1:5" x14ac:dyDescent="0.25">
      <c r="A37" s="2" t="s">
        <v>357</v>
      </c>
      <c r="B37" s="2">
        <v>-0.75993225656063801</v>
      </c>
      <c r="C37" s="2">
        <v>2.5350372665714899E-2</v>
      </c>
      <c r="D37" s="2">
        <v>1.5960156518938</v>
      </c>
      <c r="E37" s="2">
        <f t="shared" si="3"/>
        <v>2</v>
      </c>
    </row>
    <row r="38" spans="1:5" x14ac:dyDescent="0.25">
      <c r="A38" s="2" t="s">
        <v>1138</v>
      </c>
      <c r="B38" s="2">
        <v>-0.77176958670342899</v>
      </c>
      <c r="C38" s="2">
        <v>4.6059780814694799E-2</v>
      </c>
      <c r="D38" s="2">
        <v>1.33667813304993</v>
      </c>
      <c r="E38" s="2">
        <f t="shared" si="3"/>
        <v>2</v>
      </c>
    </row>
    <row r="39" spans="1:5" x14ac:dyDescent="0.25">
      <c r="A39" s="2" t="s">
        <v>1095</v>
      </c>
      <c r="B39" s="2">
        <v>-0.81202716543120101</v>
      </c>
      <c r="C39" s="2">
        <v>1.2513116765480101E-2</v>
      </c>
      <c r="D39" s="2">
        <v>1.9026345028198599</v>
      </c>
      <c r="E39" s="2">
        <f t="shared" si="3"/>
        <v>2</v>
      </c>
    </row>
    <row r="40" spans="1:5" x14ac:dyDescent="0.25">
      <c r="A40" s="2" t="s">
        <v>983</v>
      </c>
      <c r="B40" s="2">
        <v>-0.83716958134436803</v>
      </c>
      <c r="C40" s="2">
        <v>4.4943048498314001E-2</v>
      </c>
      <c r="D40" s="2">
        <v>1.3473374726135301</v>
      </c>
      <c r="E40" s="2">
        <f t="shared" si="3"/>
        <v>2</v>
      </c>
    </row>
    <row r="41" spans="1:5" x14ac:dyDescent="0.25">
      <c r="A41" s="2" t="s">
        <v>151</v>
      </c>
      <c r="B41" s="2">
        <v>-0.84152056778742101</v>
      </c>
      <c r="C41" s="2">
        <v>6.0951058035727803E-3</v>
      </c>
      <c r="D41" s="2">
        <v>2.2150187511597901</v>
      </c>
      <c r="E41" s="2">
        <f t="shared" si="3"/>
        <v>2</v>
      </c>
    </row>
    <row r="42" spans="1:5" x14ac:dyDescent="0.25">
      <c r="A42" s="2" t="s">
        <v>757</v>
      </c>
      <c r="B42" s="2">
        <v>-0.88617414073924405</v>
      </c>
      <c r="C42" s="2">
        <v>8.2429529316780902E-3</v>
      </c>
      <c r="D42" s="2">
        <v>2.0839171800265901</v>
      </c>
      <c r="E42" s="2">
        <f t="shared" si="3"/>
        <v>2</v>
      </c>
    </row>
    <row r="43" spans="1:5" x14ac:dyDescent="0.25">
      <c r="A43" s="2" t="s">
        <v>8</v>
      </c>
      <c r="B43" s="2">
        <v>-0.96729813843558898</v>
      </c>
      <c r="C43" s="2">
        <v>3.34688046981809E-2</v>
      </c>
      <c r="D43" s="2">
        <v>1.47535979771853</v>
      </c>
      <c r="E43" s="2">
        <f t="shared" si="3"/>
        <v>2</v>
      </c>
    </row>
    <row r="44" spans="1:5" x14ac:dyDescent="0.25">
      <c r="A44" s="2" t="s">
        <v>730</v>
      </c>
      <c r="B44" s="2">
        <v>-1.0132104641463</v>
      </c>
      <c r="C44" s="2">
        <v>3.4147469924683399E-2</v>
      </c>
      <c r="D44" s="2">
        <v>1.46664146880395</v>
      </c>
      <c r="E44" s="2">
        <f t="shared" si="3"/>
        <v>2</v>
      </c>
    </row>
    <row r="45" spans="1:5" x14ac:dyDescent="0.25">
      <c r="A45" s="2" t="s">
        <v>963</v>
      </c>
      <c r="B45" s="2">
        <v>-1.0357691231145301</v>
      </c>
      <c r="C45" s="2">
        <v>2.7467091423975E-2</v>
      </c>
      <c r="D45" s="2">
        <v>1.56118732694261</v>
      </c>
      <c r="E45" s="2">
        <f t="shared" si="3"/>
        <v>2</v>
      </c>
    </row>
    <row r="46" spans="1:5" x14ac:dyDescent="0.25">
      <c r="A46" s="2" t="s">
        <v>856</v>
      </c>
      <c r="B46" s="2">
        <v>-1.0744880813653801</v>
      </c>
      <c r="C46" s="2">
        <v>8.1411906216054403E-3</v>
      </c>
      <c r="D46" s="2">
        <v>2.0893120763662298</v>
      </c>
      <c r="E46" s="2">
        <f t="shared" si="3"/>
        <v>2</v>
      </c>
    </row>
    <row r="47" spans="1:5" x14ac:dyDescent="0.25">
      <c r="A47" s="2" t="s">
        <v>1102</v>
      </c>
      <c r="B47" s="2">
        <v>-1.1148244620576599</v>
      </c>
      <c r="C47" s="2">
        <v>1.9394100499323101E-2</v>
      </c>
      <c r="D47" s="2">
        <v>1.7123303582263101</v>
      </c>
      <c r="E47" s="2">
        <f t="shared" si="3"/>
        <v>2</v>
      </c>
    </row>
    <row r="48" spans="1:5" x14ac:dyDescent="0.25">
      <c r="A48" s="2" t="s">
        <v>1096</v>
      </c>
      <c r="B48" s="2">
        <v>-1.18886262954221</v>
      </c>
      <c r="C48" s="2">
        <v>2.1909118536191E-2</v>
      </c>
      <c r="D48" s="2">
        <v>1.6593750949435799</v>
      </c>
      <c r="E48" s="2">
        <f t="shared" si="3"/>
        <v>2</v>
      </c>
    </row>
    <row r="49" spans="1:19" x14ac:dyDescent="0.25">
      <c r="A49" s="2" t="s">
        <v>965</v>
      </c>
      <c r="B49" s="2">
        <v>-1.20178901555468</v>
      </c>
      <c r="C49" s="2">
        <v>1.06067684317527E-2</v>
      </c>
      <c r="D49" s="2">
        <v>1.9744169126143201</v>
      </c>
      <c r="E49" s="2">
        <f t="shared" si="3"/>
        <v>2</v>
      </c>
      <c r="H49" s="3" t="s">
        <v>1232</v>
      </c>
      <c r="I49" s="3"/>
    </row>
    <row r="50" spans="1:19" ht="15.75" thickBot="1" x14ac:dyDescent="0.3">
      <c r="A50" s="2" t="s">
        <v>100</v>
      </c>
      <c r="B50" s="2">
        <v>-1.3270285132558199</v>
      </c>
      <c r="C50" s="2">
        <v>1.9233314394522898E-2</v>
      </c>
      <c r="D50" s="2">
        <v>1.7159458692082099</v>
      </c>
      <c r="E50" s="2">
        <f t="shared" si="3"/>
        <v>2</v>
      </c>
    </row>
    <row r="51" spans="1:19" ht="16.5" thickTop="1" thickBot="1" x14ac:dyDescent="0.3">
      <c r="A51" s="2" t="s">
        <v>876</v>
      </c>
      <c r="B51" s="2">
        <v>-1.4547138341583199</v>
      </c>
      <c r="C51" s="2">
        <v>1.21660298852082E-2</v>
      </c>
      <c r="D51" s="2">
        <v>1.91485112105039</v>
      </c>
      <c r="E51" s="2">
        <f t="shared" si="3"/>
        <v>2</v>
      </c>
      <c r="H51" s="4" t="s">
        <v>1145</v>
      </c>
      <c r="I51" s="4" t="s">
        <v>1146</v>
      </c>
      <c r="J51" s="4" t="s">
        <v>1147</v>
      </c>
      <c r="K51" s="4" t="s">
        <v>1148</v>
      </c>
      <c r="L51" s="4" t="s">
        <v>1149</v>
      </c>
      <c r="M51" s="4" t="s">
        <v>1150</v>
      </c>
      <c r="N51" s="4" t="s">
        <v>1151</v>
      </c>
      <c r="O51" s="4" t="s">
        <v>1152</v>
      </c>
      <c r="P51" s="4" t="s">
        <v>1153</v>
      </c>
      <c r="Q51" s="4" t="s">
        <v>1154</v>
      </c>
      <c r="R51" s="7" t="s">
        <v>1155</v>
      </c>
      <c r="S51" s="4" t="s">
        <v>1196</v>
      </c>
    </row>
    <row r="52" spans="1:19" ht="15.75" thickTop="1" x14ac:dyDescent="0.25">
      <c r="A52" s="2" t="s">
        <v>193</v>
      </c>
      <c r="B52" s="2">
        <v>-1.7537614499855301</v>
      </c>
      <c r="C52" s="2">
        <v>3.54277856329571E-2</v>
      </c>
      <c r="D52" s="2">
        <v>1.45065599182267</v>
      </c>
      <c r="E52" s="2">
        <f t="shared" si="3"/>
        <v>2</v>
      </c>
      <c r="H52" t="s">
        <v>1233</v>
      </c>
      <c r="I52" s="1" t="s">
        <v>1234</v>
      </c>
      <c r="J52" t="s">
        <v>1235</v>
      </c>
      <c r="K52">
        <v>787</v>
      </c>
      <c r="L52">
        <v>17</v>
      </c>
      <c r="M52">
        <v>2.3590698519393198</v>
      </c>
      <c r="N52">
        <v>7.2062300257979999</v>
      </c>
      <c r="O52" s="6">
        <v>1.10542193821632E-11</v>
      </c>
      <c r="P52" s="6">
        <v>2.1964733912358301E-8</v>
      </c>
      <c r="Q52" t="s">
        <v>1236</v>
      </c>
      <c r="R52" s="1" t="s">
        <v>1237</v>
      </c>
      <c r="S52">
        <f>-LOG(O52,10)</f>
        <v>10.956471920655503</v>
      </c>
    </row>
    <row r="53" spans="1:19" x14ac:dyDescent="0.25">
      <c r="A53" s="2" t="s">
        <v>964</v>
      </c>
      <c r="B53" s="2">
        <v>-1.78520460995459</v>
      </c>
      <c r="C53" s="2">
        <v>2.4148623840661299E-2</v>
      </c>
      <c r="D53" s="2">
        <v>1.61710761337773</v>
      </c>
      <c r="E53" s="2">
        <f t="shared" si="3"/>
        <v>2</v>
      </c>
      <c r="H53" t="s">
        <v>1238</v>
      </c>
      <c r="I53" s="1" t="s">
        <v>1239</v>
      </c>
      <c r="J53" t="s">
        <v>1240</v>
      </c>
      <c r="K53">
        <v>47</v>
      </c>
      <c r="L53">
        <v>7</v>
      </c>
      <c r="M53">
        <v>0.14088473067490201</v>
      </c>
      <c r="N53">
        <v>49.686009026434498</v>
      </c>
      <c r="O53" s="6">
        <v>6.3717678264172502E-11</v>
      </c>
      <c r="P53" s="6">
        <v>6.3303513355455394E-8</v>
      </c>
      <c r="Q53" t="s">
        <v>1241</v>
      </c>
      <c r="R53" s="1" t="s">
        <v>1242</v>
      </c>
      <c r="S53">
        <f t="shared" ref="S53:S61" si="4">-LOG(O53,10)</f>
        <v>10.195740057344047</v>
      </c>
    </row>
    <row r="54" spans="1:19" x14ac:dyDescent="0.25">
      <c r="H54" t="s">
        <v>1243</v>
      </c>
      <c r="I54" s="1" t="s">
        <v>1244</v>
      </c>
      <c r="J54" t="s">
        <v>1245</v>
      </c>
      <c r="K54">
        <v>59</v>
      </c>
      <c r="L54">
        <v>7</v>
      </c>
      <c r="M54">
        <v>0.17685530020891899</v>
      </c>
      <c r="N54">
        <v>39.580380071905402</v>
      </c>
      <c r="O54" s="6">
        <v>3.37133325700631E-10</v>
      </c>
      <c r="P54" s="6">
        <v>1.87072171240029E-7</v>
      </c>
      <c r="Q54" t="s">
        <v>1246</v>
      </c>
      <c r="R54" s="1" t="s">
        <v>1247</v>
      </c>
      <c r="S54">
        <f t="shared" si="4"/>
        <v>9.472198315255568</v>
      </c>
    </row>
    <row r="55" spans="1:19" x14ac:dyDescent="0.25">
      <c r="A55" t="s">
        <v>6</v>
      </c>
      <c r="B55">
        <v>-0.64082481878457298</v>
      </c>
      <c r="C55">
        <v>9.96977481469455E-2</v>
      </c>
      <c r="D55">
        <v>1.00131465089998</v>
      </c>
      <c r="E55">
        <f t="shared" ref="E55:E118" si="5">SUM(COUNTIF(B55,"&gt;0.5"),COUNTIF(B55,"&lt;-0.5"),COUNTIF(C55,"&lt;0.05"))</f>
        <v>1</v>
      </c>
      <c r="H55" t="s">
        <v>1248</v>
      </c>
      <c r="I55" s="1" t="s">
        <v>1249</v>
      </c>
      <c r="J55" t="s">
        <v>1250</v>
      </c>
      <c r="K55">
        <v>473</v>
      </c>
      <c r="L55">
        <v>13</v>
      </c>
      <c r="M55">
        <v>1.41783994913252</v>
      </c>
      <c r="N55">
        <v>9.1688769299762907</v>
      </c>
      <c r="O55" s="6">
        <v>3.7659219172627902E-10</v>
      </c>
      <c r="P55" s="6">
        <v>1.87072171240029E-7</v>
      </c>
      <c r="Q55" t="s">
        <v>1251</v>
      </c>
      <c r="R55" s="1" t="s">
        <v>1252</v>
      </c>
      <c r="S55">
        <f t="shared" si="4"/>
        <v>9.4241286889007281</v>
      </c>
    </row>
    <row r="56" spans="1:19" x14ac:dyDescent="0.25">
      <c r="A56" t="s">
        <v>15</v>
      </c>
      <c r="B56">
        <v>-0.26964465303059898</v>
      </c>
      <c r="C56">
        <v>1.69506110621114E-2</v>
      </c>
      <c r="D56">
        <v>1.77081464105266</v>
      </c>
      <c r="E56">
        <f t="shared" si="5"/>
        <v>1</v>
      </c>
      <c r="H56" t="s">
        <v>1253</v>
      </c>
      <c r="I56" s="1" t="s">
        <v>1254</v>
      </c>
      <c r="J56" t="s">
        <v>1255</v>
      </c>
      <c r="K56">
        <v>201</v>
      </c>
      <c r="L56">
        <v>7</v>
      </c>
      <c r="M56">
        <v>0.60250703969479502</v>
      </c>
      <c r="N56">
        <v>11.618121513643899</v>
      </c>
      <c r="O56" s="6">
        <v>1.73996027689035E-6</v>
      </c>
      <c r="P56" s="6">
        <v>6.9146021403622502E-4</v>
      </c>
      <c r="Q56" t="s">
        <v>1246</v>
      </c>
      <c r="R56" s="1" t="s">
        <v>1247</v>
      </c>
      <c r="S56">
        <f t="shared" si="4"/>
        <v>5.7594606665014503</v>
      </c>
    </row>
    <row r="57" spans="1:19" x14ac:dyDescent="0.25">
      <c r="A57" t="s">
        <v>16</v>
      </c>
      <c r="B57">
        <v>-0.26780567824454998</v>
      </c>
      <c r="C57">
        <v>4.0609591324614501E-3</v>
      </c>
      <c r="D57">
        <v>2.3913713810186499</v>
      </c>
      <c r="E57">
        <f t="shared" si="5"/>
        <v>1</v>
      </c>
      <c r="H57" t="s">
        <v>1256</v>
      </c>
      <c r="I57" s="1" t="s">
        <v>1257</v>
      </c>
      <c r="J57" t="s">
        <v>1258</v>
      </c>
      <c r="K57">
        <v>335</v>
      </c>
      <c r="L57">
        <v>7</v>
      </c>
      <c r="M57">
        <v>1.00417839949132</v>
      </c>
      <c r="N57">
        <v>6.9708729081863403</v>
      </c>
      <c r="O57" s="6">
        <v>4.8982827716534398E-5</v>
      </c>
      <c r="P57">
        <v>1.6221479778792298E-2</v>
      </c>
      <c r="Q57" t="s">
        <v>1246</v>
      </c>
      <c r="R57" s="1" t="s">
        <v>1247</v>
      </c>
      <c r="S57">
        <f t="shared" si="4"/>
        <v>4.3099561472178509</v>
      </c>
    </row>
    <row r="58" spans="1:19" x14ac:dyDescent="0.25">
      <c r="A58" t="s">
        <v>19</v>
      </c>
      <c r="B58">
        <v>-0.12881416441709101</v>
      </c>
      <c r="C58">
        <v>4.8983919251894603E-2</v>
      </c>
      <c r="D58">
        <v>1.30994646948947</v>
      </c>
      <c r="E58">
        <f t="shared" si="5"/>
        <v>1</v>
      </c>
      <c r="H58" t="s">
        <v>1259</v>
      </c>
      <c r="I58" s="1" t="s">
        <v>1260</v>
      </c>
      <c r="J58" t="s">
        <v>1261</v>
      </c>
      <c r="K58">
        <v>468</v>
      </c>
      <c r="L58">
        <v>7</v>
      </c>
      <c r="M58">
        <v>1.40285221182668</v>
      </c>
      <c r="N58">
        <v>4.9898342398342397</v>
      </c>
      <c r="O58" s="6">
        <v>3.9137845858014202E-4</v>
      </c>
      <c r="P58">
        <v>0.111095571028391</v>
      </c>
      <c r="Q58" t="s">
        <v>1246</v>
      </c>
      <c r="R58" s="1" t="s">
        <v>1247</v>
      </c>
      <c r="S58">
        <f t="shared" si="4"/>
        <v>3.4074030815324621</v>
      </c>
    </row>
    <row r="59" spans="1:19" x14ac:dyDescent="0.25">
      <c r="A59" t="s">
        <v>23</v>
      </c>
      <c r="B59">
        <v>0.20033725369397801</v>
      </c>
      <c r="C59">
        <v>4.3611846927804197E-2</v>
      </c>
      <c r="D59">
        <v>1.3603955209035199</v>
      </c>
      <c r="E59">
        <f t="shared" si="5"/>
        <v>1</v>
      </c>
      <c r="H59" t="s">
        <v>1262</v>
      </c>
      <c r="I59" t="s">
        <v>1263</v>
      </c>
      <c r="J59" t="s">
        <v>1264</v>
      </c>
      <c r="K59">
        <v>11</v>
      </c>
      <c r="L59">
        <v>2</v>
      </c>
      <c r="M59">
        <v>3.2973022072849398E-2</v>
      </c>
      <c r="N59">
        <v>60.655647382920101</v>
      </c>
      <c r="O59" s="6">
        <v>4.7122626183638199E-4</v>
      </c>
      <c r="P59">
        <v>0.117040822783611</v>
      </c>
      <c r="Q59" t="s">
        <v>1265</v>
      </c>
      <c r="R59" t="s">
        <v>1266</v>
      </c>
      <c r="S59">
        <f t="shared" si="4"/>
        <v>3.3267705139492993</v>
      </c>
    </row>
    <row r="60" spans="1:19" x14ac:dyDescent="0.25">
      <c r="A60" t="s">
        <v>35</v>
      </c>
      <c r="B60">
        <v>-0.13674667900974399</v>
      </c>
      <c r="C60">
        <v>3.6266389432034101E-3</v>
      </c>
      <c r="D60">
        <v>2.4404956792636998</v>
      </c>
      <c r="E60">
        <f t="shared" si="5"/>
        <v>1</v>
      </c>
      <c r="H60" t="s">
        <v>1267</v>
      </c>
      <c r="I60" s="1" t="s">
        <v>1268</v>
      </c>
      <c r="J60" t="s">
        <v>1269</v>
      </c>
      <c r="K60">
        <v>57</v>
      </c>
      <c r="L60">
        <v>3</v>
      </c>
      <c r="M60">
        <v>0.17086020528658299</v>
      </c>
      <c r="N60">
        <v>17.558213716108401</v>
      </c>
      <c r="O60" s="6">
        <v>6.4308084567375105E-4</v>
      </c>
      <c r="P60">
        <v>0.14197796003930499</v>
      </c>
      <c r="Q60" t="s">
        <v>1270</v>
      </c>
      <c r="R60" s="1" t="s">
        <v>1271</v>
      </c>
      <c r="S60">
        <f t="shared" si="4"/>
        <v>3.1917344257959899</v>
      </c>
    </row>
    <row r="61" spans="1:19" x14ac:dyDescent="0.25">
      <c r="A61" t="s">
        <v>37</v>
      </c>
      <c r="B61">
        <v>-0.27209999242241101</v>
      </c>
      <c r="C61">
        <v>3.9571003306876303E-2</v>
      </c>
      <c r="D61">
        <v>1.40262293823243</v>
      </c>
      <c r="E61">
        <f t="shared" si="5"/>
        <v>1</v>
      </c>
      <c r="H61" t="s">
        <v>1272</v>
      </c>
      <c r="I61" s="1" t="s">
        <v>1273</v>
      </c>
      <c r="J61" t="s">
        <v>1274</v>
      </c>
      <c r="K61">
        <v>1068</v>
      </c>
      <c r="L61">
        <v>10</v>
      </c>
      <c r="M61">
        <v>3.2013806885275602</v>
      </c>
      <c r="N61">
        <v>3.12365225286573</v>
      </c>
      <c r="O61" s="6">
        <v>8.17395186218674E-4</v>
      </c>
      <c r="P61">
        <v>0.16241642350165</v>
      </c>
      <c r="Q61" t="s">
        <v>1275</v>
      </c>
      <c r="R61" s="1" t="s">
        <v>1276</v>
      </c>
      <c r="S61">
        <f t="shared" si="4"/>
        <v>3.0875679242520526</v>
      </c>
    </row>
    <row r="62" spans="1:19" x14ac:dyDescent="0.25">
      <c r="A62" t="s">
        <v>47</v>
      </c>
      <c r="B62">
        <v>-0.15857070040374699</v>
      </c>
      <c r="C62">
        <v>3.5070676283738098E-2</v>
      </c>
      <c r="D62">
        <v>1.4550558593405201</v>
      </c>
      <c r="E62">
        <f t="shared" si="5"/>
        <v>1</v>
      </c>
    </row>
    <row r="63" spans="1:19" x14ac:dyDescent="0.25">
      <c r="A63" t="s">
        <v>73</v>
      </c>
      <c r="B63">
        <v>-0.28006659599240902</v>
      </c>
      <c r="C63">
        <v>1.47062712923203E-2</v>
      </c>
      <c r="D63">
        <v>1.8324974266907501</v>
      </c>
      <c r="E63">
        <f t="shared" si="5"/>
        <v>1</v>
      </c>
      <c r="H63" s="1"/>
    </row>
    <row r="64" spans="1:19" x14ac:dyDescent="0.25">
      <c r="A64" t="s">
        <v>76</v>
      </c>
      <c r="B64">
        <v>0.403479924818546</v>
      </c>
      <c r="C64">
        <v>6.9855475863874199E-4</v>
      </c>
      <c r="D64">
        <v>3.1557995445354501</v>
      </c>
      <c r="E64">
        <f t="shared" si="5"/>
        <v>1</v>
      </c>
      <c r="H64" s="3" t="s">
        <v>1277</v>
      </c>
    </row>
    <row r="65" spans="1:19" ht="15.75" thickBot="1" x14ac:dyDescent="0.3">
      <c r="A65" t="s">
        <v>77</v>
      </c>
      <c r="B65">
        <v>-0.19409609217596699</v>
      </c>
      <c r="C65">
        <v>3.1739635856679799E-2</v>
      </c>
      <c r="D65">
        <v>1.4983980601376199</v>
      </c>
      <c r="E65">
        <f t="shared" si="5"/>
        <v>1</v>
      </c>
    </row>
    <row r="66" spans="1:19" ht="16.5" thickTop="1" thickBot="1" x14ac:dyDescent="0.3">
      <c r="A66" t="s">
        <v>80</v>
      </c>
      <c r="B66">
        <v>-0.22398468745403899</v>
      </c>
      <c r="C66">
        <v>4.5289371145799E-2</v>
      </c>
      <c r="D66">
        <v>1.3440037095622499</v>
      </c>
      <c r="E66">
        <f t="shared" si="5"/>
        <v>1</v>
      </c>
      <c r="H66" s="4" t="s">
        <v>1145</v>
      </c>
      <c r="I66" s="4" t="s">
        <v>1146</v>
      </c>
      <c r="J66" s="4" t="s">
        <v>1147</v>
      </c>
      <c r="K66" s="4" t="s">
        <v>1148</v>
      </c>
      <c r="L66" s="4" t="s">
        <v>1149</v>
      </c>
      <c r="M66" s="4" t="s">
        <v>1150</v>
      </c>
      <c r="N66" s="4" t="s">
        <v>1151</v>
      </c>
      <c r="O66" s="4" t="s">
        <v>1152</v>
      </c>
      <c r="P66" s="4" t="s">
        <v>1153</v>
      </c>
      <c r="Q66" s="4" t="s">
        <v>1154</v>
      </c>
      <c r="R66" s="4" t="s">
        <v>1155</v>
      </c>
      <c r="S66" s="4" t="s">
        <v>1196</v>
      </c>
    </row>
    <row r="67" spans="1:19" ht="15.75" thickTop="1" x14ac:dyDescent="0.25">
      <c r="A67" t="s">
        <v>92</v>
      </c>
      <c r="B67">
        <v>0.30744863420077501</v>
      </c>
      <c r="C67">
        <v>3.7479851959102098E-2</v>
      </c>
      <c r="D67">
        <v>1.4262021331917301</v>
      </c>
      <c r="E67">
        <f t="shared" si="5"/>
        <v>1</v>
      </c>
      <c r="H67" t="s">
        <v>1278</v>
      </c>
      <c r="I67" s="1" t="s">
        <v>1279</v>
      </c>
      <c r="J67" t="s">
        <v>1280</v>
      </c>
      <c r="K67">
        <v>297</v>
      </c>
      <c r="L67">
        <v>14</v>
      </c>
      <c r="M67">
        <v>1.2025682554372901</v>
      </c>
      <c r="N67">
        <v>11.641750841750801</v>
      </c>
      <c r="O67" s="6">
        <v>2.8583513200565899E-12</v>
      </c>
      <c r="P67" s="6">
        <v>1.0061396646599201E-9</v>
      </c>
      <c r="Q67" t="s">
        <v>1281</v>
      </c>
      <c r="R67" s="1" t="s">
        <v>1282</v>
      </c>
      <c r="S67">
        <f>-LOG(O67,10)</f>
        <v>11.543884393115029</v>
      </c>
    </row>
    <row r="68" spans="1:19" x14ac:dyDescent="0.25">
      <c r="A68" t="s">
        <v>98</v>
      </c>
      <c r="B68">
        <v>-0.11059437441184899</v>
      </c>
      <c r="C68">
        <v>3.3370583921227097E-2</v>
      </c>
      <c r="D68">
        <v>1.4766361939580901</v>
      </c>
      <c r="E68">
        <f t="shared" si="5"/>
        <v>1</v>
      </c>
      <c r="H68" t="s">
        <v>1283</v>
      </c>
      <c r="I68" s="1" t="s">
        <v>1284</v>
      </c>
      <c r="J68" t="s">
        <v>1285</v>
      </c>
      <c r="K68">
        <v>100</v>
      </c>
      <c r="L68">
        <v>9</v>
      </c>
      <c r="M68">
        <v>0.40490513651087401</v>
      </c>
      <c r="N68">
        <v>22.227428571428501</v>
      </c>
      <c r="O68" s="6">
        <v>1.4178666881786901E-10</v>
      </c>
      <c r="P68" s="6">
        <v>2.4954453711944899E-8</v>
      </c>
      <c r="Q68" t="s">
        <v>1286</v>
      </c>
      <c r="R68" s="1" t="s">
        <v>1287</v>
      </c>
      <c r="S68">
        <f t="shared" ref="S68:S76" si="6">-LOG(O68,10)</f>
        <v>9.848364600824377</v>
      </c>
    </row>
    <row r="69" spans="1:19" x14ac:dyDescent="0.25">
      <c r="A69" t="s">
        <v>107</v>
      </c>
      <c r="B69">
        <v>0.42220055341847101</v>
      </c>
      <c r="C69">
        <v>2.3964565811248201E-2</v>
      </c>
      <c r="D69">
        <v>1.62043043512566</v>
      </c>
      <c r="E69">
        <f t="shared" si="5"/>
        <v>1</v>
      </c>
      <c r="H69" t="s">
        <v>1288</v>
      </c>
      <c r="I69" s="1" t="s">
        <v>1289</v>
      </c>
      <c r="J69" t="s">
        <v>1290</v>
      </c>
      <c r="K69">
        <v>114</v>
      </c>
      <c r="L69">
        <v>8</v>
      </c>
      <c r="M69">
        <v>0.46159185562239702</v>
      </c>
      <c r="N69">
        <v>17.331328320802001</v>
      </c>
      <c r="O69" s="6">
        <v>1.25023802358467E-8</v>
      </c>
      <c r="P69" s="6">
        <v>1.4669459476726799E-6</v>
      </c>
      <c r="Q69" t="s">
        <v>1291</v>
      </c>
      <c r="R69" s="1" t="s">
        <v>1292</v>
      </c>
      <c r="S69">
        <f t="shared" si="6"/>
        <v>7.9030072970010519</v>
      </c>
    </row>
    <row r="70" spans="1:19" x14ac:dyDescent="0.25">
      <c r="A70" t="s">
        <v>112</v>
      </c>
      <c r="B70">
        <v>0.46898583192776799</v>
      </c>
      <c r="C70">
        <v>1.18730704614636E-3</v>
      </c>
      <c r="D70">
        <v>2.9254369548422599</v>
      </c>
      <c r="E70">
        <f t="shared" si="5"/>
        <v>1</v>
      </c>
      <c r="H70" t="s">
        <v>1293</v>
      </c>
      <c r="I70" s="1" t="s">
        <v>1294</v>
      </c>
      <c r="J70" t="s">
        <v>1295</v>
      </c>
      <c r="K70">
        <v>192</v>
      </c>
      <c r="L70">
        <v>9</v>
      </c>
      <c r="M70">
        <v>0.77741786210087904</v>
      </c>
      <c r="N70">
        <v>11.5767857142857</v>
      </c>
      <c r="O70" s="6">
        <v>4.6783444113612898E-8</v>
      </c>
      <c r="P70" s="6">
        <v>4.1169430819979397E-6</v>
      </c>
      <c r="Q70" t="s">
        <v>1286</v>
      </c>
      <c r="R70" s="1" t="s">
        <v>1287</v>
      </c>
      <c r="S70">
        <f t="shared" si="6"/>
        <v>7.3299078093657224</v>
      </c>
    </row>
    <row r="71" spans="1:19" x14ac:dyDescent="0.25">
      <c r="A71" t="s">
        <v>115</v>
      </c>
      <c r="B71">
        <v>0.33842409105934101</v>
      </c>
      <c r="C71">
        <v>3.0262867205372201E-2</v>
      </c>
      <c r="D71">
        <v>1.51908992785011</v>
      </c>
      <c r="E71">
        <f t="shared" si="5"/>
        <v>1</v>
      </c>
      <c r="H71" t="s">
        <v>1296</v>
      </c>
      <c r="I71" s="1" t="s">
        <v>1297</v>
      </c>
      <c r="J71" t="s">
        <v>1298</v>
      </c>
      <c r="K71">
        <v>56</v>
      </c>
      <c r="L71">
        <v>6</v>
      </c>
      <c r="M71">
        <v>0.22674687644608901</v>
      </c>
      <c r="N71">
        <v>26.461224489795899</v>
      </c>
      <c r="O71" s="6">
        <v>7.8882545380729103E-8</v>
      </c>
      <c r="P71" s="6">
        <v>5.5533311948033202E-6</v>
      </c>
      <c r="Q71" t="s">
        <v>1299</v>
      </c>
      <c r="R71" s="1" t="s">
        <v>1300</v>
      </c>
      <c r="S71">
        <f t="shared" si="6"/>
        <v>7.1030190840332548</v>
      </c>
    </row>
    <row r="72" spans="1:19" x14ac:dyDescent="0.25">
      <c r="A72" t="s">
        <v>119</v>
      </c>
      <c r="B72">
        <v>0.49475766012776601</v>
      </c>
      <c r="C72">
        <v>2.6600085521049098E-4</v>
      </c>
      <c r="D72">
        <v>3.5751169670809602</v>
      </c>
      <c r="E72">
        <f t="shared" si="5"/>
        <v>1</v>
      </c>
      <c r="H72" t="s">
        <v>1301</v>
      </c>
      <c r="I72" s="1" t="s">
        <v>1302</v>
      </c>
      <c r="J72" t="s">
        <v>1303</v>
      </c>
      <c r="K72">
        <v>215</v>
      </c>
      <c r="L72">
        <v>9</v>
      </c>
      <c r="M72">
        <v>0.87054604349838005</v>
      </c>
      <c r="N72">
        <v>10.3383388704318</v>
      </c>
      <c r="O72" s="6">
        <v>1.24101661066559E-7</v>
      </c>
      <c r="P72" s="6">
        <v>7.2806307825714799E-6</v>
      </c>
      <c r="Q72" t="s">
        <v>1304</v>
      </c>
      <c r="R72" s="1" t="s">
        <v>1305</v>
      </c>
      <c r="S72">
        <f t="shared" si="6"/>
        <v>6.906222405550321</v>
      </c>
    </row>
    <row r="73" spans="1:19" x14ac:dyDescent="0.25">
      <c r="A73" t="s">
        <v>120</v>
      </c>
      <c r="B73">
        <v>-0.32662382786857602</v>
      </c>
      <c r="C73">
        <v>1.3456185334762901E-3</v>
      </c>
      <c r="D73">
        <v>2.87107803987921</v>
      </c>
      <c r="E73">
        <f t="shared" si="5"/>
        <v>1</v>
      </c>
      <c r="H73" t="s">
        <v>1306</v>
      </c>
      <c r="I73" s="1" t="s">
        <v>1307</v>
      </c>
      <c r="J73" t="s">
        <v>1308</v>
      </c>
      <c r="K73">
        <v>104</v>
      </c>
      <c r="L73">
        <v>7</v>
      </c>
      <c r="M73">
        <v>0.421101341971309</v>
      </c>
      <c r="N73">
        <v>16.623076923076901</v>
      </c>
      <c r="O73" s="6">
        <v>1.51835062765593E-7</v>
      </c>
      <c r="P73" s="6">
        <v>7.6351345847841103E-6</v>
      </c>
      <c r="Q73" t="s">
        <v>1309</v>
      </c>
      <c r="R73" s="1" t="s">
        <v>1310</v>
      </c>
      <c r="S73">
        <f t="shared" si="6"/>
        <v>6.8186279266799552</v>
      </c>
    </row>
    <row r="74" spans="1:19" x14ac:dyDescent="0.25">
      <c r="A74" t="s">
        <v>124</v>
      </c>
      <c r="B74">
        <v>0.28072714941191002</v>
      </c>
      <c r="C74">
        <v>2.87041785903219E-4</v>
      </c>
      <c r="D74">
        <v>3.5420548765544102</v>
      </c>
      <c r="E74">
        <f t="shared" si="5"/>
        <v>1</v>
      </c>
      <c r="H74" t="s">
        <v>1311</v>
      </c>
      <c r="I74" s="1" t="s">
        <v>1312</v>
      </c>
      <c r="J74" t="s">
        <v>1313</v>
      </c>
      <c r="K74">
        <v>93</v>
      </c>
      <c r="L74">
        <v>6</v>
      </c>
      <c r="M74">
        <v>0.376561776955113</v>
      </c>
      <c r="N74">
        <v>15.9336405529953</v>
      </c>
      <c r="O74" s="6">
        <v>1.6641108846245301E-6</v>
      </c>
      <c r="P74" s="6">
        <v>7.3220878923479401E-5</v>
      </c>
      <c r="Q74" t="s">
        <v>1314</v>
      </c>
      <c r="R74" s="1" t="s">
        <v>1315</v>
      </c>
      <c r="S74">
        <f t="shared" si="6"/>
        <v>5.7788177387567616</v>
      </c>
    </row>
    <row r="75" spans="1:19" x14ac:dyDescent="0.25">
      <c r="A75" t="s">
        <v>134</v>
      </c>
      <c r="B75">
        <v>-0.35394923240425002</v>
      </c>
      <c r="C75">
        <v>3.45300584337891E-3</v>
      </c>
      <c r="D75">
        <v>2.4618026867113398</v>
      </c>
      <c r="E75">
        <f t="shared" si="5"/>
        <v>1</v>
      </c>
      <c r="H75" t="s">
        <v>1316</v>
      </c>
      <c r="I75" s="1" t="s">
        <v>1317</v>
      </c>
      <c r="J75" t="s">
        <v>1318</v>
      </c>
      <c r="K75">
        <v>94</v>
      </c>
      <c r="L75">
        <v>5</v>
      </c>
      <c r="M75">
        <v>0.38061082832022203</v>
      </c>
      <c r="N75">
        <v>13.1367781155015</v>
      </c>
      <c r="O75" s="6">
        <v>3.4270216627998101E-5</v>
      </c>
      <c r="P75">
        <v>1.3403462503394799E-3</v>
      </c>
      <c r="Q75" t="s">
        <v>1319</v>
      </c>
      <c r="R75" s="1" t="s">
        <v>1320</v>
      </c>
      <c r="S75">
        <f t="shared" si="6"/>
        <v>4.4650831503105222</v>
      </c>
    </row>
    <row r="76" spans="1:19" x14ac:dyDescent="0.25">
      <c r="A76" t="s">
        <v>135</v>
      </c>
      <c r="B76">
        <v>-0.22419212021344301</v>
      </c>
      <c r="C76">
        <v>1.9744906396008101E-2</v>
      </c>
      <c r="D76">
        <v>1.70454492076732</v>
      </c>
      <c r="E76">
        <f t="shared" si="5"/>
        <v>1</v>
      </c>
      <c r="H76" t="s">
        <v>1321</v>
      </c>
      <c r="I76" s="1" t="s">
        <v>1322</v>
      </c>
      <c r="J76" t="s">
        <v>1323</v>
      </c>
      <c r="K76">
        <v>104</v>
      </c>
      <c r="L76">
        <v>5</v>
      </c>
      <c r="M76">
        <v>0.421101341971309</v>
      </c>
      <c r="N76">
        <v>11.873626373626299</v>
      </c>
      <c r="O76" s="6">
        <v>5.5773158906898798E-5</v>
      </c>
      <c r="P76">
        <v>1.9632151935228301E-3</v>
      </c>
      <c r="Q76" t="s">
        <v>1324</v>
      </c>
      <c r="R76" s="1" t="s">
        <v>1325</v>
      </c>
      <c r="S76">
        <f t="shared" si="6"/>
        <v>4.2535747570328564</v>
      </c>
    </row>
    <row r="77" spans="1:19" x14ac:dyDescent="0.25">
      <c r="A77" t="s">
        <v>148</v>
      </c>
      <c r="B77">
        <v>0.34977191909161398</v>
      </c>
      <c r="C77">
        <v>4.0428479861581601E-2</v>
      </c>
      <c r="D77">
        <v>1.3933125881280699</v>
      </c>
      <c r="E77">
        <f t="shared" si="5"/>
        <v>1</v>
      </c>
    </row>
    <row r="78" spans="1:19" x14ac:dyDescent="0.25">
      <c r="A78" t="s">
        <v>149</v>
      </c>
      <c r="B78">
        <v>-0.137494671561954</v>
      </c>
      <c r="C78">
        <v>3.3638397951650502E-2</v>
      </c>
      <c r="D78">
        <v>1.47316469590997</v>
      </c>
      <c r="E78">
        <f t="shared" si="5"/>
        <v>1</v>
      </c>
    </row>
    <row r="79" spans="1:19" x14ac:dyDescent="0.25">
      <c r="A79" t="s">
        <v>153</v>
      </c>
      <c r="B79">
        <v>-0.38610364192951102</v>
      </c>
      <c r="C79">
        <v>2.17225887229874E-2</v>
      </c>
      <c r="D79">
        <v>1.6630884202841401</v>
      </c>
      <c r="E79">
        <f t="shared" si="5"/>
        <v>1</v>
      </c>
    </row>
    <row r="80" spans="1:19" x14ac:dyDescent="0.25">
      <c r="A80" t="s">
        <v>158</v>
      </c>
      <c r="B80">
        <v>-0.30226911328773498</v>
      </c>
      <c r="C80">
        <v>3.3345664316788197E-2</v>
      </c>
      <c r="D80">
        <v>1.4769606260863399</v>
      </c>
      <c r="E80">
        <f t="shared" si="5"/>
        <v>1</v>
      </c>
    </row>
    <row r="81" spans="1:5" x14ac:dyDescent="0.25">
      <c r="A81" t="s">
        <v>175</v>
      </c>
      <c r="B81">
        <v>0.24663440125137501</v>
      </c>
      <c r="C81">
        <v>3.7629914019622998E-2</v>
      </c>
      <c r="D81">
        <v>1.424466773996</v>
      </c>
      <c r="E81">
        <f t="shared" si="5"/>
        <v>1</v>
      </c>
    </row>
    <row r="82" spans="1:5" x14ac:dyDescent="0.25">
      <c r="A82" t="s">
        <v>181</v>
      </c>
      <c r="B82">
        <v>-0.316856807405964</v>
      </c>
      <c r="C82">
        <v>3.4660927502026899E-3</v>
      </c>
      <c r="D82">
        <v>2.4601598200519099</v>
      </c>
      <c r="E82">
        <f t="shared" si="5"/>
        <v>1</v>
      </c>
    </row>
    <row r="83" spans="1:5" x14ac:dyDescent="0.25">
      <c r="A83" t="s">
        <v>183</v>
      </c>
      <c r="B83">
        <v>-0.31403472192537601</v>
      </c>
      <c r="C83">
        <v>4.6501352137195001E-2</v>
      </c>
      <c r="D83">
        <v>1.33253441878349</v>
      </c>
      <c r="E83">
        <f t="shared" si="5"/>
        <v>1</v>
      </c>
    </row>
    <row r="84" spans="1:5" x14ac:dyDescent="0.25">
      <c r="A84" t="s">
        <v>185</v>
      </c>
      <c r="B84">
        <v>0.23701007339379501</v>
      </c>
      <c r="C84">
        <v>3.2646646460720401E-3</v>
      </c>
      <c r="D84">
        <v>2.4861614238346998</v>
      </c>
      <c r="E84">
        <f t="shared" si="5"/>
        <v>1</v>
      </c>
    </row>
    <row r="85" spans="1:5" x14ac:dyDescent="0.25">
      <c r="A85" t="s">
        <v>189</v>
      </c>
      <c r="B85">
        <v>-0.43673953797866599</v>
      </c>
      <c r="C85">
        <v>3.5077330343888997E-2</v>
      </c>
      <c r="D85">
        <v>1.4549734672169701</v>
      </c>
      <c r="E85">
        <f t="shared" si="5"/>
        <v>1</v>
      </c>
    </row>
    <row r="86" spans="1:5" x14ac:dyDescent="0.25">
      <c r="A86" t="s">
        <v>202</v>
      </c>
      <c r="B86">
        <v>0.33161855516238398</v>
      </c>
      <c r="C86">
        <v>1.8723694349505798E-2</v>
      </c>
      <c r="D86">
        <v>1.72760845702369</v>
      </c>
      <c r="E86">
        <f t="shared" si="5"/>
        <v>1</v>
      </c>
    </row>
    <row r="87" spans="1:5" x14ac:dyDescent="0.25">
      <c r="A87" t="s">
        <v>213</v>
      </c>
      <c r="B87">
        <v>-0.36031703444963598</v>
      </c>
      <c r="C87">
        <v>3.3623593893385602E-2</v>
      </c>
      <c r="D87">
        <v>1.47335586839064</v>
      </c>
      <c r="E87">
        <f t="shared" si="5"/>
        <v>1</v>
      </c>
    </row>
    <row r="88" spans="1:5" x14ac:dyDescent="0.25">
      <c r="A88" t="s">
        <v>214</v>
      </c>
      <c r="B88">
        <v>-0.29627248239255799</v>
      </c>
      <c r="C88">
        <v>2.4128613860599402E-3</v>
      </c>
      <c r="D88">
        <v>2.6174676267022399</v>
      </c>
      <c r="E88">
        <f t="shared" si="5"/>
        <v>1</v>
      </c>
    </row>
    <row r="89" spans="1:5" x14ac:dyDescent="0.25">
      <c r="A89" t="s">
        <v>219</v>
      </c>
      <c r="B89">
        <v>-0.12781351487606099</v>
      </c>
      <c r="C89">
        <v>2.22104074033448E-2</v>
      </c>
      <c r="D89">
        <v>1.65344347515698</v>
      </c>
      <c r="E89">
        <f t="shared" si="5"/>
        <v>1</v>
      </c>
    </row>
    <row r="90" spans="1:5" x14ac:dyDescent="0.25">
      <c r="A90" t="s">
        <v>224</v>
      </c>
      <c r="B90">
        <v>-0.19783669600340201</v>
      </c>
      <c r="C90">
        <v>2.18318775597037E-2</v>
      </c>
      <c r="D90">
        <v>1.66090891299656</v>
      </c>
      <c r="E90">
        <f t="shared" si="5"/>
        <v>1</v>
      </c>
    </row>
    <row r="91" spans="1:5" x14ac:dyDescent="0.25">
      <c r="A91" t="s">
        <v>226</v>
      </c>
      <c r="B91">
        <v>-0.15173534029786701</v>
      </c>
      <c r="C91">
        <v>2.24361087190382E-2</v>
      </c>
      <c r="D91">
        <v>1.6490524641891799</v>
      </c>
      <c r="E91">
        <f t="shared" si="5"/>
        <v>1</v>
      </c>
    </row>
    <row r="92" spans="1:5" x14ac:dyDescent="0.25">
      <c r="A92" t="s">
        <v>235</v>
      </c>
      <c r="B92">
        <v>0.26908191511677598</v>
      </c>
      <c r="C92">
        <v>2.39502048618397E-2</v>
      </c>
      <c r="D92">
        <v>1.62069076742745</v>
      </c>
      <c r="E92">
        <f t="shared" si="5"/>
        <v>1</v>
      </c>
    </row>
    <row r="93" spans="1:5" x14ac:dyDescent="0.25">
      <c r="A93" t="s">
        <v>236</v>
      </c>
      <c r="B93">
        <v>-0.68719454664431101</v>
      </c>
      <c r="C93">
        <v>0.12118480925024799</v>
      </c>
      <c r="D93">
        <v>0.91655181640954897</v>
      </c>
      <c r="E93">
        <f t="shared" si="5"/>
        <v>1</v>
      </c>
    </row>
    <row r="94" spans="1:5" x14ac:dyDescent="0.25">
      <c r="A94" t="s">
        <v>237</v>
      </c>
      <c r="B94">
        <v>-0.60895669272471997</v>
      </c>
      <c r="C94">
        <v>7.7050778118919902E-2</v>
      </c>
      <c r="D94">
        <v>1.1132229710786301</v>
      </c>
      <c r="E94">
        <f t="shared" si="5"/>
        <v>1</v>
      </c>
    </row>
    <row r="95" spans="1:5" x14ac:dyDescent="0.25">
      <c r="A95" t="s">
        <v>251</v>
      </c>
      <c r="B95">
        <v>0.231246267585037</v>
      </c>
      <c r="C95">
        <v>2.44674094235291E-2</v>
      </c>
      <c r="D95">
        <v>1.61141201073096</v>
      </c>
      <c r="E95">
        <f t="shared" si="5"/>
        <v>1</v>
      </c>
    </row>
    <row r="96" spans="1:5" x14ac:dyDescent="0.25">
      <c r="A96" t="s">
        <v>252</v>
      </c>
      <c r="B96">
        <v>-0.19360006694804899</v>
      </c>
      <c r="C96">
        <v>1.10889353943345E-2</v>
      </c>
      <c r="D96">
        <v>1.9551101467777601</v>
      </c>
      <c r="E96">
        <f t="shared" si="5"/>
        <v>1</v>
      </c>
    </row>
    <row r="97" spans="1:5" x14ac:dyDescent="0.25">
      <c r="A97" t="s">
        <v>264</v>
      </c>
      <c r="B97">
        <v>0.27794206098406898</v>
      </c>
      <c r="C97">
        <v>5.77162860467557E-3</v>
      </c>
      <c r="D97">
        <v>2.2387016228539101</v>
      </c>
      <c r="E97">
        <f t="shared" si="5"/>
        <v>1</v>
      </c>
    </row>
    <row r="98" spans="1:5" x14ac:dyDescent="0.25">
      <c r="A98" t="s">
        <v>288</v>
      </c>
      <c r="B98">
        <v>-0.30349511505257498</v>
      </c>
      <c r="C98">
        <v>4.0407912772683302E-4</v>
      </c>
      <c r="D98">
        <v>3.3935335819928198</v>
      </c>
      <c r="E98">
        <f t="shared" si="5"/>
        <v>1</v>
      </c>
    </row>
    <row r="99" spans="1:5" x14ac:dyDescent="0.25">
      <c r="A99" t="s">
        <v>293</v>
      </c>
      <c r="B99">
        <v>-0.49988824453688602</v>
      </c>
      <c r="C99">
        <v>1.08043009139924E-2</v>
      </c>
      <c r="D99">
        <v>1.9664033286435501</v>
      </c>
      <c r="E99">
        <f t="shared" si="5"/>
        <v>1</v>
      </c>
    </row>
    <row r="100" spans="1:5" x14ac:dyDescent="0.25">
      <c r="A100" t="s">
        <v>294</v>
      </c>
      <c r="B100">
        <v>-0.28522476284378601</v>
      </c>
      <c r="C100">
        <v>2.2188301476896901E-2</v>
      </c>
      <c r="D100">
        <v>1.6538759419069899</v>
      </c>
      <c r="E100">
        <f t="shared" si="5"/>
        <v>1</v>
      </c>
    </row>
    <row r="101" spans="1:5" x14ac:dyDescent="0.25">
      <c r="A101" t="s">
        <v>296</v>
      </c>
      <c r="B101">
        <v>0.31611368758048197</v>
      </c>
      <c r="C101">
        <v>3.11131389848932E-2</v>
      </c>
      <c r="D101">
        <v>1.5070561709855701</v>
      </c>
      <c r="E101">
        <f t="shared" si="5"/>
        <v>1</v>
      </c>
    </row>
    <row r="102" spans="1:5" x14ac:dyDescent="0.25">
      <c r="A102" t="s">
        <v>297</v>
      </c>
      <c r="B102">
        <v>0.48301705265897299</v>
      </c>
      <c r="C102">
        <v>5.6183433808788498E-3</v>
      </c>
      <c r="D102">
        <v>2.2503917211929001</v>
      </c>
      <c r="E102">
        <f t="shared" si="5"/>
        <v>1</v>
      </c>
    </row>
    <row r="103" spans="1:5" x14ac:dyDescent="0.25">
      <c r="A103" t="s">
        <v>306</v>
      </c>
      <c r="B103">
        <v>0.92730365056863295</v>
      </c>
      <c r="C103">
        <v>7.7598030452898301E-2</v>
      </c>
      <c r="D103">
        <v>1.1101493016064099</v>
      </c>
      <c r="E103">
        <f t="shared" si="5"/>
        <v>1</v>
      </c>
    </row>
    <row r="104" spans="1:5" x14ac:dyDescent="0.25">
      <c r="A104" t="s">
        <v>311</v>
      </c>
      <c r="B104">
        <v>0.23350563301152</v>
      </c>
      <c r="C104">
        <v>1.71417543881047E-2</v>
      </c>
      <c r="D104">
        <v>1.76594473188295</v>
      </c>
      <c r="E104">
        <f t="shared" si="5"/>
        <v>1</v>
      </c>
    </row>
    <row r="105" spans="1:5" x14ac:dyDescent="0.25">
      <c r="A105" t="s">
        <v>320</v>
      </c>
      <c r="B105">
        <v>-0.362787943180096</v>
      </c>
      <c r="C105">
        <v>2.4468695084488502E-2</v>
      </c>
      <c r="D105">
        <v>1.6113891909554099</v>
      </c>
      <c r="E105">
        <f t="shared" si="5"/>
        <v>1</v>
      </c>
    </row>
    <row r="106" spans="1:5" x14ac:dyDescent="0.25">
      <c r="A106" t="s">
        <v>328</v>
      </c>
      <c r="B106">
        <v>-0.253464785047196</v>
      </c>
      <c r="C106">
        <v>2.9602577822941002E-2</v>
      </c>
      <c r="D106">
        <v>1.5286704684839001</v>
      </c>
      <c r="E106">
        <f t="shared" si="5"/>
        <v>1</v>
      </c>
    </row>
    <row r="107" spans="1:5" x14ac:dyDescent="0.25">
      <c r="A107" t="s">
        <v>341</v>
      </c>
      <c r="B107">
        <v>0.44576718167413099</v>
      </c>
      <c r="C107">
        <v>2.5342604720557499E-3</v>
      </c>
      <c r="D107">
        <v>2.5961487502406699</v>
      </c>
      <c r="E107">
        <f t="shared" si="5"/>
        <v>1</v>
      </c>
    </row>
    <row r="108" spans="1:5" x14ac:dyDescent="0.25">
      <c r="A108" t="s">
        <v>342</v>
      </c>
      <c r="B108">
        <v>0.457593023029087</v>
      </c>
      <c r="C108">
        <v>2.86338014445314E-4</v>
      </c>
      <c r="D108">
        <v>3.5431209908960399</v>
      </c>
      <c r="E108">
        <f t="shared" si="5"/>
        <v>1</v>
      </c>
    </row>
    <row r="109" spans="1:5" x14ac:dyDescent="0.25">
      <c r="A109" t="s">
        <v>348</v>
      </c>
      <c r="B109">
        <v>-0.548940729069059</v>
      </c>
      <c r="C109">
        <v>0.16974266496985699</v>
      </c>
      <c r="D109">
        <v>0.77020898365684498</v>
      </c>
      <c r="E109">
        <f t="shared" si="5"/>
        <v>1</v>
      </c>
    </row>
    <row r="110" spans="1:5" x14ac:dyDescent="0.25">
      <c r="A110" t="s">
        <v>370</v>
      </c>
      <c r="B110">
        <v>0.34380219646224303</v>
      </c>
      <c r="C110">
        <v>1.7097969250006401E-3</v>
      </c>
      <c r="D110">
        <v>2.7670554683148101</v>
      </c>
      <c r="E110">
        <f t="shared" si="5"/>
        <v>1</v>
      </c>
    </row>
    <row r="111" spans="1:5" x14ac:dyDescent="0.25">
      <c r="A111" t="s">
        <v>373</v>
      </c>
      <c r="B111">
        <v>0.27621767814387999</v>
      </c>
      <c r="C111">
        <v>6.01273976016551E-3</v>
      </c>
      <c r="D111">
        <v>2.2209275926237999</v>
      </c>
      <c r="E111">
        <f t="shared" si="5"/>
        <v>1</v>
      </c>
    </row>
    <row r="112" spans="1:5" x14ac:dyDescent="0.25">
      <c r="A112" t="s">
        <v>377</v>
      </c>
      <c r="B112">
        <v>-0.32772158412033398</v>
      </c>
      <c r="C112">
        <v>2.10677465682509E-3</v>
      </c>
      <c r="D112">
        <v>2.6763819145727799</v>
      </c>
      <c r="E112">
        <f t="shared" si="5"/>
        <v>1</v>
      </c>
    </row>
    <row r="113" spans="1:5" x14ac:dyDescent="0.25">
      <c r="A113" t="s">
        <v>379</v>
      </c>
      <c r="B113">
        <v>-0.11499116814886901</v>
      </c>
      <c r="C113">
        <v>4.3263657298603299E-2</v>
      </c>
      <c r="D113">
        <v>1.3638767702075001</v>
      </c>
      <c r="E113">
        <f t="shared" si="5"/>
        <v>1</v>
      </c>
    </row>
    <row r="114" spans="1:5" x14ac:dyDescent="0.25">
      <c r="A114" t="s">
        <v>386</v>
      </c>
      <c r="B114">
        <v>-0.24005189322142301</v>
      </c>
      <c r="C114">
        <v>1.2343638614508099E-2</v>
      </c>
      <c r="D114">
        <v>1.90855680162592</v>
      </c>
      <c r="E114">
        <f t="shared" si="5"/>
        <v>1</v>
      </c>
    </row>
    <row r="115" spans="1:5" x14ac:dyDescent="0.25">
      <c r="A115" t="s">
        <v>389</v>
      </c>
      <c r="B115">
        <v>-0.35954288504555998</v>
      </c>
      <c r="C115">
        <v>4.48780024908879E-2</v>
      </c>
      <c r="D115">
        <v>1.3479664816647901</v>
      </c>
      <c r="E115">
        <f t="shared" si="5"/>
        <v>1</v>
      </c>
    </row>
    <row r="116" spans="1:5" x14ac:dyDescent="0.25">
      <c r="A116" t="s">
        <v>392</v>
      </c>
      <c r="B116">
        <v>-0.23402811915316399</v>
      </c>
      <c r="C116">
        <v>4.8023059842692201E-2</v>
      </c>
      <c r="D116">
        <v>1.31855017184125</v>
      </c>
      <c r="E116">
        <f t="shared" si="5"/>
        <v>1</v>
      </c>
    </row>
    <row r="117" spans="1:5" x14ac:dyDescent="0.25">
      <c r="A117" t="s">
        <v>395</v>
      </c>
      <c r="B117">
        <v>0.25679882729354098</v>
      </c>
      <c r="C117">
        <v>3.7556031937611999E-2</v>
      </c>
      <c r="D117">
        <v>1.4253203002886601</v>
      </c>
      <c r="E117">
        <f t="shared" si="5"/>
        <v>1</v>
      </c>
    </row>
    <row r="118" spans="1:5" x14ac:dyDescent="0.25">
      <c r="A118" t="s">
        <v>396</v>
      </c>
      <c r="B118">
        <v>-0.17612619058373</v>
      </c>
      <c r="C118">
        <v>1.56188201561549E-2</v>
      </c>
      <c r="D118">
        <v>1.80635177577397</v>
      </c>
      <c r="E118">
        <f t="shared" si="5"/>
        <v>1</v>
      </c>
    </row>
    <row r="119" spans="1:5" x14ac:dyDescent="0.25">
      <c r="A119" t="s">
        <v>399</v>
      </c>
      <c r="B119">
        <v>-0.40853023502567598</v>
      </c>
      <c r="C119">
        <v>2.1620676259122201E-2</v>
      </c>
      <c r="D119">
        <v>1.66513072615459</v>
      </c>
      <c r="E119">
        <f t="shared" ref="E119:E182" si="7">SUM(COUNTIF(B119,"&gt;0.5"),COUNTIF(B119,"&lt;-0.5"),COUNTIF(C119,"&lt;0.05"))</f>
        <v>1</v>
      </c>
    </row>
    <row r="120" spans="1:5" x14ac:dyDescent="0.25">
      <c r="A120" t="s">
        <v>402</v>
      </c>
      <c r="B120">
        <v>-0.202151935197497</v>
      </c>
      <c r="C120">
        <v>4.1221887717655399E-2</v>
      </c>
      <c r="D120">
        <v>1.38487212399326</v>
      </c>
      <c r="E120">
        <f t="shared" si="7"/>
        <v>1</v>
      </c>
    </row>
    <row r="121" spans="1:5" x14ac:dyDescent="0.25">
      <c r="A121" t="s">
        <v>403</v>
      </c>
      <c r="B121">
        <v>-0.35408597939879999</v>
      </c>
      <c r="C121">
        <v>3.9658788967637498E-2</v>
      </c>
      <c r="D121">
        <v>1.40166055167138</v>
      </c>
      <c r="E121">
        <f t="shared" si="7"/>
        <v>1</v>
      </c>
    </row>
    <row r="122" spans="1:5" x14ac:dyDescent="0.25">
      <c r="A122" t="s">
        <v>414</v>
      </c>
      <c r="B122">
        <v>-0.115637209926643</v>
      </c>
      <c r="C122">
        <v>1.6156736475313498E-2</v>
      </c>
      <c r="D122">
        <v>1.7916463585303499</v>
      </c>
      <c r="E122">
        <f t="shared" si="7"/>
        <v>1</v>
      </c>
    </row>
    <row r="123" spans="1:5" x14ac:dyDescent="0.25">
      <c r="A123" t="s">
        <v>418</v>
      </c>
      <c r="B123">
        <v>-0.26478482950822901</v>
      </c>
      <c r="C123">
        <v>2.7764281133905399E-2</v>
      </c>
      <c r="D123">
        <v>1.5565135666942</v>
      </c>
      <c r="E123">
        <f t="shared" si="7"/>
        <v>1</v>
      </c>
    </row>
    <row r="124" spans="1:5" x14ac:dyDescent="0.25">
      <c r="A124" t="s">
        <v>425</v>
      </c>
      <c r="B124">
        <v>-0.20514979609324399</v>
      </c>
      <c r="C124">
        <v>4.5057197215260303E-2</v>
      </c>
      <c r="D124">
        <v>1.3462358270774499</v>
      </c>
      <c r="E124">
        <f t="shared" si="7"/>
        <v>1</v>
      </c>
    </row>
    <row r="125" spans="1:5" x14ac:dyDescent="0.25">
      <c r="A125" t="s">
        <v>429</v>
      </c>
      <c r="B125">
        <v>-0.25854162361789101</v>
      </c>
      <c r="C125">
        <v>2.9621408094977701E-2</v>
      </c>
      <c r="D125">
        <v>1.52839430052974</v>
      </c>
      <c r="E125">
        <f t="shared" si="7"/>
        <v>1</v>
      </c>
    </row>
    <row r="126" spans="1:5" x14ac:dyDescent="0.25">
      <c r="A126" t="s">
        <v>445</v>
      </c>
      <c r="B126">
        <v>-0.25801582132650502</v>
      </c>
      <c r="C126">
        <v>9.5488999363483006E-3</v>
      </c>
      <c r="D126">
        <v>2.0200466576405298</v>
      </c>
      <c r="E126">
        <f t="shared" si="7"/>
        <v>1</v>
      </c>
    </row>
    <row r="127" spans="1:5" x14ac:dyDescent="0.25">
      <c r="A127" t="s">
        <v>446</v>
      </c>
      <c r="B127">
        <v>-0.321779604483652</v>
      </c>
      <c r="C127">
        <v>1.4746078302722501E-2</v>
      </c>
      <c r="D127">
        <v>1.83132346429227</v>
      </c>
      <c r="E127">
        <f t="shared" si="7"/>
        <v>1</v>
      </c>
    </row>
    <row r="128" spans="1:5" x14ac:dyDescent="0.25">
      <c r="A128" t="s">
        <v>449</v>
      </c>
      <c r="B128">
        <v>-0.782518531748984</v>
      </c>
      <c r="C128">
        <v>9.0165089270422202E-2</v>
      </c>
      <c r="D128">
        <v>1.0449615829903101</v>
      </c>
      <c r="E128">
        <f t="shared" si="7"/>
        <v>1</v>
      </c>
    </row>
    <row r="129" spans="1:5" x14ac:dyDescent="0.25">
      <c r="A129" t="s">
        <v>450</v>
      </c>
      <c r="B129">
        <v>-0.215812248679699</v>
      </c>
      <c r="C129">
        <v>7.6741428491469404E-3</v>
      </c>
      <c r="D129">
        <v>2.1149701209548999</v>
      </c>
      <c r="E129">
        <f t="shared" si="7"/>
        <v>1</v>
      </c>
    </row>
    <row r="130" spans="1:5" x14ac:dyDescent="0.25">
      <c r="A130" t="s">
        <v>451</v>
      </c>
      <c r="B130">
        <v>-0.28428839930685201</v>
      </c>
      <c r="C130">
        <v>3.0786519777114799E-3</v>
      </c>
      <c r="D130">
        <v>2.51163940258823</v>
      </c>
      <c r="E130">
        <f t="shared" si="7"/>
        <v>1</v>
      </c>
    </row>
    <row r="131" spans="1:5" x14ac:dyDescent="0.25">
      <c r="A131" t="s">
        <v>455</v>
      </c>
      <c r="B131">
        <v>-0.48030679229783402</v>
      </c>
      <c r="C131">
        <v>1.89929223333948E-2</v>
      </c>
      <c r="D131">
        <v>1.72140820768932</v>
      </c>
      <c r="E131">
        <f t="shared" si="7"/>
        <v>1</v>
      </c>
    </row>
    <row r="132" spans="1:5" x14ac:dyDescent="0.25">
      <c r="A132" t="s">
        <v>458</v>
      </c>
      <c r="B132">
        <v>-0.139794923032416</v>
      </c>
      <c r="C132">
        <v>3.1385302865579001E-2</v>
      </c>
      <c r="D132">
        <v>1.5032736760871901</v>
      </c>
      <c r="E132">
        <f t="shared" si="7"/>
        <v>1</v>
      </c>
    </row>
    <row r="133" spans="1:5" x14ac:dyDescent="0.25">
      <c r="A133" t="s">
        <v>461</v>
      </c>
      <c r="B133">
        <v>0.27485459390464601</v>
      </c>
      <c r="C133">
        <v>1.9280943066726699E-2</v>
      </c>
      <c r="D133">
        <v>1.7148717277641601</v>
      </c>
      <c r="E133">
        <f t="shared" si="7"/>
        <v>1</v>
      </c>
    </row>
    <row r="134" spans="1:5" x14ac:dyDescent="0.25">
      <c r="A134" t="s">
        <v>467</v>
      </c>
      <c r="B134">
        <v>-0.33838589578741002</v>
      </c>
      <c r="C134">
        <v>2.8850764108900001E-2</v>
      </c>
      <c r="D134">
        <v>1.53984268012058</v>
      </c>
      <c r="E134">
        <f t="shared" si="7"/>
        <v>1</v>
      </c>
    </row>
    <row r="135" spans="1:5" x14ac:dyDescent="0.25">
      <c r="A135" t="s">
        <v>473</v>
      </c>
      <c r="B135">
        <v>0.32764943139610198</v>
      </c>
      <c r="C135">
        <v>9.3313102580115503E-3</v>
      </c>
      <c r="D135">
        <v>2.0300573704151699</v>
      </c>
      <c r="E135">
        <f t="shared" si="7"/>
        <v>1</v>
      </c>
    </row>
    <row r="136" spans="1:5" x14ac:dyDescent="0.25">
      <c r="A136" t="s">
        <v>474</v>
      </c>
      <c r="B136">
        <v>-0.165838421224</v>
      </c>
      <c r="C136">
        <v>4.53866942560621E-2</v>
      </c>
      <c r="D136">
        <v>1.3430714479827099</v>
      </c>
      <c r="E136">
        <f t="shared" si="7"/>
        <v>1</v>
      </c>
    </row>
    <row r="137" spans="1:5" x14ac:dyDescent="0.25">
      <c r="A137" t="s">
        <v>477</v>
      </c>
      <c r="B137">
        <v>0.44544587942858799</v>
      </c>
      <c r="C137">
        <v>5.04439878396045E-4</v>
      </c>
      <c r="D137">
        <v>3.2971905876763601</v>
      </c>
      <c r="E137">
        <f t="shared" si="7"/>
        <v>1</v>
      </c>
    </row>
    <row r="138" spans="1:5" x14ac:dyDescent="0.25">
      <c r="A138" t="s">
        <v>481</v>
      </c>
      <c r="B138">
        <v>-0.145236894958087</v>
      </c>
      <c r="C138">
        <v>2.3852807736863199E-2</v>
      </c>
      <c r="D138">
        <v>1.6224604923951</v>
      </c>
      <c r="E138">
        <f t="shared" si="7"/>
        <v>1</v>
      </c>
    </row>
    <row r="139" spans="1:5" x14ac:dyDescent="0.25">
      <c r="A139" t="s">
        <v>489</v>
      </c>
      <c r="B139">
        <v>0.43386295255709501</v>
      </c>
      <c r="C139">
        <v>9.7300010222888898E-3</v>
      </c>
      <c r="D139">
        <v>2.0118871141022101</v>
      </c>
      <c r="E139">
        <f t="shared" si="7"/>
        <v>1</v>
      </c>
    </row>
    <row r="140" spans="1:5" x14ac:dyDescent="0.25">
      <c r="A140" t="s">
        <v>490</v>
      </c>
      <c r="B140">
        <v>0.35206014346713299</v>
      </c>
      <c r="C140">
        <v>4.6135662045839299E-2</v>
      </c>
      <c r="D140">
        <v>1.3359632428908299</v>
      </c>
      <c r="E140">
        <f t="shared" si="7"/>
        <v>1</v>
      </c>
    </row>
    <row r="141" spans="1:5" x14ac:dyDescent="0.25">
      <c r="A141" t="s">
        <v>491</v>
      </c>
      <c r="B141">
        <v>0.178935157880839</v>
      </c>
      <c r="C141">
        <v>1.7922122692706901E-2</v>
      </c>
      <c r="D141">
        <v>1.74661055387401</v>
      </c>
      <c r="E141">
        <f t="shared" si="7"/>
        <v>1</v>
      </c>
    </row>
    <row r="142" spans="1:5" x14ac:dyDescent="0.25">
      <c r="A142" t="s">
        <v>497</v>
      </c>
      <c r="B142">
        <v>-0.30982579256416598</v>
      </c>
      <c r="C142">
        <v>3.9348144117677702E-2</v>
      </c>
      <c r="D142">
        <v>1.4050757466202699</v>
      </c>
      <c r="E142">
        <f t="shared" si="7"/>
        <v>1</v>
      </c>
    </row>
    <row r="143" spans="1:5" x14ac:dyDescent="0.25">
      <c r="A143" t="s">
        <v>499</v>
      </c>
      <c r="B143">
        <v>0.19300461171509201</v>
      </c>
      <c r="C143">
        <v>3.6305481449643497E-2</v>
      </c>
      <c r="D143">
        <v>1.44002779965773</v>
      </c>
      <c r="E143">
        <f t="shared" si="7"/>
        <v>1</v>
      </c>
    </row>
    <row r="144" spans="1:5" x14ac:dyDescent="0.25">
      <c r="A144" t="s">
        <v>500</v>
      </c>
      <c r="B144">
        <v>0.38766363507666601</v>
      </c>
      <c r="C144">
        <v>1.48479734426479E-2</v>
      </c>
      <c r="D144">
        <v>1.82833281791143</v>
      </c>
      <c r="E144">
        <f t="shared" si="7"/>
        <v>1</v>
      </c>
    </row>
    <row r="145" spans="1:5" x14ac:dyDescent="0.25">
      <c r="A145" t="s">
        <v>501</v>
      </c>
      <c r="B145">
        <v>0.37828995954718803</v>
      </c>
      <c r="C145">
        <v>1.6842718421407099E-4</v>
      </c>
      <c r="D145">
        <v>3.7735878118780999</v>
      </c>
      <c r="E145">
        <f t="shared" si="7"/>
        <v>1</v>
      </c>
    </row>
    <row r="146" spans="1:5" x14ac:dyDescent="0.25">
      <c r="A146" t="s">
        <v>502</v>
      </c>
      <c r="B146">
        <v>0.27365777506827998</v>
      </c>
      <c r="C146">
        <v>4.6364103703465297E-2</v>
      </c>
      <c r="D146">
        <v>1.3338181314466699</v>
      </c>
      <c r="E146">
        <f t="shared" si="7"/>
        <v>1</v>
      </c>
    </row>
    <row r="147" spans="1:5" x14ac:dyDescent="0.25">
      <c r="A147" t="s">
        <v>503</v>
      </c>
      <c r="B147">
        <v>-0.31815601419095202</v>
      </c>
      <c r="C147">
        <v>2.0091696542032999E-3</v>
      </c>
      <c r="D147">
        <v>2.6969833898951201</v>
      </c>
      <c r="E147">
        <f t="shared" si="7"/>
        <v>1</v>
      </c>
    </row>
    <row r="148" spans="1:5" x14ac:dyDescent="0.25">
      <c r="A148" t="s">
        <v>507</v>
      </c>
      <c r="B148">
        <v>0.40522000600716901</v>
      </c>
      <c r="C148">
        <v>1.28978089045188E-2</v>
      </c>
      <c r="D148">
        <v>1.8894840619100599</v>
      </c>
      <c r="E148">
        <f t="shared" si="7"/>
        <v>1</v>
      </c>
    </row>
    <row r="149" spans="1:5" x14ac:dyDescent="0.25">
      <c r="A149" t="s">
        <v>511</v>
      </c>
      <c r="B149">
        <v>-0.12447581227775199</v>
      </c>
      <c r="C149">
        <v>4.6732545308897498E-2</v>
      </c>
      <c r="D149">
        <v>1.33038056428908</v>
      </c>
      <c r="E149">
        <f t="shared" si="7"/>
        <v>1</v>
      </c>
    </row>
    <row r="150" spans="1:5" x14ac:dyDescent="0.25">
      <c r="A150" t="s">
        <v>512</v>
      </c>
      <c r="B150">
        <v>-0.23391932938222701</v>
      </c>
      <c r="C150">
        <v>4.2345343396901998E-2</v>
      </c>
      <c r="D150">
        <v>1.3731943408992999</v>
      </c>
      <c r="E150">
        <f t="shared" si="7"/>
        <v>1</v>
      </c>
    </row>
    <row r="151" spans="1:5" x14ac:dyDescent="0.25">
      <c r="A151" t="s">
        <v>515</v>
      </c>
      <c r="B151">
        <v>0.160059574612018</v>
      </c>
      <c r="C151">
        <v>3.1751589838003101E-2</v>
      </c>
      <c r="D151">
        <v>1.49823452421183</v>
      </c>
      <c r="E151">
        <f t="shared" si="7"/>
        <v>1</v>
      </c>
    </row>
    <row r="152" spans="1:5" x14ac:dyDescent="0.25">
      <c r="A152" t="s">
        <v>516</v>
      </c>
      <c r="B152">
        <v>-0.26196169518483198</v>
      </c>
      <c r="C152">
        <v>4.04244455509171E-2</v>
      </c>
      <c r="D152">
        <v>1.3933559280283301</v>
      </c>
      <c r="E152">
        <f t="shared" si="7"/>
        <v>1</v>
      </c>
    </row>
    <row r="153" spans="1:5" x14ac:dyDescent="0.25">
      <c r="A153" t="s">
        <v>521</v>
      </c>
      <c r="B153">
        <v>-0.56454928754948797</v>
      </c>
      <c r="C153">
        <v>8.7470449654044602E-2</v>
      </c>
      <c r="D153">
        <v>1.05813864091754</v>
      </c>
      <c r="E153">
        <f t="shared" si="7"/>
        <v>1</v>
      </c>
    </row>
    <row r="154" spans="1:5" x14ac:dyDescent="0.25">
      <c r="A154" t="s">
        <v>531</v>
      </c>
      <c r="B154">
        <v>-0.22562601316617201</v>
      </c>
      <c r="C154">
        <v>3.1459747052102797E-2</v>
      </c>
      <c r="D154">
        <v>1.50224477358551</v>
      </c>
      <c r="E154">
        <f t="shared" si="7"/>
        <v>1</v>
      </c>
    </row>
    <row r="155" spans="1:5" x14ac:dyDescent="0.25">
      <c r="A155" t="s">
        <v>541</v>
      </c>
      <c r="B155">
        <v>0.23212042311655701</v>
      </c>
      <c r="C155">
        <v>3.2105651788057202E-2</v>
      </c>
      <c r="D155">
        <v>1.49341850889394</v>
      </c>
      <c r="E155">
        <f t="shared" si="7"/>
        <v>1</v>
      </c>
    </row>
    <row r="156" spans="1:5" x14ac:dyDescent="0.25">
      <c r="A156" t="s">
        <v>546</v>
      </c>
      <c r="B156">
        <v>0.27406741458641298</v>
      </c>
      <c r="C156">
        <v>4.49606464200331E-3</v>
      </c>
      <c r="D156">
        <v>2.3471674533412399</v>
      </c>
      <c r="E156">
        <f t="shared" si="7"/>
        <v>1</v>
      </c>
    </row>
    <row r="157" spans="1:5" x14ac:dyDescent="0.25">
      <c r="A157" t="s">
        <v>556</v>
      </c>
      <c r="B157">
        <v>0.22995851160142</v>
      </c>
      <c r="C157">
        <v>2.6249315266561199E-2</v>
      </c>
      <c r="D157">
        <v>1.5808820210135499</v>
      </c>
      <c r="E157">
        <f t="shared" si="7"/>
        <v>1</v>
      </c>
    </row>
    <row r="158" spans="1:5" x14ac:dyDescent="0.25">
      <c r="A158" t="s">
        <v>560</v>
      </c>
      <c r="B158">
        <v>-0.20460465836626701</v>
      </c>
      <c r="C158">
        <v>3.1439786358047499E-2</v>
      </c>
      <c r="D158">
        <v>1.5025204137724599</v>
      </c>
      <c r="E158">
        <f t="shared" si="7"/>
        <v>1</v>
      </c>
    </row>
    <row r="159" spans="1:5" x14ac:dyDescent="0.25">
      <c r="A159" t="s">
        <v>564</v>
      </c>
      <c r="B159">
        <v>0.217111438647627</v>
      </c>
      <c r="C159">
        <v>3.7663402245948101E-2</v>
      </c>
      <c r="D159">
        <v>1.4240804514488701</v>
      </c>
      <c r="E159">
        <f t="shared" si="7"/>
        <v>1</v>
      </c>
    </row>
    <row r="160" spans="1:5" x14ac:dyDescent="0.25">
      <c r="A160" t="s">
        <v>565</v>
      </c>
      <c r="B160">
        <v>-0.57926532799186603</v>
      </c>
      <c r="C160">
        <v>7.4523183418014005E-2</v>
      </c>
      <c r="D160">
        <v>1.12770860155696</v>
      </c>
      <c r="E160">
        <f t="shared" si="7"/>
        <v>1</v>
      </c>
    </row>
    <row r="161" spans="1:5" x14ac:dyDescent="0.25">
      <c r="A161" t="s">
        <v>566</v>
      </c>
      <c r="B161">
        <v>-0.42859919292370502</v>
      </c>
      <c r="C161">
        <v>3.7123231047927201E-3</v>
      </c>
      <c r="D161">
        <v>2.43035423166604</v>
      </c>
      <c r="E161">
        <f t="shared" si="7"/>
        <v>1</v>
      </c>
    </row>
    <row r="162" spans="1:5" x14ac:dyDescent="0.25">
      <c r="A162" t="s">
        <v>567</v>
      </c>
      <c r="B162">
        <v>-0.34399367473492898</v>
      </c>
      <c r="C162">
        <v>2.23754088599506E-2</v>
      </c>
      <c r="D162">
        <v>1.65022902019091</v>
      </c>
      <c r="E162">
        <f t="shared" si="7"/>
        <v>1</v>
      </c>
    </row>
    <row r="163" spans="1:5" x14ac:dyDescent="0.25">
      <c r="A163" t="s">
        <v>571</v>
      </c>
      <c r="B163">
        <v>-0.15564694323376899</v>
      </c>
      <c r="C163">
        <v>4.11047089382853E-3</v>
      </c>
      <c r="D163">
        <v>2.3861084226794702</v>
      </c>
      <c r="E163">
        <f t="shared" si="7"/>
        <v>1</v>
      </c>
    </row>
    <row r="164" spans="1:5" x14ac:dyDescent="0.25">
      <c r="A164" t="s">
        <v>572</v>
      </c>
      <c r="B164">
        <v>0.28575077519474101</v>
      </c>
      <c r="C164">
        <v>3.6258257493130601E-2</v>
      </c>
      <c r="D164">
        <v>1.4405930711534201</v>
      </c>
      <c r="E164">
        <f t="shared" si="7"/>
        <v>1</v>
      </c>
    </row>
    <row r="165" spans="1:5" x14ac:dyDescent="0.25">
      <c r="A165" t="s">
        <v>579</v>
      </c>
      <c r="B165">
        <v>-0.35145377933497701</v>
      </c>
      <c r="C165">
        <v>2.6763533379970301E-2</v>
      </c>
      <c r="D165">
        <v>1.5724565506156001</v>
      </c>
      <c r="E165">
        <f t="shared" si="7"/>
        <v>1</v>
      </c>
    </row>
    <row r="166" spans="1:5" x14ac:dyDescent="0.25">
      <c r="A166" t="s">
        <v>589</v>
      </c>
      <c r="B166">
        <v>-0.26668404098032</v>
      </c>
      <c r="C166">
        <v>1.6799558791204899E-2</v>
      </c>
      <c r="D166">
        <v>1.7747021240515899</v>
      </c>
      <c r="E166">
        <f t="shared" si="7"/>
        <v>1</v>
      </c>
    </row>
    <row r="167" spans="1:5" x14ac:dyDescent="0.25">
      <c r="A167" t="s">
        <v>603</v>
      </c>
      <c r="B167">
        <v>0.169927316501612</v>
      </c>
      <c r="C167">
        <v>1.7190252118027501E-2</v>
      </c>
      <c r="D167">
        <v>1.7647177537570899</v>
      </c>
      <c r="E167">
        <f t="shared" si="7"/>
        <v>1</v>
      </c>
    </row>
    <row r="168" spans="1:5" x14ac:dyDescent="0.25">
      <c r="A168" t="s">
        <v>614</v>
      </c>
      <c r="B168">
        <v>0.63677073640484105</v>
      </c>
      <c r="C168">
        <v>6.59328188582326E-2</v>
      </c>
      <c r="D168">
        <v>1.18089835625379</v>
      </c>
      <c r="E168">
        <f t="shared" si="7"/>
        <v>1</v>
      </c>
    </row>
    <row r="169" spans="1:5" x14ac:dyDescent="0.25">
      <c r="A169" t="s">
        <v>622</v>
      </c>
      <c r="B169">
        <v>0.15461086798343099</v>
      </c>
      <c r="C169">
        <v>3.2119346963818498E-3</v>
      </c>
      <c r="D169">
        <v>2.49323329318455</v>
      </c>
      <c r="E169">
        <f t="shared" si="7"/>
        <v>1</v>
      </c>
    </row>
    <row r="170" spans="1:5" x14ac:dyDescent="0.25">
      <c r="A170" t="s">
        <v>627</v>
      </c>
      <c r="B170">
        <v>-0.371855913732625</v>
      </c>
      <c r="C170">
        <v>4.23688923406031E-2</v>
      </c>
      <c r="D170">
        <v>1.3729528897080501</v>
      </c>
      <c r="E170">
        <f t="shared" si="7"/>
        <v>1</v>
      </c>
    </row>
    <row r="171" spans="1:5" x14ac:dyDescent="0.25">
      <c r="A171" t="s">
        <v>632</v>
      </c>
      <c r="B171">
        <v>-0.31578036788394098</v>
      </c>
      <c r="C171">
        <v>4.5145929819785401E-2</v>
      </c>
      <c r="D171">
        <v>1.3453813978751199</v>
      </c>
      <c r="E171">
        <f t="shared" si="7"/>
        <v>1</v>
      </c>
    </row>
    <row r="172" spans="1:5" x14ac:dyDescent="0.25">
      <c r="A172" t="s">
        <v>638</v>
      </c>
      <c r="B172">
        <v>0.19780019900651399</v>
      </c>
      <c r="C172">
        <v>5.80570294945695E-3</v>
      </c>
      <c r="D172">
        <v>2.2361451887441</v>
      </c>
      <c r="E172">
        <f t="shared" si="7"/>
        <v>1</v>
      </c>
    </row>
    <row r="173" spans="1:5" x14ac:dyDescent="0.25">
      <c r="A173" t="s">
        <v>647</v>
      </c>
      <c r="B173">
        <v>0.44862779112281598</v>
      </c>
      <c r="C173">
        <v>4.5940411699556096E-3</v>
      </c>
      <c r="D173">
        <v>2.3378051171504799</v>
      </c>
      <c r="E173">
        <f t="shared" si="7"/>
        <v>1</v>
      </c>
    </row>
    <row r="174" spans="1:5" x14ac:dyDescent="0.25">
      <c r="A174" t="s">
        <v>657</v>
      </c>
      <c r="B174">
        <v>-0.360725661549467</v>
      </c>
      <c r="C174">
        <v>4.9735082313990597E-2</v>
      </c>
      <c r="D174">
        <v>1.30333715894308</v>
      </c>
      <c r="E174">
        <f t="shared" si="7"/>
        <v>1</v>
      </c>
    </row>
    <row r="175" spans="1:5" x14ac:dyDescent="0.25">
      <c r="A175" t="s">
        <v>678</v>
      </c>
      <c r="B175">
        <v>-0.32470055400002101</v>
      </c>
      <c r="C175">
        <v>1.1524873965408799E-2</v>
      </c>
      <c r="D175">
        <v>1.9383638153028899</v>
      </c>
      <c r="E175">
        <f t="shared" si="7"/>
        <v>1</v>
      </c>
    </row>
    <row r="176" spans="1:5" x14ac:dyDescent="0.25">
      <c r="A176" t="s">
        <v>680</v>
      </c>
      <c r="B176">
        <v>-0.25286843240136903</v>
      </c>
      <c r="C176">
        <v>4.4077437848355702E-2</v>
      </c>
      <c r="D176">
        <v>1.3557836582728999</v>
      </c>
      <c r="E176">
        <f t="shared" si="7"/>
        <v>1</v>
      </c>
    </row>
    <row r="177" spans="1:5" x14ac:dyDescent="0.25">
      <c r="A177" t="s">
        <v>690</v>
      </c>
      <c r="B177">
        <v>-0.16323108499226499</v>
      </c>
      <c r="C177">
        <v>4.4843854054935399E-2</v>
      </c>
      <c r="D177">
        <v>1.34829706951901</v>
      </c>
      <c r="E177">
        <f t="shared" si="7"/>
        <v>1</v>
      </c>
    </row>
    <row r="178" spans="1:5" x14ac:dyDescent="0.25">
      <c r="A178" t="s">
        <v>694</v>
      </c>
      <c r="B178">
        <v>0.44952578949815097</v>
      </c>
      <c r="C178">
        <v>7.5100239029351297E-3</v>
      </c>
      <c r="D178">
        <v>2.12435868071936</v>
      </c>
      <c r="E178">
        <f t="shared" si="7"/>
        <v>1</v>
      </c>
    </row>
    <row r="179" spans="1:5" x14ac:dyDescent="0.25">
      <c r="A179" t="s">
        <v>698</v>
      </c>
      <c r="B179">
        <v>-0.42039965904992899</v>
      </c>
      <c r="C179">
        <v>8.3307769365356004E-4</v>
      </c>
      <c r="D179">
        <v>3.0793144939694801</v>
      </c>
      <c r="E179">
        <f t="shared" si="7"/>
        <v>1</v>
      </c>
    </row>
    <row r="180" spans="1:5" x14ac:dyDescent="0.25">
      <c r="A180" t="s">
        <v>704</v>
      </c>
      <c r="B180">
        <v>-0.41663109566402101</v>
      </c>
      <c r="C180">
        <v>3.0510098890138001E-2</v>
      </c>
      <c r="D180">
        <v>1.51555638470857</v>
      </c>
      <c r="E180">
        <f t="shared" si="7"/>
        <v>1</v>
      </c>
    </row>
    <row r="181" spans="1:5" x14ac:dyDescent="0.25">
      <c r="A181" t="s">
        <v>706</v>
      </c>
      <c r="B181">
        <v>-0.14071987928469201</v>
      </c>
      <c r="C181">
        <v>4.83470157683814E-2</v>
      </c>
      <c r="D181">
        <v>1.315630327689</v>
      </c>
      <c r="E181">
        <f t="shared" si="7"/>
        <v>1</v>
      </c>
    </row>
    <row r="182" spans="1:5" x14ac:dyDescent="0.25">
      <c r="A182" t="s">
        <v>707</v>
      </c>
      <c r="B182">
        <v>-0.20140813949900899</v>
      </c>
      <c r="C182">
        <v>2.1629925547355499E-2</v>
      </c>
      <c r="D182">
        <v>1.66494497544895</v>
      </c>
      <c r="E182">
        <f t="shared" si="7"/>
        <v>1</v>
      </c>
    </row>
    <row r="183" spans="1:5" x14ac:dyDescent="0.25">
      <c r="A183" t="s">
        <v>715</v>
      </c>
      <c r="B183">
        <v>-0.18532376967296099</v>
      </c>
      <c r="C183">
        <v>3.30636687761304E-2</v>
      </c>
      <c r="D183">
        <v>1.4806489583620699</v>
      </c>
      <c r="E183">
        <f t="shared" ref="E183:E246" si="8">SUM(COUNTIF(B183,"&gt;0.5"),COUNTIF(B183,"&lt;-0.5"),COUNTIF(C183,"&lt;0.05"))</f>
        <v>1</v>
      </c>
    </row>
    <row r="184" spans="1:5" x14ac:dyDescent="0.25">
      <c r="A184" t="s">
        <v>721</v>
      </c>
      <c r="B184">
        <v>0.24756380439482101</v>
      </c>
      <c r="C184">
        <v>6.1687222577634501E-3</v>
      </c>
      <c r="D184">
        <v>2.2098047831092602</v>
      </c>
      <c r="E184">
        <f t="shared" si="8"/>
        <v>1</v>
      </c>
    </row>
    <row r="185" spans="1:5" x14ac:dyDescent="0.25">
      <c r="A185" t="s">
        <v>729</v>
      </c>
      <c r="B185">
        <v>0.42050883537473899</v>
      </c>
      <c r="C185">
        <v>2.6967786262669199E-2</v>
      </c>
      <c r="D185">
        <v>1.5691547025410499</v>
      </c>
      <c r="E185">
        <f t="shared" si="8"/>
        <v>1</v>
      </c>
    </row>
    <row r="186" spans="1:5" x14ac:dyDescent="0.25">
      <c r="A186" t="s">
        <v>733</v>
      </c>
      <c r="B186">
        <v>-0.20644792790694</v>
      </c>
      <c r="C186">
        <v>4.73932080102254E-3</v>
      </c>
      <c r="D186">
        <v>2.32428389324226</v>
      </c>
      <c r="E186">
        <f t="shared" si="8"/>
        <v>1</v>
      </c>
    </row>
    <row r="187" spans="1:5" x14ac:dyDescent="0.25">
      <c r="A187" t="s">
        <v>740</v>
      </c>
      <c r="B187">
        <v>-0.39833041554465098</v>
      </c>
      <c r="C187">
        <v>1.255990026762E-2</v>
      </c>
      <c r="D187">
        <v>1.90101380911748</v>
      </c>
      <c r="E187">
        <f t="shared" si="8"/>
        <v>1</v>
      </c>
    </row>
    <row r="188" spans="1:5" x14ac:dyDescent="0.25">
      <c r="A188" t="s">
        <v>741</v>
      </c>
      <c r="B188">
        <v>-0.381907540283626</v>
      </c>
      <c r="C188">
        <v>2.1563745970604102E-3</v>
      </c>
      <c r="D188">
        <v>2.66627579297282</v>
      </c>
      <c r="E188">
        <f t="shared" si="8"/>
        <v>1</v>
      </c>
    </row>
    <row r="189" spans="1:5" x14ac:dyDescent="0.25">
      <c r="A189" t="s">
        <v>748</v>
      </c>
      <c r="B189">
        <v>0.30165014390047401</v>
      </c>
      <c r="C189">
        <v>8.1315184260021493E-3</v>
      </c>
      <c r="D189">
        <v>2.08982834955231</v>
      </c>
      <c r="E189">
        <f t="shared" si="8"/>
        <v>1</v>
      </c>
    </row>
    <row r="190" spans="1:5" x14ac:dyDescent="0.25">
      <c r="A190" t="s">
        <v>752</v>
      </c>
      <c r="B190">
        <v>-1.4895973124928601</v>
      </c>
      <c r="C190">
        <v>5.9356095025039302E-2</v>
      </c>
      <c r="D190">
        <v>1.2265346785656599</v>
      </c>
      <c r="E190">
        <f t="shared" si="8"/>
        <v>1</v>
      </c>
    </row>
    <row r="191" spans="1:5" x14ac:dyDescent="0.25">
      <c r="A191" t="s">
        <v>753</v>
      </c>
      <c r="B191">
        <v>0.32626533991877799</v>
      </c>
      <c r="C191">
        <v>8.5392791526143295E-3</v>
      </c>
      <c r="D191">
        <v>2.0685787889427401</v>
      </c>
      <c r="E191">
        <f t="shared" si="8"/>
        <v>1</v>
      </c>
    </row>
    <row r="192" spans="1:5" x14ac:dyDescent="0.25">
      <c r="A192" t="s">
        <v>766</v>
      </c>
      <c r="B192">
        <v>-0.69181062681911099</v>
      </c>
      <c r="C192">
        <v>0.10484196496221899</v>
      </c>
      <c r="D192">
        <v>0.97946484804352496</v>
      </c>
      <c r="E192">
        <f t="shared" si="8"/>
        <v>1</v>
      </c>
    </row>
    <row r="193" spans="1:5" x14ac:dyDescent="0.25">
      <c r="A193" t="s">
        <v>769</v>
      </c>
      <c r="B193">
        <v>-0.206622067180605</v>
      </c>
      <c r="C193">
        <v>4.4962157166843E-2</v>
      </c>
      <c r="D193">
        <v>1.3471528606244401</v>
      </c>
      <c r="E193">
        <f t="shared" si="8"/>
        <v>1</v>
      </c>
    </row>
    <row r="194" spans="1:5" x14ac:dyDescent="0.25">
      <c r="A194" t="s">
        <v>770</v>
      </c>
      <c r="B194">
        <v>-0.262782685475144</v>
      </c>
      <c r="C194">
        <v>6.2392716014130498E-3</v>
      </c>
      <c r="D194">
        <v>2.2048661087072601</v>
      </c>
      <c r="E194">
        <f t="shared" si="8"/>
        <v>1</v>
      </c>
    </row>
    <row r="195" spans="1:5" x14ac:dyDescent="0.25">
      <c r="A195" t="s">
        <v>771</v>
      </c>
      <c r="B195">
        <v>-0.49739873342853902</v>
      </c>
      <c r="C195">
        <v>2.6163490639626402E-2</v>
      </c>
      <c r="D195">
        <v>1.58230431446106</v>
      </c>
      <c r="E195">
        <f t="shared" si="8"/>
        <v>1</v>
      </c>
    </row>
    <row r="196" spans="1:5" x14ac:dyDescent="0.25">
      <c r="A196" t="s">
        <v>779</v>
      </c>
      <c r="B196">
        <v>-0.78362966267060497</v>
      </c>
      <c r="C196">
        <v>5.56631660899021E-2</v>
      </c>
      <c r="D196">
        <v>1.2544320948710399</v>
      </c>
      <c r="E196">
        <f t="shared" si="8"/>
        <v>1</v>
      </c>
    </row>
    <row r="197" spans="1:5" x14ac:dyDescent="0.25">
      <c r="A197" t="s">
        <v>780</v>
      </c>
      <c r="B197">
        <v>0.66552849049807905</v>
      </c>
      <c r="C197">
        <v>0.12384261049506599</v>
      </c>
      <c r="D197">
        <v>0.90712990201282195</v>
      </c>
      <c r="E197">
        <f t="shared" si="8"/>
        <v>1</v>
      </c>
    </row>
    <row r="198" spans="1:5" x14ac:dyDescent="0.25">
      <c r="A198" t="s">
        <v>789</v>
      </c>
      <c r="B198">
        <v>0.45950247996703603</v>
      </c>
      <c r="C198">
        <v>1.36525305580814E-2</v>
      </c>
      <c r="D198">
        <v>1.86478684272201</v>
      </c>
      <c r="E198">
        <f t="shared" si="8"/>
        <v>1</v>
      </c>
    </row>
    <row r="199" spans="1:5" x14ac:dyDescent="0.25">
      <c r="A199" t="s">
        <v>791</v>
      </c>
      <c r="B199">
        <v>-0.350071020815445</v>
      </c>
      <c r="C199">
        <v>1.6705917606698401E-2</v>
      </c>
      <c r="D199">
        <v>1.77712966485788</v>
      </c>
      <c r="E199">
        <f t="shared" si="8"/>
        <v>1</v>
      </c>
    </row>
    <row r="200" spans="1:5" x14ac:dyDescent="0.25">
      <c r="A200" t="s">
        <v>793</v>
      </c>
      <c r="B200">
        <v>-0.217620647223987</v>
      </c>
      <c r="C200">
        <v>2.57684705338524E-3</v>
      </c>
      <c r="D200">
        <v>2.5889113578720799</v>
      </c>
      <c r="E200">
        <f t="shared" si="8"/>
        <v>1</v>
      </c>
    </row>
    <row r="201" spans="1:5" x14ac:dyDescent="0.25">
      <c r="A201" t="s">
        <v>798</v>
      </c>
      <c r="B201">
        <v>0.26791965915900701</v>
      </c>
      <c r="C201">
        <v>9.5187051177470297E-3</v>
      </c>
      <c r="D201">
        <v>2.02142212708464</v>
      </c>
      <c r="E201">
        <f t="shared" si="8"/>
        <v>1</v>
      </c>
    </row>
    <row r="202" spans="1:5" x14ac:dyDescent="0.25">
      <c r="A202" t="s">
        <v>806</v>
      </c>
      <c r="B202">
        <v>-0.2236651420927</v>
      </c>
      <c r="C202">
        <v>3.5590522452065398E-2</v>
      </c>
      <c r="D202">
        <v>1.4486656367114199</v>
      </c>
      <c r="E202">
        <f t="shared" si="8"/>
        <v>1</v>
      </c>
    </row>
    <row r="203" spans="1:5" x14ac:dyDescent="0.25">
      <c r="A203" t="s">
        <v>811</v>
      </c>
      <c r="B203">
        <v>0.22886783021540599</v>
      </c>
      <c r="C203">
        <v>3.5100757940847799E-2</v>
      </c>
      <c r="D203">
        <v>1.4546835055862</v>
      </c>
      <c r="E203">
        <f t="shared" si="8"/>
        <v>1</v>
      </c>
    </row>
    <row r="204" spans="1:5" x14ac:dyDescent="0.25">
      <c r="A204" t="s">
        <v>819</v>
      </c>
      <c r="B204">
        <v>0.39413052138201898</v>
      </c>
      <c r="C204">
        <v>1.34893545058866E-2</v>
      </c>
      <c r="D204">
        <v>1.8700088317394199</v>
      </c>
      <c r="E204">
        <f t="shared" si="8"/>
        <v>1</v>
      </c>
    </row>
    <row r="205" spans="1:5" x14ac:dyDescent="0.25">
      <c r="A205" t="s">
        <v>823</v>
      </c>
      <c r="B205">
        <v>0.185656550908815</v>
      </c>
      <c r="C205">
        <v>2.69485924220721E-2</v>
      </c>
      <c r="D205">
        <v>1.56946391393889</v>
      </c>
      <c r="E205">
        <f t="shared" si="8"/>
        <v>1</v>
      </c>
    </row>
    <row r="206" spans="1:5" x14ac:dyDescent="0.25">
      <c r="A206" t="s">
        <v>825</v>
      </c>
      <c r="B206">
        <v>-0.41413184984791201</v>
      </c>
      <c r="C206">
        <v>6.8812614878093004E-3</v>
      </c>
      <c r="D206">
        <v>2.16233193865776</v>
      </c>
      <c r="E206">
        <f t="shared" si="8"/>
        <v>1</v>
      </c>
    </row>
    <row r="207" spans="1:5" x14ac:dyDescent="0.25">
      <c r="A207" t="s">
        <v>830</v>
      </c>
      <c r="B207">
        <v>-0.32609090679889502</v>
      </c>
      <c r="C207">
        <v>3.1223397018598099E-2</v>
      </c>
      <c r="D207">
        <v>1.50551984867352</v>
      </c>
      <c r="E207">
        <f t="shared" si="8"/>
        <v>1</v>
      </c>
    </row>
    <row r="208" spans="1:5" x14ac:dyDescent="0.25">
      <c r="A208" t="s">
        <v>831</v>
      </c>
      <c r="B208">
        <v>0.50398025650864497</v>
      </c>
      <c r="C208">
        <v>0.14676119025411699</v>
      </c>
      <c r="D208">
        <v>0.83338877471181705</v>
      </c>
      <c r="E208">
        <f t="shared" si="8"/>
        <v>1</v>
      </c>
    </row>
    <row r="209" spans="1:5" x14ac:dyDescent="0.25">
      <c r="A209" t="s">
        <v>838</v>
      </c>
      <c r="B209">
        <v>-0.31952268332358702</v>
      </c>
      <c r="C209">
        <v>3.2599974102783098E-2</v>
      </c>
      <c r="D209">
        <v>1.48678274493276</v>
      </c>
      <c r="E209">
        <f t="shared" si="8"/>
        <v>1</v>
      </c>
    </row>
    <row r="210" spans="1:5" x14ac:dyDescent="0.25">
      <c r="A210" t="s">
        <v>843</v>
      </c>
      <c r="B210">
        <v>-0.84135169549336597</v>
      </c>
      <c r="C210">
        <v>5.0641120673307997E-2</v>
      </c>
      <c r="D210">
        <v>1.2954966920734701</v>
      </c>
      <c r="E210">
        <f t="shared" si="8"/>
        <v>1</v>
      </c>
    </row>
    <row r="211" spans="1:5" x14ac:dyDescent="0.25">
      <c r="A211" t="s">
        <v>852</v>
      </c>
      <c r="B211">
        <v>-0.29089977359677499</v>
      </c>
      <c r="C211">
        <v>1.8591126621321799E-2</v>
      </c>
      <c r="D211">
        <v>1.73069429120725</v>
      </c>
      <c r="E211">
        <f t="shared" si="8"/>
        <v>1</v>
      </c>
    </row>
    <row r="212" spans="1:5" x14ac:dyDescent="0.25">
      <c r="A212" t="s">
        <v>855</v>
      </c>
      <c r="B212">
        <v>-0.85113642749693497</v>
      </c>
      <c r="C212">
        <v>6.5707227656650893E-2</v>
      </c>
      <c r="D212">
        <v>1.18238685633434</v>
      </c>
      <c r="E212">
        <f t="shared" si="8"/>
        <v>1</v>
      </c>
    </row>
    <row r="213" spans="1:5" x14ac:dyDescent="0.25">
      <c r="A213" t="s">
        <v>861</v>
      </c>
      <c r="B213">
        <v>-0.117439151624805</v>
      </c>
      <c r="C213">
        <v>3.02951489322561E-2</v>
      </c>
      <c r="D213">
        <v>1.51862690815184</v>
      </c>
      <c r="E213">
        <f t="shared" si="8"/>
        <v>1</v>
      </c>
    </row>
    <row r="214" spans="1:5" x14ac:dyDescent="0.25">
      <c r="A214" t="s">
        <v>864</v>
      </c>
      <c r="B214">
        <v>-0.55466335291472801</v>
      </c>
      <c r="C214">
        <v>7.4497820780825105E-2</v>
      </c>
      <c r="D214">
        <v>1.12785643110009</v>
      </c>
      <c r="E214">
        <f t="shared" si="8"/>
        <v>1</v>
      </c>
    </row>
    <row r="215" spans="1:5" x14ac:dyDescent="0.25">
      <c r="A215" t="s">
        <v>865</v>
      </c>
      <c r="B215">
        <v>-0.53232503454596403</v>
      </c>
      <c r="C215">
        <v>6.56382719024943E-2</v>
      </c>
      <c r="D215">
        <v>1.18284286139546</v>
      </c>
      <c r="E215">
        <f t="shared" si="8"/>
        <v>1</v>
      </c>
    </row>
    <row r="216" spans="1:5" x14ac:dyDescent="0.25">
      <c r="A216" t="s">
        <v>867</v>
      </c>
      <c r="B216">
        <v>0.230770874630226</v>
      </c>
      <c r="C216">
        <v>4.8069287436851203E-2</v>
      </c>
      <c r="D216">
        <v>1.31813231566077</v>
      </c>
      <c r="E216">
        <f t="shared" si="8"/>
        <v>1</v>
      </c>
    </row>
    <row r="217" spans="1:5" x14ac:dyDescent="0.25">
      <c r="A217" t="s">
        <v>879</v>
      </c>
      <c r="B217">
        <v>0.42045622821602602</v>
      </c>
      <c r="C217">
        <v>4.3133021808457097E-3</v>
      </c>
      <c r="D217">
        <v>2.3651901150335801</v>
      </c>
      <c r="E217">
        <f t="shared" si="8"/>
        <v>1</v>
      </c>
    </row>
    <row r="218" spans="1:5" x14ac:dyDescent="0.25">
      <c r="A218" t="s">
        <v>883</v>
      </c>
      <c r="B218">
        <v>-0.87209666923846796</v>
      </c>
      <c r="C218">
        <v>0.116059702624789</v>
      </c>
      <c r="D218">
        <v>0.93531854654573099</v>
      </c>
      <c r="E218">
        <f t="shared" si="8"/>
        <v>1</v>
      </c>
    </row>
    <row r="219" spans="1:5" x14ac:dyDescent="0.25">
      <c r="A219" t="s">
        <v>888</v>
      </c>
      <c r="B219">
        <v>-0.40781330446236702</v>
      </c>
      <c r="C219">
        <v>3.3994445737389203E-2</v>
      </c>
      <c r="D219">
        <v>1.4685920353887001</v>
      </c>
      <c r="E219">
        <f t="shared" si="8"/>
        <v>1</v>
      </c>
    </row>
    <row r="220" spans="1:5" x14ac:dyDescent="0.25">
      <c r="A220" t="s">
        <v>893</v>
      </c>
      <c r="B220">
        <v>-0.83684013645218303</v>
      </c>
      <c r="C220">
        <v>0.111186329585065</v>
      </c>
      <c r="D220">
        <v>0.95394860619581701</v>
      </c>
      <c r="E220">
        <f t="shared" si="8"/>
        <v>1</v>
      </c>
    </row>
    <row r="221" spans="1:5" x14ac:dyDescent="0.25">
      <c r="A221" t="s">
        <v>900</v>
      </c>
      <c r="B221">
        <v>-0.20552707104683801</v>
      </c>
      <c r="C221">
        <v>1.0778109327122601E-3</v>
      </c>
      <c r="D221">
        <v>2.9674574154769302</v>
      </c>
      <c r="E221">
        <f t="shared" si="8"/>
        <v>1</v>
      </c>
    </row>
    <row r="222" spans="1:5" x14ac:dyDescent="0.25">
      <c r="A222" t="s">
        <v>907</v>
      </c>
      <c r="B222">
        <v>-0.138834909231596</v>
      </c>
      <c r="C222">
        <v>3.5878759797451303E-2</v>
      </c>
      <c r="D222">
        <v>1.4451625774014201</v>
      </c>
      <c r="E222">
        <f t="shared" si="8"/>
        <v>1</v>
      </c>
    </row>
    <row r="223" spans="1:5" x14ac:dyDescent="0.25">
      <c r="A223" t="s">
        <v>908</v>
      </c>
      <c r="B223">
        <v>-0.53527261909245805</v>
      </c>
      <c r="C223">
        <v>0.100157847861476</v>
      </c>
      <c r="D223">
        <v>0.99931501592205196</v>
      </c>
      <c r="E223">
        <f t="shared" si="8"/>
        <v>1</v>
      </c>
    </row>
    <row r="224" spans="1:5" x14ac:dyDescent="0.25">
      <c r="A224" t="s">
        <v>914</v>
      </c>
      <c r="B224">
        <v>-1.05960763667556</v>
      </c>
      <c r="C224">
        <v>0.10511207850037101</v>
      </c>
      <c r="D224">
        <v>0.97834737603017696</v>
      </c>
      <c r="E224">
        <f t="shared" si="8"/>
        <v>1</v>
      </c>
    </row>
    <row r="225" spans="1:5" x14ac:dyDescent="0.25">
      <c r="A225" t="s">
        <v>917</v>
      </c>
      <c r="B225">
        <v>0.20121650229313801</v>
      </c>
      <c r="C225">
        <v>4.83695900703906E-2</v>
      </c>
      <c r="D225">
        <v>1.3154275932177399</v>
      </c>
      <c r="E225">
        <f t="shared" si="8"/>
        <v>1</v>
      </c>
    </row>
    <row r="226" spans="1:5" x14ac:dyDescent="0.25">
      <c r="A226" t="s">
        <v>920</v>
      </c>
      <c r="B226">
        <v>-0.37577461030739501</v>
      </c>
      <c r="C226">
        <v>2.9299838350917502E-2</v>
      </c>
      <c r="D226">
        <v>1.53313477566972</v>
      </c>
      <c r="E226">
        <f t="shared" si="8"/>
        <v>1</v>
      </c>
    </row>
    <row r="227" spans="1:5" x14ac:dyDescent="0.25">
      <c r="A227" t="s">
        <v>929</v>
      </c>
      <c r="B227">
        <v>-0.337590343860033</v>
      </c>
      <c r="C227">
        <v>1.0349286995438399E-2</v>
      </c>
      <c r="D227">
        <v>1.9850895694933499</v>
      </c>
      <c r="E227">
        <f t="shared" si="8"/>
        <v>1</v>
      </c>
    </row>
    <row r="228" spans="1:5" x14ac:dyDescent="0.25">
      <c r="A228" t="s">
        <v>931</v>
      </c>
      <c r="B228">
        <v>-0.33974310350620601</v>
      </c>
      <c r="C228">
        <v>4.5223661705107103E-2</v>
      </c>
      <c r="D228">
        <v>1.3446342762688499</v>
      </c>
      <c r="E228">
        <f t="shared" si="8"/>
        <v>1</v>
      </c>
    </row>
    <row r="229" spans="1:5" x14ac:dyDescent="0.25">
      <c r="A229" t="s">
        <v>945</v>
      </c>
      <c r="B229">
        <v>-0.70016907110133098</v>
      </c>
      <c r="C229">
        <v>6.45007185049324E-2</v>
      </c>
      <c r="D229">
        <v>1.1904354475199399</v>
      </c>
      <c r="E229">
        <f t="shared" si="8"/>
        <v>1</v>
      </c>
    </row>
    <row r="230" spans="1:5" x14ac:dyDescent="0.25">
      <c r="A230" t="s">
        <v>952</v>
      </c>
      <c r="B230">
        <v>-0.65281351214670902</v>
      </c>
      <c r="C230">
        <v>8.5423539991811001E-2</v>
      </c>
      <c r="D230">
        <v>1.0684224351679901</v>
      </c>
      <c r="E230">
        <f t="shared" si="8"/>
        <v>1</v>
      </c>
    </row>
    <row r="231" spans="1:5" x14ac:dyDescent="0.25">
      <c r="A231" t="s">
        <v>955</v>
      </c>
      <c r="B231">
        <v>-0.13209176481610199</v>
      </c>
      <c r="C231">
        <v>4.5952913752592098E-2</v>
      </c>
      <c r="D231">
        <v>1.3376869459415699</v>
      </c>
      <c r="E231">
        <f t="shared" si="8"/>
        <v>1</v>
      </c>
    </row>
    <row r="232" spans="1:5" x14ac:dyDescent="0.25">
      <c r="A232" t="s">
        <v>958</v>
      </c>
      <c r="B232">
        <v>-0.620838106695908</v>
      </c>
      <c r="C232">
        <v>8.6344864329099394E-2</v>
      </c>
      <c r="D232">
        <v>1.0637634885523699</v>
      </c>
      <c r="E232">
        <f t="shared" si="8"/>
        <v>1</v>
      </c>
    </row>
    <row r="233" spans="1:5" x14ac:dyDescent="0.25">
      <c r="A233" t="s">
        <v>961</v>
      </c>
      <c r="B233">
        <v>0.396698956109858</v>
      </c>
      <c r="C233">
        <v>7.9705167385935895E-3</v>
      </c>
      <c r="D233">
        <v>2.0985135218353799</v>
      </c>
      <c r="E233">
        <f t="shared" si="8"/>
        <v>1</v>
      </c>
    </row>
    <row r="234" spans="1:5" x14ac:dyDescent="0.25">
      <c r="A234" t="s">
        <v>966</v>
      </c>
      <c r="B234">
        <v>0.34626970916184302</v>
      </c>
      <c r="C234">
        <v>6.9096912532400001E-3</v>
      </c>
      <c r="D234">
        <v>2.16054135783707</v>
      </c>
      <c r="E234">
        <f t="shared" si="8"/>
        <v>1</v>
      </c>
    </row>
    <row r="235" spans="1:5" x14ac:dyDescent="0.25">
      <c r="A235" t="s">
        <v>970</v>
      </c>
      <c r="B235">
        <v>-1.3140265668956601</v>
      </c>
      <c r="C235">
        <v>0.16396757019288</v>
      </c>
      <c r="D235">
        <v>0.78524203901923895</v>
      </c>
      <c r="E235">
        <f t="shared" si="8"/>
        <v>1</v>
      </c>
    </row>
    <row r="236" spans="1:5" x14ac:dyDescent="0.25">
      <c r="A236" t="s">
        <v>971</v>
      </c>
      <c r="B236">
        <v>-0.48006303134505401</v>
      </c>
      <c r="C236">
        <v>1.76458293495068E-3</v>
      </c>
      <c r="D236">
        <v>2.7533579250937499</v>
      </c>
      <c r="E236">
        <f t="shared" si="8"/>
        <v>1</v>
      </c>
    </row>
    <row r="237" spans="1:5" x14ac:dyDescent="0.25">
      <c r="A237" t="s">
        <v>975</v>
      </c>
      <c r="B237">
        <v>-0.38472502126223901</v>
      </c>
      <c r="C237">
        <v>2.9117239779241501E-2</v>
      </c>
      <c r="D237">
        <v>1.53584979712896</v>
      </c>
      <c r="E237">
        <f t="shared" si="8"/>
        <v>1</v>
      </c>
    </row>
    <row r="238" spans="1:5" x14ac:dyDescent="0.25">
      <c r="A238" t="s">
        <v>981</v>
      </c>
      <c r="B238">
        <v>0.91711385141420798</v>
      </c>
      <c r="C238">
        <v>5.1307272859487503E-2</v>
      </c>
      <c r="D238">
        <v>1.28982106882838</v>
      </c>
      <c r="E238">
        <f t="shared" si="8"/>
        <v>1</v>
      </c>
    </row>
    <row r="239" spans="1:5" x14ac:dyDescent="0.25">
      <c r="A239" t="s">
        <v>982</v>
      </c>
      <c r="B239">
        <v>0.36304940001399</v>
      </c>
      <c r="C239">
        <v>3.7896655159600702E-2</v>
      </c>
      <c r="D239">
        <v>1.42139912010668</v>
      </c>
      <c r="E239">
        <f t="shared" si="8"/>
        <v>1</v>
      </c>
    </row>
    <row r="240" spans="1:5" x14ac:dyDescent="0.25">
      <c r="A240" t="s">
        <v>984</v>
      </c>
      <c r="B240">
        <v>-0.58742198822403902</v>
      </c>
      <c r="C240">
        <v>8.2727950792091901E-2</v>
      </c>
      <c r="D240">
        <v>1.0823477332056699</v>
      </c>
      <c r="E240">
        <f t="shared" si="8"/>
        <v>1</v>
      </c>
    </row>
    <row r="241" spans="1:5" x14ac:dyDescent="0.25">
      <c r="A241" t="s">
        <v>999</v>
      </c>
      <c r="B241">
        <v>-0.65422265140037705</v>
      </c>
      <c r="C241">
        <v>0.13635365907126101</v>
      </c>
      <c r="D241">
        <v>0.86533320320724005</v>
      </c>
      <c r="E241">
        <f t="shared" si="8"/>
        <v>1</v>
      </c>
    </row>
    <row r="242" spans="1:5" x14ac:dyDescent="0.25">
      <c r="A242" t="s">
        <v>1003</v>
      </c>
      <c r="B242">
        <v>-0.75439230508481003</v>
      </c>
      <c r="C242">
        <v>0.14574915921099499</v>
      </c>
      <c r="D242">
        <v>0.836393941893672</v>
      </c>
      <c r="E242">
        <f t="shared" si="8"/>
        <v>1</v>
      </c>
    </row>
    <row r="243" spans="1:5" x14ac:dyDescent="0.25">
      <c r="A243" t="s">
        <v>1004</v>
      </c>
      <c r="B243">
        <v>-1.1877673303499701</v>
      </c>
      <c r="C243">
        <v>5.06233579158515E-2</v>
      </c>
      <c r="D243">
        <v>1.29564905088149</v>
      </c>
      <c r="E243">
        <f t="shared" si="8"/>
        <v>1</v>
      </c>
    </row>
    <row r="244" spans="1:5" x14ac:dyDescent="0.25">
      <c r="A244" t="s">
        <v>1005</v>
      </c>
      <c r="B244">
        <v>-0.90973532396939705</v>
      </c>
      <c r="C244">
        <v>0.194233923943645</v>
      </c>
      <c r="D244">
        <v>0.71167491606107702</v>
      </c>
      <c r="E244">
        <f t="shared" si="8"/>
        <v>1</v>
      </c>
    </row>
    <row r="245" spans="1:5" x14ac:dyDescent="0.25">
      <c r="A245" t="s">
        <v>1014</v>
      </c>
      <c r="B245">
        <v>-0.50451784944366196</v>
      </c>
      <c r="C245">
        <v>0.13186412278743001</v>
      </c>
      <c r="D245">
        <v>0.87987334997984901</v>
      </c>
      <c r="E245">
        <f t="shared" si="8"/>
        <v>1</v>
      </c>
    </row>
    <row r="246" spans="1:5" x14ac:dyDescent="0.25">
      <c r="A246" t="s">
        <v>1019</v>
      </c>
      <c r="B246">
        <v>-0.41370306735732598</v>
      </c>
      <c r="C246">
        <v>3.8271684746379799E-2</v>
      </c>
      <c r="D246">
        <v>1.41712241940729</v>
      </c>
      <c r="E246">
        <f t="shared" si="8"/>
        <v>1</v>
      </c>
    </row>
    <row r="247" spans="1:5" x14ac:dyDescent="0.25">
      <c r="A247" t="s">
        <v>1021</v>
      </c>
      <c r="B247">
        <v>-0.31140444878221801</v>
      </c>
      <c r="C247">
        <v>1.3531343775456299E-2</v>
      </c>
      <c r="D247">
        <v>1.8686590721912399</v>
      </c>
      <c r="E247">
        <f t="shared" ref="E247:E310" si="9">SUM(COUNTIF(B247,"&gt;0.5"),COUNTIF(B247,"&lt;-0.5"),COUNTIF(C247,"&lt;0.05"))</f>
        <v>1</v>
      </c>
    </row>
    <row r="248" spans="1:5" x14ac:dyDescent="0.25">
      <c r="A248" t="s">
        <v>1025</v>
      </c>
      <c r="B248">
        <v>0.31132214107089001</v>
      </c>
      <c r="C248">
        <v>2.8465538570967902E-3</v>
      </c>
      <c r="D248">
        <v>2.5456805948776702</v>
      </c>
      <c r="E248">
        <f t="shared" si="9"/>
        <v>1</v>
      </c>
    </row>
    <row r="249" spans="1:5" x14ac:dyDescent="0.25">
      <c r="A249" t="s">
        <v>1026</v>
      </c>
      <c r="B249">
        <v>0.29788297524701501</v>
      </c>
      <c r="C249">
        <v>5.1896766517612603E-3</v>
      </c>
      <c r="D249">
        <v>2.2848597004811202</v>
      </c>
      <c r="E249">
        <f t="shared" si="9"/>
        <v>1</v>
      </c>
    </row>
    <row r="250" spans="1:5" x14ac:dyDescent="0.25">
      <c r="A250" t="s">
        <v>1028</v>
      </c>
      <c r="B250">
        <v>0.49192197242795399</v>
      </c>
      <c r="C250">
        <v>5.0418149372750401E-3</v>
      </c>
      <c r="D250">
        <v>2.2974130993964401</v>
      </c>
      <c r="E250">
        <f t="shared" si="9"/>
        <v>1</v>
      </c>
    </row>
    <row r="251" spans="1:5" x14ac:dyDescent="0.25">
      <c r="A251" t="s">
        <v>1033</v>
      </c>
      <c r="B251">
        <v>0.35423131150099302</v>
      </c>
      <c r="C251">
        <v>1.4735257572152801E-2</v>
      </c>
      <c r="D251">
        <v>1.8316422682845701</v>
      </c>
      <c r="E251">
        <f t="shared" si="9"/>
        <v>1</v>
      </c>
    </row>
    <row r="252" spans="1:5" x14ac:dyDescent="0.25">
      <c r="A252" t="s">
        <v>1034</v>
      </c>
      <c r="B252">
        <v>0.34498637706394403</v>
      </c>
      <c r="C252">
        <v>4.9240010335825698E-3</v>
      </c>
      <c r="D252">
        <v>2.3076818645792301</v>
      </c>
      <c r="E252">
        <f t="shared" si="9"/>
        <v>1</v>
      </c>
    </row>
    <row r="253" spans="1:5" x14ac:dyDescent="0.25">
      <c r="A253" t="s">
        <v>1035</v>
      </c>
      <c r="B253">
        <v>0.33324771950278997</v>
      </c>
      <c r="C253">
        <v>3.0206877509643998E-3</v>
      </c>
      <c r="D253">
        <v>2.5198941655052098</v>
      </c>
      <c r="E253">
        <f t="shared" si="9"/>
        <v>1</v>
      </c>
    </row>
    <row r="254" spans="1:5" x14ac:dyDescent="0.25">
      <c r="A254" t="s">
        <v>1036</v>
      </c>
      <c r="B254">
        <v>0.22489738098062401</v>
      </c>
      <c r="C254">
        <v>4.3848824921144801E-2</v>
      </c>
      <c r="D254">
        <v>1.3580420405442499</v>
      </c>
      <c r="E254">
        <f t="shared" si="9"/>
        <v>1</v>
      </c>
    </row>
    <row r="255" spans="1:5" x14ac:dyDescent="0.25">
      <c r="A255" t="s">
        <v>1037</v>
      </c>
      <c r="B255">
        <v>0.49273903122115797</v>
      </c>
      <c r="C255">
        <v>6.7941105491753305E-5</v>
      </c>
      <c r="D255">
        <v>4.1678673908621899</v>
      </c>
      <c r="E255">
        <f t="shared" si="9"/>
        <v>1</v>
      </c>
    </row>
    <row r="256" spans="1:5" x14ac:dyDescent="0.25">
      <c r="A256" t="s">
        <v>1041</v>
      </c>
      <c r="B256">
        <v>0.32155395383965701</v>
      </c>
      <c r="C256">
        <v>2.60243260105844E-3</v>
      </c>
      <c r="D256">
        <v>2.5846205092208598</v>
      </c>
      <c r="E256">
        <f t="shared" si="9"/>
        <v>1</v>
      </c>
    </row>
    <row r="257" spans="1:5" x14ac:dyDescent="0.25">
      <c r="A257" t="s">
        <v>1042</v>
      </c>
      <c r="B257">
        <v>0.24988430542237</v>
      </c>
      <c r="C257">
        <v>7.5464335662141797E-3</v>
      </c>
      <c r="D257">
        <v>2.1222582468417301</v>
      </c>
      <c r="E257">
        <f t="shared" si="9"/>
        <v>1</v>
      </c>
    </row>
    <row r="258" spans="1:5" x14ac:dyDescent="0.25">
      <c r="A258" t="s">
        <v>1043</v>
      </c>
      <c r="B258">
        <v>0.37562021997773498</v>
      </c>
      <c r="C258">
        <v>1.6859225890300501E-3</v>
      </c>
      <c r="D258">
        <v>2.77316237035713</v>
      </c>
      <c r="E258">
        <f t="shared" si="9"/>
        <v>1</v>
      </c>
    </row>
    <row r="259" spans="1:5" x14ac:dyDescent="0.25">
      <c r="A259" t="s">
        <v>1047</v>
      </c>
      <c r="B259">
        <v>0.23559069014321701</v>
      </c>
      <c r="C259">
        <v>1.2804827742063001E-2</v>
      </c>
      <c r="D259">
        <v>1.8926262595364101</v>
      </c>
      <c r="E259">
        <f t="shared" si="9"/>
        <v>1</v>
      </c>
    </row>
    <row r="260" spans="1:5" x14ac:dyDescent="0.25">
      <c r="A260" t="s">
        <v>1049</v>
      </c>
      <c r="B260">
        <v>0.34000704657501002</v>
      </c>
      <c r="C260">
        <v>1.17340930465061E-2</v>
      </c>
      <c r="D260">
        <v>1.9305504723303599</v>
      </c>
      <c r="E260">
        <f t="shared" si="9"/>
        <v>1</v>
      </c>
    </row>
    <row r="261" spans="1:5" x14ac:dyDescent="0.25">
      <c r="A261" t="s">
        <v>1054</v>
      </c>
      <c r="B261">
        <v>-0.26139004096089302</v>
      </c>
      <c r="C261">
        <v>2.48711895227854E-2</v>
      </c>
      <c r="D261">
        <v>1.6043034430844001</v>
      </c>
      <c r="E261">
        <f t="shared" si="9"/>
        <v>1</v>
      </c>
    </row>
    <row r="262" spans="1:5" x14ac:dyDescent="0.25">
      <c r="A262" t="s">
        <v>1058</v>
      </c>
      <c r="B262">
        <v>0.224106029066371</v>
      </c>
      <c r="C262">
        <v>2.9901818054271301E-3</v>
      </c>
      <c r="D262">
        <v>2.5243024054235899</v>
      </c>
      <c r="E262">
        <f t="shared" si="9"/>
        <v>1</v>
      </c>
    </row>
    <row r="263" spans="1:5" x14ac:dyDescent="0.25">
      <c r="A263" t="s">
        <v>1064</v>
      </c>
      <c r="B263">
        <v>0.296212466330187</v>
      </c>
      <c r="C263">
        <v>5.9213495628296503E-3</v>
      </c>
      <c r="D263">
        <v>2.2275792998828998</v>
      </c>
      <c r="E263">
        <f t="shared" si="9"/>
        <v>1</v>
      </c>
    </row>
    <row r="264" spans="1:5" x14ac:dyDescent="0.25">
      <c r="A264" t="s">
        <v>1073</v>
      </c>
      <c r="B264">
        <v>0.14081173140645101</v>
      </c>
      <c r="C264">
        <v>2.1668953734713E-2</v>
      </c>
      <c r="D264">
        <v>1.6641620576792799</v>
      </c>
      <c r="E264">
        <f t="shared" si="9"/>
        <v>1</v>
      </c>
    </row>
    <row r="265" spans="1:5" x14ac:dyDescent="0.25">
      <c r="A265" t="s">
        <v>1075</v>
      </c>
      <c r="B265">
        <v>0.234184165806399</v>
      </c>
      <c r="C265">
        <v>5.1622066137416702E-3</v>
      </c>
      <c r="D265">
        <v>2.2871646171086599</v>
      </c>
      <c r="E265">
        <f t="shared" si="9"/>
        <v>1</v>
      </c>
    </row>
    <row r="266" spans="1:5" x14ac:dyDescent="0.25">
      <c r="A266" t="s">
        <v>1081</v>
      </c>
      <c r="B266">
        <v>0.16940428213163999</v>
      </c>
      <c r="C266">
        <v>2.98806860499519E-2</v>
      </c>
      <c r="D266">
        <v>1.52460943549493</v>
      </c>
      <c r="E266">
        <f t="shared" si="9"/>
        <v>1</v>
      </c>
    </row>
    <row r="267" spans="1:5" x14ac:dyDescent="0.25">
      <c r="A267" t="s">
        <v>1087</v>
      </c>
      <c r="B267">
        <v>-0.206854582314284</v>
      </c>
      <c r="C267">
        <v>2.3464112150349499E-2</v>
      </c>
      <c r="D267">
        <v>1.6295958742449601</v>
      </c>
      <c r="E267">
        <f t="shared" si="9"/>
        <v>1</v>
      </c>
    </row>
    <row r="268" spans="1:5" x14ac:dyDescent="0.25">
      <c r="A268" t="s">
        <v>1089</v>
      </c>
      <c r="B268">
        <v>-0.13870044919022501</v>
      </c>
      <c r="C268">
        <v>1.70183462316266E-2</v>
      </c>
      <c r="D268">
        <v>1.7690826450372501</v>
      </c>
      <c r="E268">
        <f t="shared" si="9"/>
        <v>1</v>
      </c>
    </row>
    <row r="269" spans="1:5" x14ac:dyDescent="0.25">
      <c r="A269" t="s">
        <v>1090</v>
      </c>
      <c r="B269">
        <v>-0.78968538593630999</v>
      </c>
      <c r="C269">
        <v>5.4166185389435698E-2</v>
      </c>
      <c r="D269">
        <v>1.2662717481796799</v>
      </c>
      <c r="E269">
        <f t="shared" si="9"/>
        <v>1</v>
      </c>
    </row>
    <row r="270" spans="1:5" x14ac:dyDescent="0.25">
      <c r="A270" t="s">
        <v>1093</v>
      </c>
      <c r="B270">
        <v>0.58846206469497897</v>
      </c>
      <c r="C270">
        <v>6.2184210581267003E-2</v>
      </c>
      <c r="D270">
        <v>1.20631987460066</v>
      </c>
      <c r="E270">
        <f t="shared" si="9"/>
        <v>1</v>
      </c>
    </row>
    <row r="271" spans="1:5" x14ac:dyDescent="0.25">
      <c r="A271" t="s">
        <v>1099</v>
      </c>
      <c r="B271">
        <v>-0.61270020505425504</v>
      </c>
      <c r="C271">
        <v>5.5162290397493402E-2</v>
      </c>
      <c r="D271">
        <v>1.2583577097488701</v>
      </c>
      <c r="E271">
        <f t="shared" si="9"/>
        <v>1</v>
      </c>
    </row>
    <row r="272" spans="1:5" x14ac:dyDescent="0.25">
      <c r="A272" t="s">
        <v>1114</v>
      </c>
      <c r="B272">
        <v>-0.141213876150869</v>
      </c>
      <c r="C272">
        <v>3.9206305046138298E-2</v>
      </c>
      <c r="D272">
        <v>1.40664408536333</v>
      </c>
      <c r="E272">
        <f t="shared" si="9"/>
        <v>1</v>
      </c>
    </row>
    <row r="273" spans="1:5" x14ac:dyDescent="0.25">
      <c r="A273" t="s">
        <v>1117</v>
      </c>
      <c r="B273">
        <v>0.21326910096509799</v>
      </c>
      <c r="C273">
        <v>7.8814608257081406E-3</v>
      </c>
      <c r="D273">
        <v>2.1033932787357101</v>
      </c>
      <c r="E273">
        <f t="shared" si="9"/>
        <v>1</v>
      </c>
    </row>
    <row r="274" spans="1:5" x14ac:dyDescent="0.25">
      <c r="A274" t="s">
        <v>1128</v>
      </c>
      <c r="B274">
        <v>-0.17512980816582199</v>
      </c>
      <c r="C274">
        <v>1.6325517563513001E-2</v>
      </c>
      <c r="D274">
        <v>1.7871330415129401</v>
      </c>
      <c r="E274">
        <f t="shared" si="9"/>
        <v>1</v>
      </c>
    </row>
    <row r="275" spans="1:5" x14ac:dyDescent="0.25">
      <c r="A275" t="s">
        <v>1132</v>
      </c>
      <c r="B275">
        <v>-0.201951715719036</v>
      </c>
      <c r="C275">
        <v>2.7371608368658598E-3</v>
      </c>
      <c r="D275">
        <v>2.5626996824908401</v>
      </c>
      <c r="E275">
        <f t="shared" si="9"/>
        <v>1</v>
      </c>
    </row>
    <row r="276" spans="1:5" x14ac:dyDescent="0.25">
      <c r="A276" t="s">
        <v>1134</v>
      </c>
      <c r="B276">
        <v>-0.51442564861179896</v>
      </c>
      <c r="C276">
        <v>0.14469270050588401</v>
      </c>
      <c r="D276">
        <v>0.83955337772669503</v>
      </c>
      <c r="E276">
        <f t="shared" si="9"/>
        <v>1</v>
      </c>
    </row>
    <row r="277" spans="1:5" x14ac:dyDescent="0.25">
      <c r="A277" t="s">
        <v>1135</v>
      </c>
      <c r="B277">
        <v>-0.242467777237796</v>
      </c>
      <c r="C277">
        <v>1.84790075959426E-2</v>
      </c>
      <c r="D277">
        <v>1.7333213560152001</v>
      </c>
      <c r="E277">
        <f t="shared" si="9"/>
        <v>1</v>
      </c>
    </row>
    <row r="278" spans="1:5" x14ac:dyDescent="0.25">
      <c r="A278" t="s">
        <v>4</v>
      </c>
      <c r="B278">
        <v>-0.212152478226596</v>
      </c>
      <c r="C278">
        <v>7.2258745869641205E-2</v>
      </c>
      <c r="D278">
        <v>1.14110958036308</v>
      </c>
      <c r="E278">
        <f t="shared" si="9"/>
        <v>0</v>
      </c>
    </row>
    <row r="279" spans="1:5" x14ac:dyDescent="0.25">
      <c r="A279" t="s">
        <v>5</v>
      </c>
      <c r="B279">
        <v>-0.14664068257958801</v>
      </c>
      <c r="C279">
        <v>0.28523026439375798</v>
      </c>
      <c r="D279">
        <v>0.54480439550363002</v>
      </c>
      <c r="E279">
        <f t="shared" si="9"/>
        <v>0</v>
      </c>
    </row>
    <row r="280" spans="1:5" x14ac:dyDescent="0.25">
      <c r="A280" t="s">
        <v>7</v>
      </c>
      <c r="B280">
        <v>-0.379218325427924</v>
      </c>
      <c r="C280">
        <v>5.5743330873037199E-2</v>
      </c>
      <c r="D280">
        <v>1.25380708412361</v>
      </c>
      <c r="E280">
        <f t="shared" si="9"/>
        <v>0</v>
      </c>
    </row>
    <row r="281" spans="1:5" x14ac:dyDescent="0.25">
      <c r="A281" t="s">
        <v>9</v>
      </c>
      <c r="B281">
        <v>-6.7919573374312495E-2</v>
      </c>
      <c r="C281">
        <v>0.56904152901473004</v>
      </c>
      <c r="D281">
        <v>0.24485603735925701</v>
      </c>
      <c r="E281">
        <f t="shared" si="9"/>
        <v>0</v>
      </c>
    </row>
    <row r="282" spans="1:5" x14ac:dyDescent="0.25">
      <c r="A282" t="s">
        <v>10</v>
      </c>
      <c r="B282">
        <v>-0.20608029063170899</v>
      </c>
      <c r="C282">
        <v>7.4741178548645204E-2</v>
      </c>
      <c r="D282">
        <v>1.12644005830418</v>
      </c>
      <c r="E282">
        <f t="shared" si="9"/>
        <v>0</v>
      </c>
    </row>
    <row r="283" spans="1:5" x14ac:dyDescent="0.25">
      <c r="A283" t="s">
        <v>11</v>
      </c>
      <c r="B283">
        <v>1.13253846347627E-2</v>
      </c>
      <c r="C283">
        <v>0.95288873616865</v>
      </c>
      <c r="D283">
        <v>2.09578066953479E-2</v>
      </c>
      <c r="E283">
        <f t="shared" si="9"/>
        <v>0</v>
      </c>
    </row>
    <row r="284" spans="1:5" x14ac:dyDescent="0.25">
      <c r="A284" t="s">
        <v>12</v>
      </c>
      <c r="B284">
        <v>0.108131047103528</v>
      </c>
      <c r="C284">
        <v>0.62813773347833401</v>
      </c>
      <c r="D284">
        <v>0.201945116882186</v>
      </c>
      <c r="E284">
        <f t="shared" si="9"/>
        <v>0</v>
      </c>
    </row>
    <row r="285" spans="1:5" x14ac:dyDescent="0.25">
      <c r="A285" t="s">
        <v>13</v>
      </c>
      <c r="B285">
        <v>-2.84629531252895E-2</v>
      </c>
      <c r="C285">
        <v>0.86212066573930102</v>
      </c>
      <c r="D285">
        <v>6.4431944387356402E-2</v>
      </c>
      <c r="E285">
        <f t="shared" si="9"/>
        <v>0</v>
      </c>
    </row>
    <row r="286" spans="1:5" x14ac:dyDescent="0.25">
      <c r="A286" t="s">
        <v>14</v>
      </c>
      <c r="B286">
        <v>0.14237987154759599</v>
      </c>
      <c r="C286">
        <v>0.536766625455951</v>
      </c>
      <c r="D286">
        <v>0.27021449513212598</v>
      </c>
      <c r="E286">
        <f t="shared" si="9"/>
        <v>0</v>
      </c>
    </row>
    <row r="287" spans="1:5" x14ac:dyDescent="0.25">
      <c r="A287" t="s">
        <v>17</v>
      </c>
      <c r="B287">
        <v>6.9030212888678E-3</v>
      </c>
      <c r="C287">
        <v>0.91079693298118602</v>
      </c>
      <c r="D287">
        <v>4.0578440498253397E-2</v>
      </c>
      <c r="E287">
        <f t="shared" si="9"/>
        <v>0</v>
      </c>
    </row>
    <row r="288" spans="1:5" x14ac:dyDescent="0.25">
      <c r="A288" t="s">
        <v>18</v>
      </c>
      <c r="B288">
        <v>-3.3137101323952201E-2</v>
      </c>
      <c r="C288">
        <v>0.56317160286322498</v>
      </c>
      <c r="D288">
        <v>0.24935925200289</v>
      </c>
      <c r="E288">
        <f t="shared" si="9"/>
        <v>0</v>
      </c>
    </row>
    <row r="289" spans="1:5" x14ac:dyDescent="0.25">
      <c r="A289" t="s">
        <v>20</v>
      </c>
      <c r="B289">
        <v>-0.20828025489534799</v>
      </c>
      <c r="C289">
        <v>5.3202538195611902E-2</v>
      </c>
      <c r="D289">
        <v>1.2740676478167401</v>
      </c>
      <c r="E289">
        <f t="shared" si="9"/>
        <v>0</v>
      </c>
    </row>
    <row r="290" spans="1:5" x14ac:dyDescent="0.25">
      <c r="A290" t="s">
        <v>21</v>
      </c>
      <c r="B290">
        <v>0.48489852765423402</v>
      </c>
      <c r="C290">
        <v>0.13486189500783999</v>
      </c>
      <c r="D290">
        <v>0.87011074214072204</v>
      </c>
      <c r="E290">
        <f t="shared" si="9"/>
        <v>0</v>
      </c>
    </row>
    <row r="291" spans="1:5" x14ac:dyDescent="0.25">
      <c r="A291" t="s">
        <v>22</v>
      </c>
      <c r="B291">
        <v>7.94045161268528E-2</v>
      </c>
      <c r="C291">
        <v>0.20277628510572701</v>
      </c>
      <c r="D291">
        <v>0.69298283755345402</v>
      </c>
      <c r="E291">
        <f t="shared" si="9"/>
        <v>0</v>
      </c>
    </row>
    <row r="292" spans="1:5" x14ac:dyDescent="0.25">
      <c r="A292" t="s">
        <v>24</v>
      </c>
      <c r="B292">
        <v>-3.2002302262347203E-2</v>
      </c>
      <c r="C292">
        <v>0.65864901945926402</v>
      </c>
      <c r="D292">
        <v>0.18134595038019899</v>
      </c>
      <c r="E292">
        <f t="shared" si="9"/>
        <v>0</v>
      </c>
    </row>
    <row r="293" spans="1:5" x14ac:dyDescent="0.25">
      <c r="A293" t="s">
        <v>25</v>
      </c>
      <c r="B293">
        <v>6.2196758628686899E-2</v>
      </c>
      <c r="C293">
        <v>0.665791169956233</v>
      </c>
      <c r="D293">
        <v>0.17666196896413999</v>
      </c>
      <c r="E293">
        <f t="shared" si="9"/>
        <v>0</v>
      </c>
    </row>
    <row r="294" spans="1:5" x14ac:dyDescent="0.25">
      <c r="A294" t="s">
        <v>26</v>
      </c>
      <c r="B294">
        <v>0.38913244667146002</v>
      </c>
      <c r="C294">
        <v>8.6087760907005303E-2</v>
      </c>
      <c r="D294">
        <v>1.0650585877841601</v>
      </c>
      <c r="E294">
        <f t="shared" si="9"/>
        <v>0</v>
      </c>
    </row>
    <row r="295" spans="1:5" x14ac:dyDescent="0.25">
      <c r="A295" t="s">
        <v>27</v>
      </c>
      <c r="B295">
        <v>-8.4752690814677595E-2</v>
      </c>
      <c r="C295">
        <v>0.195692082347348</v>
      </c>
      <c r="D295">
        <v>0.70842674543253403</v>
      </c>
      <c r="E295">
        <f t="shared" si="9"/>
        <v>0</v>
      </c>
    </row>
    <row r="296" spans="1:5" x14ac:dyDescent="0.25">
      <c r="A296" t="s">
        <v>28</v>
      </c>
      <c r="B296">
        <v>-5.3754589523886703E-2</v>
      </c>
      <c r="C296">
        <v>0.52726041320767003</v>
      </c>
      <c r="D296">
        <v>0.27797483434054399</v>
      </c>
      <c r="E296">
        <f t="shared" si="9"/>
        <v>0</v>
      </c>
    </row>
    <row r="297" spans="1:5" x14ac:dyDescent="0.25">
      <c r="A297" t="s">
        <v>29</v>
      </c>
      <c r="B297">
        <v>-5.8220686214538499E-2</v>
      </c>
      <c r="C297">
        <v>0.37991852719897001</v>
      </c>
      <c r="D297">
        <v>0.42030952701890001</v>
      </c>
      <c r="E297">
        <f t="shared" si="9"/>
        <v>0</v>
      </c>
    </row>
    <row r="298" spans="1:5" x14ac:dyDescent="0.25">
      <c r="A298" t="s">
        <v>30</v>
      </c>
      <c r="B298">
        <v>0.48070392161328501</v>
      </c>
      <c r="C298">
        <v>0.119926821166131</v>
      </c>
      <c r="D298">
        <v>0.92108367777016797</v>
      </c>
      <c r="E298">
        <f t="shared" si="9"/>
        <v>0</v>
      </c>
    </row>
    <row r="299" spans="1:5" x14ac:dyDescent="0.25">
      <c r="A299" t="s">
        <v>31</v>
      </c>
      <c r="B299">
        <v>1.2583624060580801E-2</v>
      </c>
      <c r="C299">
        <v>0.883908443202441</v>
      </c>
      <c r="D299">
        <v>5.3592717646689797E-2</v>
      </c>
      <c r="E299">
        <f t="shared" si="9"/>
        <v>0</v>
      </c>
    </row>
    <row r="300" spans="1:5" x14ac:dyDescent="0.25">
      <c r="A300" t="s">
        <v>32</v>
      </c>
      <c r="B300">
        <v>-0.134553200737944</v>
      </c>
      <c r="C300">
        <v>5.5915673243608903E-2</v>
      </c>
      <c r="D300">
        <v>1.25246644168164</v>
      </c>
      <c r="E300">
        <f t="shared" si="9"/>
        <v>0</v>
      </c>
    </row>
    <row r="301" spans="1:5" x14ac:dyDescent="0.25">
      <c r="A301" t="s">
        <v>33</v>
      </c>
      <c r="B301">
        <v>-9.3637276382570703E-2</v>
      </c>
      <c r="C301">
        <v>0.48528415246024098</v>
      </c>
      <c r="D301">
        <v>0.31400389086366698</v>
      </c>
      <c r="E301">
        <f t="shared" si="9"/>
        <v>0</v>
      </c>
    </row>
    <row r="302" spans="1:5" x14ac:dyDescent="0.25">
      <c r="A302" t="s">
        <v>34</v>
      </c>
      <c r="B302">
        <v>0.207986570197944</v>
      </c>
      <c r="C302">
        <v>0.31221722765801202</v>
      </c>
      <c r="D302">
        <v>0.50554313692258301</v>
      </c>
      <c r="E302">
        <f t="shared" si="9"/>
        <v>0</v>
      </c>
    </row>
    <row r="303" spans="1:5" x14ac:dyDescent="0.25">
      <c r="A303" t="s">
        <v>36</v>
      </c>
      <c r="B303">
        <v>1.6687909023552799E-2</v>
      </c>
      <c r="C303">
        <v>0.80819186717039104</v>
      </c>
      <c r="D303">
        <v>9.2485524173985506E-2</v>
      </c>
      <c r="E303">
        <f t="shared" si="9"/>
        <v>0</v>
      </c>
    </row>
    <row r="304" spans="1:5" x14ac:dyDescent="0.25">
      <c r="A304" t="s">
        <v>38</v>
      </c>
      <c r="B304">
        <v>0.16978338605461901</v>
      </c>
      <c r="C304">
        <v>0.13129021352855699</v>
      </c>
      <c r="D304">
        <v>0.88176764534195895</v>
      </c>
      <c r="E304">
        <f t="shared" si="9"/>
        <v>0</v>
      </c>
    </row>
    <row r="305" spans="1:5" x14ac:dyDescent="0.25">
      <c r="A305" t="s">
        <v>39</v>
      </c>
      <c r="B305">
        <v>-6.6648020895707802E-2</v>
      </c>
      <c r="C305">
        <v>0.733773774917166</v>
      </c>
      <c r="D305">
        <v>0.13443781399229299</v>
      </c>
      <c r="E305">
        <f t="shared" si="9"/>
        <v>0</v>
      </c>
    </row>
    <row r="306" spans="1:5" x14ac:dyDescent="0.25">
      <c r="A306" t="s">
        <v>40</v>
      </c>
      <c r="B306">
        <v>-0.22032665492109099</v>
      </c>
      <c r="C306">
        <v>6.6448261197473504E-2</v>
      </c>
      <c r="D306">
        <v>1.1775163790887799</v>
      </c>
      <c r="E306">
        <f t="shared" si="9"/>
        <v>0</v>
      </c>
    </row>
    <row r="307" spans="1:5" x14ac:dyDescent="0.25">
      <c r="A307" t="s">
        <v>41</v>
      </c>
      <c r="B307">
        <v>4.1079368888185003E-2</v>
      </c>
      <c r="C307">
        <v>0.61055130437191296</v>
      </c>
      <c r="D307">
        <v>0.214277836601239</v>
      </c>
      <c r="E307">
        <f t="shared" si="9"/>
        <v>0</v>
      </c>
    </row>
    <row r="308" spans="1:5" x14ac:dyDescent="0.25">
      <c r="A308" t="s">
        <v>42</v>
      </c>
      <c r="B308">
        <v>-0.127321983953785</v>
      </c>
      <c r="C308">
        <v>0.417131284324264</v>
      </c>
      <c r="D308">
        <v>0.37972723739009301</v>
      </c>
      <c r="E308">
        <f t="shared" si="9"/>
        <v>0</v>
      </c>
    </row>
    <row r="309" spans="1:5" x14ac:dyDescent="0.25">
      <c r="A309" t="s">
        <v>43</v>
      </c>
      <c r="B309">
        <v>-1.5532229631622299E-2</v>
      </c>
      <c r="C309">
        <v>0.85614598383003104</v>
      </c>
      <c r="D309">
        <v>6.7452176250101997E-2</v>
      </c>
      <c r="E309">
        <f t="shared" si="9"/>
        <v>0</v>
      </c>
    </row>
    <row r="310" spans="1:5" x14ac:dyDescent="0.25">
      <c r="A310" t="s">
        <v>44</v>
      </c>
      <c r="B310">
        <v>0.12667066140140801</v>
      </c>
      <c r="C310">
        <v>0.126325739528797</v>
      </c>
      <c r="D310">
        <v>0.89850815066079204</v>
      </c>
      <c r="E310">
        <f t="shared" si="9"/>
        <v>0</v>
      </c>
    </row>
    <row r="311" spans="1:5" x14ac:dyDescent="0.25">
      <c r="A311" t="s">
        <v>45</v>
      </c>
      <c r="B311">
        <v>-5.5341803705038599E-2</v>
      </c>
      <c r="C311">
        <v>0.53603428554094801</v>
      </c>
      <c r="D311">
        <v>0.270807431305292</v>
      </c>
      <c r="E311">
        <f t="shared" ref="E311:E374" si="10">SUM(COUNTIF(B311,"&gt;0.5"),COUNTIF(B311,"&lt;-0.5"),COUNTIF(C311,"&lt;0.05"))</f>
        <v>0</v>
      </c>
    </row>
    <row r="312" spans="1:5" x14ac:dyDescent="0.25">
      <c r="A312" t="s">
        <v>46</v>
      </c>
      <c r="B312">
        <v>1.5447309512516501E-2</v>
      </c>
      <c r="C312">
        <v>0.82708259138078999</v>
      </c>
      <c r="D312">
        <v>8.2451120205669096E-2</v>
      </c>
      <c r="E312">
        <f t="shared" si="10"/>
        <v>0</v>
      </c>
    </row>
    <row r="313" spans="1:5" x14ac:dyDescent="0.25">
      <c r="A313" t="s">
        <v>48</v>
      </c>
      <c r="B313">
        <v>-0.108249425444297</v>
      </c>
      <c r="C313">
        <v>0.34187472092221499</v>
      </c>
      <c r="D313">
        <v>0.466133010843858</v>
      </c>
      <c r="E313">
        <f t="shared" si="10"/>
        <v>0</v>
      </c>
    </row>
    <row r="314" spans="1:5" x14ac:dyDescent="0.25">
      <c r="A314" t="s">
        <v>49</v>
      </c>
      <c r="B314">
        <v>2.1162300578617399E-2</v>
      </c>
      <c r="C314">
        <v>0.82191913173645603</v>
      </c>
      <c r="D314">
        <v>8.5170910401937402E-2</v>
      </c>
      <c r="E314">
        <f t="shared" si="10"/>
        <v>0</v>
      </c>
    </row>
    <row r="315" spans="1:5" x14ac:dyDescent="0.25">
      <c r="A315" t="s">
        <v>50</v>
      </c>
      <c r="B315">
        <v>6.8973828574278501E-2</v>
      </c>
      <c r="C315">
        <v>0.81486597150278695</v>
      </c>
      <c r="D315">
        <v>8.89138177919057E-2</v>
      </c>
      <c r="E315">
        <f t="shared" si="10"/>
        <v>0</v>
      </c>
    </row>
    <row r="316" spans="1:5" x14ac:dyDescent="0.25">
      <c r="A316" t="s">
        <v>51</v>
      </c>
      <c r="B316">
        <v>-0.283373343247461</v>
      </c>
      <c r="C316">
        <v>7.9275406695459696E-2</v>
      </c>
      <c r="D316">
        <v>1.1008615212953099</v>
      </c>
      <c r="E316">
        <f t="shared" si="10"/>
        <v>0</v>
      </c>
    </row>
    <row r="317" spans="1:5" x14ac:dyDescent="0.25">
      <c r="A317" t="s">
        <v>52</v>
      </c>
      <c r="B317">
        <v>-3.3935506974953802E-2</v>
      </c>
      <c r="C317">
        <v>0.58315174325221297</v>
      </c>
      <c r="D317">
        <v>0.23421842177237601</v>
      </c>
      <c r="E317">
        <f t="shared" si="10"/>
        <v>0</v>
      </c>
    </row>
    <row r="318" spans="1:5" x14ac:dyDescent="0.25">
      <c r="A318" t="s">
        <v>53</v>
      </c>
      <c r="B318">
        <v>-4.17641615275069E-2</v>
      </c>
      <c r="C318">
        <v>0.55876583121049295</v>
      </c>
      <c r="D318">
        <v>0.25277015905471101</v>
      </c>
      <c r="E318">
        <f t="shared" si="10"/>
        <v>0</v>
      </c>
    </row>
    <row r="319" spans="1:5" x14ac:dyDescent="0.25">
      <c r="A319" t="s">
        <v>54</v>
      </c>
      <c r="B319">
        <v>-0.106350984267867</v>
      </c>
      <c r="C319">
        <v>0.17599538178280899</v>
      </c>
      <c r="D319">
        <v>0.75449872816628605</v>
      </c>
      <c r="E319">
        <f t="shared" si="10"/>
        <v>0</v>
      </c>
    </row>
    <row r="320" spans="1:5" x14ac:dyDescent="0.25">
      <c r="A320" t="s">
        <v>55</v>
      </c>
      <c r="B320">
        <v>0.109926014916104</v>
      </c>
      <c r="C320">
        <v>0.211813117406983</v>
      </c>
      <c r="D320">
        <v>0.674047147906219</v>
      </c>
      <c r="E320">
        <f t="shared" si="10"/>
        <v>0</v>
      </c>
    </row>
    <row r="321" spans="1:5" x14ac:dyDescent="0.25">
      <c r="A321" t="s">
        <v>56</v>
      </c>
      <c r="B321">
        <v>6.3206735336292896E-2</v>
      </c>
      <c r="C321">
        <v>0.25114024387933098</v>
      </c>
      <c r="D321">
        <v>0.60008368834523895</v>
      </c>
      <c r="E321">
        <f t="shared" si="10"/>
        <v>0</v>
      </c>
    </row>
    <row r="322" spans="1:5" x14ac:dyDescent="0.25">
      <c r="A322" t="s">
        <v>57</v>
      </c>
      <c r="B322">
        <v>0.11445694057004401</v>
      </c>
      <c r="C322">
        <v>0.32548117360990497</v>
      </c>
      <c r="D322">
        <v>0.48747412670804902</v>
      </c>
      <c r="E322">
        <f t="shared" si="10"/>
        <v>0</v>
      </c>
    </row>
    <row r="323" spans="1:5" x14ac:dyDescent="0.25">
      <c r="A323" t="s">
        <v>58</v>
      </c>
      <c r="B323">
        <v>3.1360431802868898E-3</v>
      </c>
      <c r="C323">
        <v>0.97063411264153499</v>
      </c>
      <c r="D323">
        <v>1.2944449604655101E-2</v>
      </c>
      <c r="E323">
        <f t="shared" si="10"/>
        <v>0</v>
      </c>
    </row>
    <row r="324" spans="1:5" x14ac:dyDescent="0.25">
      <c r="A324" t="s">
        <v>59</v>
      </c>
      <c r="B324">
        <v>0.108864070802591</v>
      </c>
      <c r="C324">
        <v>0.20559132001778499</v>
      </c>
      <c r="D324">
        <v>0.68699522502673704</v>
      </c>
      <c r="E324">
        <f t="shared" si="10"/>
        <v>0</v>
      </c>
    </row>
    <row r="325" spans="1:5" x14ac:dyDescent="0.25">
      <c r="A325" t="s">
        <v>60</v>
      </c>
      <c r="B325">
        <v>-9.6696184037581595E-2</v>
      </c>
      <c r="C325">
        <v>0.21949014987603699</v>
      </c>
      <c r="D325">
        <v>0.658584964945646</v>
      </c>
      <c r="E325">
        <f t="shared" si="10"/>
        <v>0</v>
      </c>
    </row>
    <row r="326" spans="1:5" x14ac:dyDescent="0.25">
      <c r="A326" t="s">
        <v>61</v>
      </c>
      <c r="B326">
        <v>-0.13840998305888899</v>
      </c>
      <c r="C326">
        <v>0.32688422710429399</v>
      </c>
      <c r="D326">
        <v>0.485606034595012</v>
      </c>
      <c r="E326">
        <f t="shared" si="10"/>
        <v>0</v>
      </c>
    </row>
    <row r="327" spans="1:5" x14ac:dyDescent="0.25">
      <c r="A327" t="s">
        <v>62</v>
      </c>
      <c r="B327">
        <v>-1.4810964525170899E-2</v>
      </c>
      <c r="C327">
        <v>0.811399946715189</v>
      </c>
      <c r="D327">
        <v>9.0765025151904904E-2</v>
      </c>
      <c r="E327">
        <f t="shared" si="10"/>
        <v>0</v>
      </c>
    </row>
    <row r="328" spans="1:5" x14ac:dyDescent="0.25">
      <c r="A328" t="s">
        <v>63</v>
      </c>
      <c r="B328">
        <v>-8.1670009524600198E-2</v>
      </c>
      <c r="C328">
        <v>0.66790622579704795</v>
      </c>
      <c r="D328">
        <v>0.175284508299449</v>
      </c>
      <c r="E328">
        <f t="shared" si="10"/>
        <v>0</v>
      </c>
    </row>
    <row r="329" spans="1:5" x14ac:dyDescent="0.25">
      <c r="A329" t="s">
        <v>64</v>
      </c>
      <c r="B329">
        <v>-0.13607623355605999</v>
      </c>
      <c r="C329">
        <v>0.37111893816841501</v>
      </c>
      <c r="D329">
        <v>0.43048688307459998</v>
      </c>
      <c r="E329">
        <f t="shared" si="10"/>
        <v>0</v>
      </c>
    </row>
    <row r="330" spans="1:5" x14ac:dyDescent="0.25">
      <c r="A330" t="s">
        <v>65</v>
      </c>
      <c r="B330">
        <v>4.1312555129927202E-2</v>
      </c>
      <c r="C330">
        <v>0.52059711127111896</v>
      </c>
      <c r="D330">
        <v>0.28349824606637902</v>
      </c>
      <c r="E330">
        <f t="shared" si="10"/>
        <v>0</v>
      </c>
    </row>
    <row r="331" spans="1:5" x14ac:dyDescent="0.25">
      <c r="A331" t="s">
        <v>66</v>
      </c>
      <c r="B331">
        <v>4.3106095615966802E-2</v>
      </c>
      <c r="C331">
        <v>0.57875026862493495</v>
      </c>
      <c r="D331">
        <v>0.23750879439766201</v>
      </c>
      <c r="E331">
        <f t="shared" si="10"/>
        <v>0</v>
      </c>
    </row>
    <row r="332" spans="1:5" x14ac:dyDescent="0.25">
      <c r="A332" t="s">
        <v>67</v>
      </c>
      <c r="B332">
        <v>-4.8792188543549497E-2</v>
      </c>
      <c r="C332">
        <v>0.69276361338167602</v>
      </c>
      <c r="D332">
        <v>0.15941493121379099</v>
      </c>
      <c r="E332">
        <f t="shared" si="10"/>
        <v>0</v>
      </c>
    </row>
    <row r="333" spans="1:5" x14ac:dyDescent="0.25">
      <c r="A333" t="s">
        <v>68</v>
      </c>
      <c r="B333">
        <v>-0.18966922467082201</v>
      </c>
      <c r="C333">
        <v>0.35044045647656302</v>
      </c>
      <c r="D333">
        <v>0.45538576263435998</v>
      </c>
      <c r="E333">
        <f t="shared" si="10"/>
        <v>0</v>
      </c>
    </row>
    <row r="334" spans="1:5" x14ac:dyDescent="0.25">
      <c r="A334" t="s">
        <v>69</v>
      </c>
      <c r="B334">
        <v>-6.4366991258167805E-2</v>
      </c>
      <c r="C334">
        <v>0.64091071231617702</v>
      </c>
      <c r="D334">
        <v>0.193202469466138</v>
      </c>
      <c r="E334">
        <f t="shared" si="10"/>
        <v>0</v>
      </c>
    </row>
    <row r="335" spans="1:5" x14ac:dyDescent="0.25">
      <c r="A335" t="s">
        <v>70</v>
      </c>
      <c r="B335">
        <v>-5.9875127640534598E-2</v>
      </c>
      <c r="C335">
        <v>0.29191874895180098</v>
      </c>
      <c r="D335">
        <v>0.53473801085364903</v>
      </c>
      <c r="E335">
        <f t="shared" si="10"/>
        <v>0</v>
      </c>
    </row>
    <row r="336" spans="1:5" x14ac:dyDescent="0.25">
      <c r="A336" t="s">
        <v>71</v>
      </c>
      <c r="B336">
        <v>-8.1489444420293697E-2</v>
      </c>
      <c r="C336">
        <v>0.732592123661022</v>
      </c>
      <c r="D336">
        <v>0.135137754889251</v>
      </c>
      <c r="E336">
        <f t="shared" si="10"/>
        <v>0</v>
      </c>
    </row>
    <row r="337" spans="1:5" x14ac:dyDescent="0.25">
      <c r="A337" t="s">
        <v>72</v>
      </c>
      <c r="B337">
        <v>-6.9524539167598695E-2</v>
      </c>
      <c r="C337">
        <v>0.49703244087378101</v>
      </c>
      <c r="D337">
        <v>0.30361526431963298</v>
      </c>
      <c r="E337">
        <f t="shared" si="10"/>
        <v>0</v>
      </c>
    </row>
    <row r="338" spans="1:5" x14ac:dyDescent="0.25">
      <c r="A338" t="s">
        <v>74</v>
      </c>
      <c r="B338">
        <v>-1.4133243010942501E-2</v>
      </c>
      <c r="C338">
        <v>0.83966014881963702</v>
      </c>
      <c r="D338">
        <v>7.5896458411686699E-2</v>
      </c>
      <c r="E338">
        <f t="shared" si="10"/>
        <v>0</v>
      </c>
    </row>
    <row r="339" spans="1:5" x14ac:dyDescent="0.25">
      <c r="A339" t="s">
        <v>75</v>
      </c>
      <c r="B339">
        <v>-0.13649832472228399</v>
      </c>
      <c r="C339">
        <v>6.0922366707880003E-2</v>
      </c>
      <c r="D339">
        <v>1.21522323356634</v>
      </c>
      <c r="E339">
        <f t="shared" si="10"/>
        <v>0</v>
      </c>
    </row>
    <row r="340" spans="1:5" x14ac:dyDescent="0.25">
      <c r="A340" t="s">
        <v>78</v>
      </c>
      <c r="B340">
        <v>-0.17145708827362899</v>
      </c>
      <c r="C340">
        <v>0.40931967577915801</v>
      </c>
      <c r="D340">
        <v>0.38793737854815002</v>
      </c>
      <c r="E340">
        <f t="shared" si="10"/>
        <v>0</v>
      </c>
    </row>
    <row r="341" spans="1:5" x14ac:dyDescent="0.25">
      <c r="A341" t="s">
        <v>79</v>
      </c>
      <c r="B341">
        <v>-0.15660224540766801</v>
      </c>
      <c r="C341">
        <v>0.215870620930287</v>
      </c>
      <c r="D341">
        <v>0.66580645926861604</v>
      </c>
      <c r="E341">
        <f t="shared" si="10"/>
        <v>0</v>
      </c>
    </row>
    <row r="342" spans="1:5" x14ac:dyDescent="0.25">
      <c r="A342" t="s">
        <v>81</v>
      </c>
      <c r="B342">
        <v>5.2141981910612097E-2</v>
      </c>
      <c r="C342">
        <v>0.40219134090831299</v>
      </c>
      <c r="D342">
        <v>0.39556728390392099</v>
      </c>
      <c r="E342">
        <f t="shared" si="10"/>
        <v>0</v>
      </c>
    </row>
    <row r="343" spans="1:5" x14ac:dyDescent="0.25">
      <c r="A343" t="s">
        <v>82</v>
      </c>
      <c r="B343">
        <v>0.24387006982378201</v>
      </c>
      <c r="C343">
        <v>9.7800839593252101E-2</v>
      </c>
      <c r="D343">
        <v>1.00965741689797</v>
      </c>
      <c r="E343">
        <f t="shared" si="10"/>
        <v>0</v>
      </c>
    </row>
    <row r="344" spans="1:5" x14ac:dyDescent="0.25">
      <c r="A344" t="s">
        <v>83</v>
      </c>
      <c r="B344">
        <v>-0.107382674552462</v>
      </c>
      <c r="C344">
        <v>0.55907531323993598</v>
      </c>
      <c r="D344">
        <v>0.25252968420417099</v>
      </c>
      <c r="E344">
        <f t="shared" si="10"/>
        <v>0</v>
      </c>
    </row>
    <row r="345" spans="1:5" x14ac:dyDescent="0.25">
      <c r="A345" t="s">
        <v>84</v>
      </c>
      <c r="B345">
        <v>-4.0442314144539297E-2</v>
      </c>
      <c r="C345">
        <v>0.64306621179180701</v>
      </c>
      <c r="D345">
        <v>0.191744308669244</v>
      </c>
      <c r="E345">
        <f t="shared" si="10"/>
        <v>0</v>
      </c>
    </row>
    <row r="346" spans="1:5" x14ac:dyDescent="0.25">
      <c r="A346" t="s">
        <v>85</v>
      </c>
      <c r="B346">
        <v>4.30970867782067E-3</v>
      </c>
      <c r="C346">
        <v>0.98261701894998299</v>
      </c>
      <c r="D346">
        <v>7.6157181453685701E-3</v>
      </c>
      <c r="E346">
        <f t="shared" si="10"/>
        <v>0</v>
      </c>
    </row>
    <row r="347" spans="1:5" x14ac:dyDescent="0.25">
      <c r="A347" t="s">
        <v>86</v>
      </c>
      <c r="B347">
        <v>-0.190540639065713</v>
      </c>
      <c r="C347">
        <v>0.26158077251801198</v>
      </c>
      <c r="D347">
        <v>0.58239418196939896</v>
      </c>
      <c r="E347">
        <f t="shared" si="10"/>
        <v>0</v>
      </c>
    </row>
    <row r="348" spans="1:5" x14ac:dyDescent="0.25">
      <c r="A348" t="s">
        <v>87</v>
      </c>
      <c r="B348">
        <v>-8.1638417899382004E-2</v>
      </c>
      <c r="C348">
        <v>0.47891015388635499</v>
      </c>
      <c r="D348">
        <v>0.31974595491800001</v>
      </c>
      <c r="E348">
        <f t="shared" si="10"/>
        <v>0</v>
      </c>
    </row>
    <row r="349" spans="1:5" x14ac:dyDescent="0.25">
      <c r="A349" t="s">
        <v>88</v>
      </c>
      <c r="B349">
        <v>-0.14310683771579</v>
      </c>
      <c r="C349">
        <v>0.298376451682282</v>
      </c>
      <c r="D349">
        <v>0.52523545501972302</v>
      </c>
      <c r="E349">
        <f t="shared" si="10"/>
        <v>0</v>
      </c>
    </row>
    <row r="350" spans="1:5" x14ac:dyDescent="0.25">
      <c r="A350" t="s">
        <v>89</v>
      </c>
      <c r="B350">
        <v>-0.28091773427173899</v>
      </c>
      <c r="C350">
        <v>5.8081485388928301E-2</v>
      </c>
      <c r="D350">
        <v>1.23596228542149</v>
      </c>
      <c r="E350">
        <f t="shared" si="10"/>
        <v>0</v>
      </c>
    </row>
    <row r="351" spans="1:5" x14ac:dyDescent="0.25">
      <c r="A351" t="s">
        <v>90</v>
      </c>
      <c r="B351">
        <v>-8.3019932457852899E-2</v>
      </c>
      <c r="C351">
        <v>0.465961260941335</v>
      </c>
      <c r="D351">
        <v>0.331650188157116</v>
      </c>
      <c r="E351">
        <f t="shared" si="10"/>
        <v>0</v>
      </c>
    </row>
    <row r="352" spans="1:5" x14ac:dyDescent="0.25">
      <c r="A352" t="s">
        <v>91</v>
      </c>
      <c r="B352">
        <v>-0.171845015817017</v>
      </c>
      <c r="C352">
        <v>0.22866244684939199</v>
      </c>
      <c r="D352">
        <v>0.64080515356218404</v>
      </c>
      <c r="E352">
        <f t="shared" si="10"/>
        <v>0</v>
      </c>
    </row>
    <row r="353" spans="1:5" x14ac:dyDescent="0.25">
      <c r="A353" t="s">
        <v>93</v>
      </c>
      <c r="B353">
        <v>0.114283532548452</v>
      </c>
      <c r="C353">
        <v>0.181957086534767</v>
      </c>
      <c r="D353">
        <v>0.74003102563414502</v>
      </c>
      <c r="E353">
        <f t="shared" si="10"/>
        <v>0</v>
      </c>
    </row>
    <row r="354" spans="1:5" x14ac:dyDescent="0.25">
      <c r="A354" t="s">
        <v>94</v>
      </c>
      <c r="B354">
        <v>-8.1822126915137405E-2</v>
      </c>
      <c r="C354">
        <v>0.29283237874484203</v>
      </c>
      <c r="D354">
        <v>0.53338090461922005</v>
      </c>
      <c r="E354">
        <f t="shared" si="10"/>
        <v>0</v>
      </c>
    </row>
    <row r="355" spans="1:5" x14ac:dyDescent="0.25">
      <c r="A355" t="s">
        <v>95</v>
      </c>
      <c r="B355">
        <v>-7.0587189031229194E-2</v>
      </c>
      <c r="C355">
        <v>0.37439452231727</v>
      </c>
      <c r="D355">
        <v>0.426670513953126</v>
      </c>
      <c r="E355">
        <f t="shared" si="10"/>
        <v>0</v>
      </c>
    </row>
    <row r="356" spans="1:5" x14ac:dyDescent="0.25">
      <c r="A356" t="s">
        <v>96</v>
      </c>
      <c r="B356">
        <v>-2.9057687473346E-2</v>
      </c>
      <c r="C356">
        <v>0.71354914664679703</v>
      </c>
      <c r="D356">
        <v>0.14657610890891501</v>
      </c>
      <c r="E356">
        <f t="shared" si="10"/>
        <v>0</v>
      </c>
    </row>
    <row r="357" spans="1:5" x14ac:dyDescent="0.25">
      <c r="A357" t="s">
        <v>97</v>
      </c>
      <c r="B357">
        <v>0.17563351500260499</v>
      </c>
      <c r="C357">
        <v>6.43433097705918E-2</v>
      </c>
      <c r="D357">
        <v>1.1914966030838201</v>
      </c>
      <c r="E357">
        <f t="shared" si="10"/>
        <v>0</v>
      </c>
    </row>
    <row r="358" spans="1:5" x14ac:dyDescent="0.25">
      <c r="A358" t="s">
        <v>99</v>
      </c>
      <c r="B358">
        <v>-0.124846405838598</v>
      </c>
      <c r="C358">
        <v>0.37177057734576202</v>
      </c>
      <c r="D358">
        <v>0.429724984123041</v>
      </c>
      <c r="E358">
        <f t="shared" si="10"/>
        <v>0</v>
      </c>
    </row>
    <row r="359" spans="1:5" x14ac:dyDescent="0.25">
      <c r="A359" t="s">
        <v>101</v>
      </c>
      <c r="B359">
        <v>-5.2065447796665401E-2</v>
      </c>
      <c r="C359">
        <v>0.79443585594425103</v>
      </c>
      <c r="D359">
        <v>9.9941162690780502E-2</v>
      </c>
      <c r="E359">
        <f t="shared" si="10"/>
        <v>0</v>
      </c>
    </row>
    <row r="360" spans="1:5" x14ac:dyDescent="0.25">
      <c r="A360" t="s">
        <v>102</v>
      </c>
      <c r="B360">
        <v>-6.2673615430360596E-2</v>
      </c>
      <c r="C360">
        <v>0.28058885913611298</v>
      </c>
      <c r="D360">
        <v>0.55192957675656795</v>
      </c>
      <c r="E360">
        <f t="shared" si="10"/>
        <v>0</v>
      </c>
    </row>
    <row r="361" spans="1:5" x14ac:dyDescent="0.25">
      <c r="A361" t="s">
        <v>103</v>
      </c>
      <c r="B361">
        <v>-0.17209735856762801</v>
      </c>
      <c r="C361">
        <v>0.26451169034830702</v>
      </c>
      <c r="D361">
        <v>0.57755512914272</v>
      </c>
      <c r="E361">
        <f t="shared" si="10"/>
        <v>0</v>
      </c>
    </row>
    <row r="362" spans="1:5" x14ac:dyDescent="0.25">
      <c r="A362" t="s">
        <v>104</v>
      </c>
      <c r="B362">
        <v>0.10456850322485001</v>
      </c>
      <c r="C362">
        <v>0.12876380993492501</v>
      </c>
      <c r="D362">
        <v>0.89020618165064502</v>
      </c>
      <c r="E362">
        <f t="shared" si="10"/>
        <v>0</v>
      </c>
    </row>
    <row r="363" spans="1:5" x14ac:dyDescent="0.25">
      <c r="A363" t="s">
        <v>105</v>
      </c>
      <c r="B363">
        <v>-6.2679448680724503E-2</v>
      </c>
      <c r="C363">
        <v>0.63502039537982402</v>
      </c>
      <c r="D363">
        <v>0.19721232595421401</v>
      </c>
      <c r="E363">
        <f t="shared" si="10"/>
        <v>0</v>
      </c>
    </row>
    <row r="364" spans="1:5" x14ac:dyDescent="0.25">
      <c r="A364" t="s">
        <v>106</v>
      </c>
      <c r="B364">
        <v>5.2626893077489502E-2</v>
      </c>
      <c r="C364">
        <v>0.65489606389913602</v>
      </c>
      <c r="D364">
        <v>0.183827619789587</v>
      </c>
      <c r="E364">
        <f t="shared" si="10"/>
        <v>0</v>
      </c>
    </row>
    <row r="365" spans="1:5" x14ac:dyDescent="0.25">
      <c r="A365" t="s">
        <v>108</v>
      </c>
      <c r="B365">
        <v>-0.22190883639501499</v>
      </c>
      <c r="C365">
        <v>0.35238760989464002</v>
      </c>
      <c r="D365">
        <v>0.452979369979018</v>
      </c>
      <c r="E365">
        <f t="shared" si="10"/>
        <v>0</v>
      </c>
    </row>
    <row r="366" spans="1:5" x14ac:dyDescent="0.25">
      <c r="A366" t="s">
        <v>109</v>
      </c>
      <c r="B366">
        <v>-6.7770539586769402E-2</v>
      </c>
      <c r="C366">
        <v>0.40870327727661898</v>
      </c>
      <c r="D366">
        <v>0.38859187978915299</v>
      </c>
      <c r="E366">
        <f t="shared" si="10"/>
        <v>0</v>
      </c>
    </row>
    <row r="367" spans="1:5" x14ac:dyDescent="0.25">
      <c r="A367" t="s">
        <v>110</v>
      </c>
      <c r="B367">
        <v>0.39539300804956801</v>
      </c>
      <c r="C367">
        <v>0.25824088135185902</v>
      </c>
      <c r="D367">
        <v>0.58797500474924103</v>
      </c>
      <c r="E367">
        <f t="shared" si="10"/>
        <v>0</v>
      </c>
    </row>
    <row r="368" spans="1:5" x14ac:dyDescent="0.25">
      <c r="A368" t="s">
        <v>111</v>
      </c>
      <c r="B368">
        <v>-9.6277131655031406E-2</v>
      </c>
      <c r="C368">
        <v>0.274918727292423</v>
      </c>
      <c r="D368">
        <v>0.56079567527933605</v>
      </c>
      <c r="E368">
        <f t="shared" si="10"/>
        <v>0</v>
      </c>
    </row>
    <row r="369" spans="1:5" x14ac:dyDescent="0.25">
      <c r="A369" t="s">
        <v>113</v>
      </c>
      <c r="B369">
        <v>0.204161704937669</v>
      </c>
      <c r="C369">
        <v>0.30237484019459698</v>
      </c>
      <c r="D369">
        <v>0.51945434815506797</v>
      </c>
      <c r="E369">
        <f t="shared" si="10"/>
        <v>0</v>
      </c>
    </row>
    <row r="370" spans="1:5" x14ac:dyDescent="0.25">
      <c r="A370" t="s">
        <v>114</v>
      </c>
      <c r="B370">
        <v>2.1808680707202401E-2</v>
      </c>
      <c r="C370">
        <v>0.87694380518737103</v>
      </c>
      <c r="D370">
        <v>5.7028235458318102E-2</v>
      </c>
      <c r="E370">
        <f t="shared" si="10"/>
        <v>0</v>
      </c>
    </row>
    <row r="371" spans="1:5" x14ac:dyDescent="0.25">
      <c r="A371" t="s">
        <v>116</v>
      </c>
      <c r="B371">
        <v>-0.15827161701181799</v>
      </c>
      <c r="C371">
        <v>0.20075348014793501</v>
      </c>
      <c r="D371">
        <v>0.69733691730236402</v>
      </c>
      <c r="E371">
        <f t="shared" si="10"/>
        <v>0</v>
      </c>
    </row>
    <row r="372" spans="1:5" x14ac:dyDescent="0.25">
      <c r="A372" t="s">
        <v>117</v>
      </c>
      <c r="B372">
        <v>-0.12501485778816901</v>
      </c>
      <c r="C372">
        <v>0.16575807860114999</v>
      </c>
      <c r="D372">
        <v>0.780525296067065</v>
      </c>
      <c r="E372">
        <f t="shared" si="10"/>
        <v>0</v>
      </c>
    </row>
    <row r="373" spans="1:5" x14ac:dyDescent="0.25">
      <c r="A373" t="s">
        <v>118</v>
      </c>
      <c r="B373">
        <v>-0.16501780706851901</v>
      </c>
      <c r="C373">
        <v>0.13082950255704601</v>
      </c>
      <c r="D373">
        <v>0.88329430988827495</v>
      </c>
      <c r="E373">
        <f t="shared" si="10"/>
        <v>0</v>
      </c>
    </row>
    <row r="374" spans="1:5" x14ac:dyDescent="0.25">
      <c r="A374" t="s">
        <v>121</v>
      </c>
      <c r="B374">
        <v>5.7008491811784197E-2</v>
      </c>
      <c r="C374">
        <v>0.46874899639755702</v>
      </c>
      <c r="D374">
        <v>0.32905964909775998</v>
      </c>
      <c r="E374">
        <f t="shared" si="10"/>
        <v>0</v>
      </c>
    </row>
    <row r="375" spans="1:5" x14ac:dyDescent="0.25">
      <c r="A375" t="s">
        <v>122</v>
      </c>
      <c r="B375">
        <v>-0.175016301328136</v>
      </c>
      <c r="C375">
        <v>0.29448960048568201</v>
      </c>
      <c r="D375">
        <v>0.53093003714658404</v>
      </c>
      <c r="E375">
        <f t="shared" ref="E375:E438" si="11">SUM(COUNTIF(B375,"&gt;0.5"),COUNTIF(B375,"&lt;-0.5"),COUNTIF(C375,"&lt;0.05"))</f>
        <v>0</v>
      </c>
    </row>
    <row r="376" spans="1:5" x14ac:dyDescent="0.25">
      <c r="A376" t="s">
        <v>123</v>
      </c>
      <c r="B376">
        <v>3.3343560713289398E-3</v>
      </c>
      <c r="C376">
        <v>0.96725982412993095</v>
      </c>
      <c r="D376">
        <v>1.44568506025805E-2</v>
      </c>
      <c r="E376">
        <f t="shared" si="11"/>
        <v>0</v>
      </c>
    </row>
    <row r="377" spans="1:5" x14ac:dyDescent="0.25">
      <c r="A377" t="s">
        <v>125</v>
      </c>
      <c r="B377">
        <v>-9.4344371194818297E-2</v>
      </c>
      <c r="C377">
        <v>0.29891564596227899</v>
      </c>
      <c r="D377">
        <v>0.52445135235032603</v>
      </c>
      <c r="E377">
        <f t="shared" si="11"/>
        <v>0</v>
      </c>
    </row>
    <row r="378" spans="1:5" x14ac:dyDescent="0.25">
      <c r="A378" t="s">
        <v>126</v>
      </c>
      <c r="B378">
        <v>7.5167000820977298E-2</v>
      </c>
      <c r="C378">
        <v>0.461457445447848</v>
      </c>
      <c r="D378">
        <v>0.33586834243720398</v>
      </c>
      <c r="E378">
        <f t="shared" si="11"/>
        <v>0</v>
      </c>
    </row>
    <row r="379" spans="1:5" x14ac:dyDescent="0.25">
      <c r="A379" t="s">
        <v>127</v>
      </c>
      <c r="B379">
        <v>5.0854542528689803E-2</v>
      </c>
      <c r="C379">
        <v>0.48752935649565798</v>
      </c>
      <c r="D379">
        <v>0.311999228211159</v>
      </c>
      <c r="E379">
        <f t="shared" si="11"/>
        <v>0</v>
      </c>
    </row>
    <row r="380" spans="1:5" x14ac:dyDescent="0.25">
      <c r="A380" t="s">
        <v>128</v>
      </c>
      <c r="B380">
        <v>-3.8118505281748899E-2</v>
      </c>
      <c r="C380">
        <v>0.78668700664208802</v>
      </c>
      <c r="D380">
        <v>0.10419802281961101</v>
      </c>
      <c r="E380">
        <f t="shared" si="11"/>
        <v>0</v>
      </c>
    </row>
    <row r="381" spans="1:5" x14ac:dyDescent="0.25">
      <c r="A381" t="s">
        <v>129</v>
      </c>
      <c r="B381">
        <v>-0.15331049944787201</v>
      </c>
      <c r="C381">
        <v>5.1173375736665201E-2</v>
      </c>
      <c r="D381">
        <v>1.2909559331265901</v>
      </c>
      <c r="E381">
        <f t="shared" si="11"/>
        <v>0</v>
      </c>
    </row>
    <row r="382" spans="1:5" x14ac:dyDescent="0.25">
      <c r="A382" t="s">
        <v>130</v>
      </c>
      <c r="B382">
        <v>0.26806855642785399</v>
      </c>
      <c r="C382">
        <v>0.29761103668653999</v>
      </c>
      <c r="D382">
        <v>0.52635096733588305</v>
      </c>
      <c r="E382">
        <f t="shared" si="11"/>
        <v>0</v>
      </c>
    </row>
    <row r="383" spans="1:5" x14ac:dyDescent="0.25">
      <c r="A383" t="s">
        <v>131</v>
      </c>
      <c r="B383">
        <v>0.227748281961103</v>
      </c>
      <c r="C383">
        <v>0.25036901563754799</v>
      </c>
      <c r="D383">
        <v>0.60141941815428701</v>
      </c>
      <c r="E383">
        <f t="shared" si="11"/>
        <v>0</v>
      </c>
    </row>
    <row r="384" spans="1:5" x14ac:dyDescent="0.25">
      <c r="A384" t="s">
        <v>132</v>
      </c>
      <c r="B384">
        <v>-9.0768103713004297E-2</v>
      </c>
      <c r="C384">
        <v>0.12074102111468001</v>
      </c>
      <c r="D384">
        <v>0.91814515561029197</v>
      </c>
      <c r="E384">
        <f t="shared" si="11"/>
        <v>0</v>
      </c>
    </row>
    <row r="385" spans="1:5" x14ac:dyDescent="0.25">
      <c r="A385" t="s">
        <v>133</v>
      </c>
      <c r="B385">
        <v>-0.16036193362616699</v>
      </c>
      <c r="C385">
        <v>7.16890498279764E-2</v>
      </c>
      <c r="D385">
        <v>1.14454717574733</v>
      </c>
      <c r="E385">
        <f t="shared" si="11"/>
        <v>0</v>
      </c>
    </row>
    <row r="386" spans="1:5" x14ac:dyDescent="0.25">
      <c r="A386" t="s">
        <v>136</v>
      </c>
      <c r="B386">
        <v>0.28245801990201902</v>
      </c>
      <c r="C386">
        <v>0.28740029487069801</v>
      </c>
      <c r="D386">
        <v>0.54151279061845603</v>
      </c>
      <c r="E386">
        <f t="shared" si="11"/>
        <v>0</v>
      </c>
    </row>
    <row r="387" spans="1:5" x14ac:dyDescent="0.25">
      <c r="A387" t="s">
        <v>137</v>
      </c>
      <c r="B387">
        <v>0.11359790197639</v>
      </c>
      <c r="C387">
        <v>0.181025388667823</v>
      </c>
      <c r="D387">
        <v>0.74226051140099703</v>
      </c>
      <c r="E387">
        <f t="shared" si="11"/>
        <v>0</v>
      </c>
    </row>
    <row r="388" spans="1:5" x14ac:dyDescent="0.25">
      <c r="A388" t="s">
        <v>138</v>
      </c>
      <c r="B388">
        <v>0.174151556024322</v>
      </c>
      <c r="C388">
        <v>0.48822446997845198</v>
      </c>
      <c r="D388">
        <v>0.31138045738443698</v>
      </c>
      <c r="E388">
        <f t="shared" si="11"/>
        <v>0</v>
      </c>
    </row>
    <row r="389" spans="1:5" x14ac:dyDescent="0.25">
      <c r="A389" t="s">
        <v>139</v>
      </c>
      <c r="B389">
        <v>6.4683495566008206E-2</v>
      </c>
      <c r="C389">
        <v>0.43725630441250701</v>
      </c>
      <c r="D389">
        <v>0.35926392009554098</v>
      </c>
      <c r="E389">
        <f t="shared" si="11"/>
        <v>0</v>
      </c>
    </row>
    <row r="390" spans="1:5" x14ac:dyDescent="0.25">
      <c r="A390" t="s">
        <v>140</v>
      </c>
      <c r="B390">
        <v>-3.3888276977119998E-2</v>
      </c>
      <c r="C390">
        <v>0.68319603634765302</v>
      </c>
      <c r="D390">
        <v>0.16545466192873501</v>
      </c>
      <c r="E390">
        <f t="shared" si="11"/>
        <v>0</v>
      </c>
    </row>
    <row r="391" spans="1:5" x14ac:dyDescent="0.25">
      <c r="A391" t="s">
        <v>141</v>
      </c>
      <c r="B391">
        <v>9.4904706818327397E-2</v>
      </c>
      <c r="C391">
        <v>0.469241801812804</v>
      </c>
      <c r="D391">
        <v>0.32860330625816198</v>
      </c>
      <c r="E391">
        <f t="shared" si="11"/>
        <v>0</v>
      </c>
    </row>
    <row r="392" spans="1:5" x14ac:dyDescent="0.25">
      <c r="A392" t="s">
        <v>142</v>
      </c>
      <c r="B392">
        <v>0.22272112964683999</v>
      </c>
      <c r="C392">
        <v>9.4503761690227894E-2</v>
      </c>
      <c r="D392">
        <v>1.0245509042019101</v>
      </c>
      <c r="E392">
        <f t="shared" si="11"/>
        <v>0</v>
      </c>
    </row>
    <row r="393" spans="1:5" x14ac:dyDescent="0.25">
      <c r="A393" t="s">
        <v>143</v>
      </c>
      <c r="B393">
        <v>-3.8408827844066899E-2</v>
      </c>
      <c r="C393">
        <v>0.77731754074841897</v>
      </c>
      <c r="D393">
        <v>0.10940153200595699</v>
      </c>
      <c r="E393">
        <f t="shared" si="11"/>
        <v>0</v>
      </c>
    </row>
    <row r="394" spans="1:5" x14ac:dyDescent="0.25">
      <c r="A394" t="s">
        <v>144</v>
      </c>
      <c r="B394">
        <v>-0.111162369637456</v>
      </c>
      <c r="C394">
        <v>0.26546267324670297</v>
      </c>
      <c r="D394">
        <v>0.57599653651333205</v>
      </c>
      <c r="E394">
        <f t="shared" si="11"/>
        <v>0</v>
      </c>
    </row>
    <row r="395" spans="1:5" x14ac:dyDescent="0.25">
      <c r="A395" t="s">
        <v>145</v>
      </c>
      <c r="B395">
        <v>-0.139510659543916</v>
      </c>
      <c r="C395">
        <v>6.93101229552021E-2</v>
      </c>
      <c r="D395">
        <v>1.1592033307198</v>
      </c>
      <c r="E395">
        <f t="shared" si="11"/>
        <v>0</v>
      </c>
    </row>
    <row r="396" spans="1:5" x14ac:dyDescent="0.25">
      <c r="A396" t="s">
        <v>146</v>
      </c>
      <c r="B396">
        <v>-0.16294216899254399</v>
      </c>
      <c r="C396">
        <v>0.343256803076116</v>
      </c>
      <c r="D396">
        <v>0.46438084663559598</v>
      </c>
      <c r="E396">
        <f t="shared" si="11"/>
        <v>0</v>
      </c>
    </row>
    <row r="397" spans="1:5" x14ac:dyDescent="0.25">
      <c r="A397" t="s">
        <v>147</v>
      </c>
      <c r="B397">
        <v>-0.15930422223635499</v>
      </c>
      <c r="C397">
        <v>8.05606852997586E-2</v>
      </c>
      <c r="D397">
        <v>1.0938768480572501</v>
      </c>
      <c r="E397">
        <f t="shared" si="11"/>
        <v>0</v>
      </c>
    </row>
    <row r="398" spans="1:5" x14ac:dyDescent="0.25">
      <c r="A398" t="s">
        <v>150</v>
      </c>
      <c r="B398">
        <v>-3.1139741515033601E-2</v>
      </c>
      <c r="C398">
        <v>0.56810561374528301</v>
      </c>
      <c r="D398">
        <v>0.24557091921322999</v>
      </c>
      <c r="E398">
        <f t="shared" si="11"/>
        <v>0</v>
      </c>
    </row>
    <row r="399" spans="1:5" x14ac:dyDescent="0.25">
      <c r="A399" t="s">
        <v>152</v>
      </c>
      <c r="B399">
        <v>-0.175795446028577</v>
      </c>
      <c r="C399">
        <v>9.3052353543617905E-2</v>
      </c>
      <c r="D399">
        <v>1.0312726379219299</v>
      </c>
      <c r="E399">
        <f t="shared" si="11"/>
        <v>0</v>
      </c>
    </row>
    <row r="400" spans="1:5" x14ac:dyDescent="0.25">
      <c r="A400" t="s">
        <v>156</v>
      </c>
      <c r="B400">
        <v>0.13161649863021499</v>
      </c>
      <c r="C400">
        <v>0.32459672093185998</v>
      </c>
      <c r="D400">
        <v>0.48865587171986702</v>
      </c>
      <c r="E400">
        <f t="shared" si="11"/>
        <v>0</v>
      </c>
    </row>
    <row r="401" spans="1:5" x14ac:dyDescent="0.25">
      <c r="A401" t="s">
        <v>157</v>
      </c>
      <c r="B401">
        <v>1.7555124579365901E-2</v>
      </c>
      <c r="C401">
        <v>0.86817374221043797</v>
      </c>
      <c r="D401">
        <v>6.1393353472626998E-2</v>
      </c>
      <c r="E401">
        <f t="shared" si="11"/>
        <v>0</v>
      </c>
    </row>
    <row r="402" spans="1:5" x14ac:dyDescent="0.25">
      <c r="A402" t="s">
        <v>159</v>
      </c>
      <c r="B402">
        <v>-5.9269654959525297E-2</v>
      </c>
      <c r="C402">
        <v>0.46344003257786798</v>
      </c>
      <c r="D402">
        <v>0.334006453979939</v>
      </c>
      <c r="E402">
        <f t="shared" si="11"/>
        <v>0</v>
      </c>
    </row>
    <row r="403" spans="1:5" x14ac:dyDescent="0.25">
      <c r="A403" t="s">
        <v>160</v>
      </c>
      <c r="B403">
        <v>2.7721804836214098E-4</v>
      </c>
      <c r="C403">
        <v>0.99806916073684304</v>
      </c>
      <c r="D403">
        <v>8.3936343639503998E-4</v>
      </c>
      <c r="E403">
        <f t="shared" si="11"/>
        <v>0</v>
      </c>
    </row>
    <row r="404" spans="1:5" x14ac:dyDescent="0.25">
      <c r="A404" t="s">
        <v>162</v>
      </c>
      <c r="B404">
        <v>-0.111438194520482</v>
      </c>
      <c r="C404">
        <v>0.11162572159325999</v>
      </c>
      <c r="D404">
        <v>0.95223572064128703</v>
      </c>
      <c r="E404">
        <f t="shared" si="11"/>
        <v>0</v>
      </c>
    </row>
    <row r="405" spans="1:5" x14ac:dyDescent="0.25">
      <c r="A405" t="s">
        <v>164</v>
      </c>
      <c r="B405">
        <v>4.2511326763979701E-2</v>
      </c>
      <c r="C405">
        <v>0.64859313536348995</v>
      </c>
      <c r="D405">
        <v>0.18802765216247999</v>
      </c>
      <c r="E405">
        <f t="shared" si="11"/>
        <v>0</v>
      </c>
    </row>
    <row r="406" spans="1:5" x14ac:dyDescent="0.25">
      <c r="A406" t="s">
        <v>165</v>
      </c>
      <c r="B406">
        <v>-9.4736277664715401E-2</v>
      </c>
      <c r="C406">
        <v>0.28185063071502298</v>
      </c>
      <c r="D406">
        <v>0.54998098899441294</v>
      </c>
      <c r="E406">
        <f t="shared" si="11"/>
        <v>0</v>
      </c>
    </row>
    <row r="407" spans="1:5" x14ac:dyDescent="0.25">
      <c r="A407" t="s">
        <v>166</v>
      </c>
      <c r="B407">
        <v>-2.4004409439475102E-3</v>
      </c>
      <c r="C407">
        <v>0.97707640317925604</v>
      </c>
      <c r="D407">
        <v>1.007147498973E-2</v>
      </c>
      <c r="E407">
        <f t="shared" si="11"/>
        <v>0</v>
      </c>
    </row>
    <row r="408" spans="1:5" x14ac:dyDescent="0.25">
      <c r="A408" t="s">
        <v>167</v>
      </c>
      <c r="B408">
        <v>0.112485499496744</v>
      </c>
      <c r="C408">
        <v>0.54697557311012601</v>
      </c>
      <c r="D408">
        <v>0.262032067999944</v>
      </c>
      <c r="E408">
        <f t="shared" si="11"/>
        <v>0</v>
      </c>
    </row>
    <row r="409" spans="1:5" x14ac:dyDescent="0.25">
      <c r="A409" t="s">
        <v>169</v>
      </c>
      <c r="B409">
        <v>0.107032780008784</v>
      </c>
      <c r="C409">
        <v>0.25113832135049802</v>
      </c>
      <c r="D409">
        <v>0.60008701296914901</v>
      </c>
      <c r="E409">
        <f t="shared" si="11"/>
        <v>0</v>
      </c>
    </row>
    <row r="410" spans="1:5" x14ac:dyDescent="0.25">
      <c r="A410" t="s">
        <v>170</v>
      </c>
      <c r="B410">
        <v>0.1941402040719</v>
      </c>
      <c r="C410">
        <v>0.576823260128</v>
      </c>
      <c r="D410">
        <v>0.238957235213797</v>
      </c>
      <c r="E410">
        <f t="shared" si="11"/>
        <v>0</v>
      </c>
    </row>
    <row r="411" spans="1:5" x14ac:dyDescent="0.25">
      <c r="A411" t="s">
        <v>171</v>
      </c>
      <c r="B411">
        <v>-0.150459579264171</v>
      </c>
      <c r="C411">
        <v>0.147537412043731</v>
      </c>
      <c r="D411">
        <v>0.831097838777765</v>
      </c>
      <c r="E411">
        <f t="shared" si="11"/>
        <v>0</v>
      </c>
    </row>
    <row r="412" spans="1:5" x14ac:dyDescent="0.25">
      <c r="A412" t="s">
        <v>172</v>
      </c>
      <c r="B412">
        <v>-6.6823902809179297E-2</v>
      </c>
      <c r="C412">
        <v>0.37824054068041502</v>
      </c>
      <c r="D412">
        <v>0.422231924327029</v>
      </c>
      <c r="E412">
        <f t="shared" si="11"/>
        <v>0</v>
      </c>
    </row>
    <row r="413" spans="1:5" x14ac:dyDescent="0.25">
      <c r="A413" t="s">
        <v>173</v>
      </c>
      <c r="B413">
        <v>-7.1155595448538E-2</v>
      </c>
      <c r="C413">
        <v>0.33505452287484699</v>
      </c>
      <c r="D413">
        <v>0.47488451518119101</v>
      </c>
      <c r="E413">
        <f t="shared" si="11"/>
        <v>0</v>
      </c>
    </row>
    <row r="414" spans="1:5" x14ac:dyDescent="0.25">
      <c r="A414" t="s">
        <v>174</v>
      </c>
      <c r="B414">
        <v>1.3008882741712101E-2</v>
      </c>
      <c r="C414">
        <v>0.84992178330944101</v>
      </c>
      <c r="D414">
        <v>7.0621039744659705E-2</v>
      </c>
      <c r="E414">
        <f t="shared" si="11"/>
        <v>0</v>
      </c>
    </row>
    <row r="415" spans="1:5" x14ac:dyDescent="0.25">
      <c r="A415" t="s">
        <v>176</v>
      </c>
      <c r="B415">
        <v>-7.91092264843377E-2</v>
      </c>
      <c r="C415">
        <v>0.56543302450011301</v>
      </c>
      <c r="D415">
        <v>0.24761882984133299</v>
      </c>
      <c r="E415">
        <f t="shared" si="11"/>
        <v>0</v>
      </c>
    </row>
    <row r="416" spans="1:5" x14ac:dyDescent="0.25">
      <c r="A416" t="s">
        <v>177</v>
      </c>
      <c r="B416">
        <v>-6.7454451013623906E-2</v>
      </c>
      <c r="C416">
        <v>0.38662921273533701</v>
      </c>
      <c r="D416">
        <v>0.41270533486398497</v>
      </c>
      <c r="E416">
        <f t="shared" si="11"/>
        <v>0</v>
      </c>
    </row>
    <row r="417" spans="1:5" x14ac:dyDescent="0.25">
      <c r="A417" t="s">
        <v>178</v>
      </c>
      <c r="B417">
        <v>-3.63534089388345E-2</v>
      </c>
      <c r="C417">
        <v>0.70143253059653399</v>
      </c>
      <c r="D417">
        <v>0.15401409655124301</v>
      </c>
      <c r="E417">
        <f t="shared" si="11"/>
        <v>0</v>
      </c>
    </row>
    <row r="418" spans="1:5" x14ac:dyDescent="0.25">
      <c r="A418" t="s">
        <v>179</v>
      </c>
      <c r="B418">
        <v>6.7841248928684206E-2</v>
      </c>
      <c r="C418">
        <v>0.38666288399208498</v>
      </c>
      <c r="D418">
        <v>0.41266751412050201</v>
      </c>
      <c r="E418">
        <f t="shared" si="11"/>
        <v>0</v>
      </c>
    </row>
    <row r="419" spans="1:5" x14ac:dyDescent="0.25">
      <c r="A419" t="s">
        <v>180</v>
      </c>
      <c r="B419">
        <v>-0.14890674940859799</v>
      </c>
      <c r="C419">
        <v>0.118028946374931</v>
      </c>
      <c r="D419">
        <v>0.928011469734215</v>
      </c>
      <c r="E419">
        <f t="shared" si="11"/>
        <v>0</v>
      </c>
    </row>
    <row r="420" spans="1:5" x14ac:dyDescent="0.25">
      <c r="A420" t="s">
        <v>182</v>
      </c>
      <c r="B420">
        <v>-0.167052316116682</v>
      </c>
      <c r="C420">
        <v>0.42031572664788702</v>
      </c>
      <c r="D420">
        <v>0.37642436000974699</v>
      </c>
      <c r="E420">
        <f t="shared" si="11"/>
        <v>0</v>
      </c>
    </row>
    <row r="421" spans="1:5" x14ac:dyDescent="0.25">
      <c r="A421" t="s">
        <v>184</v>
      </c>
      <c r="B421">
        <v>0.19950424914277901</v>
      </c>
      <c r="C421">
        <v>0.138131655830113</v>
      </c>
      <c r="D421">
        <v>0.85970678212449003</v>
      </c>
      <c r="E421">
        <f t="shared" si="11"/>
        <v>0</v>
      </c>
    </row>
    <row r="422" spans="1:5" x14ac:dyDescent="0.25">
      <c r="A422" t="s">
        <v>187</v>
      </c>
      <c r="B422">
        <v>-0.18803873917927599</v>
      </c>
      <c r="C422">
        <v>0.22641665820972801</v>
      </c>
      <c r="D422">
        <v>0.64509162385116303</v>
      </c>
      <c r="E422">
        <f t="shared" si="11"/>
        <v>0</v>
      </c>
    </row>
    <row r="423" spans="1:5" x14ac:dyDescent="0.25">
      <c r="A423" t="s">
        <v>188</v>
      </c>
      <c r="B423">
        <v>-0.20081586018883699</v>
      </c>
      <c r="C423">
        <v>0.22513023741930899</v>
      </c>
      <c r="D423">
        <v>0.64756617064838096</v>
      </c>
      <c r="E423">
        <f t="shared" si="11"/>
        <v>0</v>
      </c>
    </row>
    <row r="424" spans="1:5" x14ac:dyDescent="0.25">
      <c r="A424" t="s">
        <v>190</v>
      </c>
      <c r="B424">
        <v>-1.6262321588989E-2</v>
      </c>
      <c r="C424">
        <v>0.87683503654261796</v>
      </c>
      <c r="D424">
        <v>5.7082104989820102E-2</v>
      </c>
      <c r="E424">
        <f t="shared" si="11"/>
        <v>0</v>
      </c>
    </row>
    <row r="425" spans="1:5" x14ac:dyDescent="0.25">
      <c r="A425" t="s">
        <v>191</v>
      </c>
      <c r="B425">
        <v>-5.7769971894424697E-2</v>
      </c>
      <c r="C425">
        <v>0.40263653464370802</v>
      </c>
      <c r="D425">
        <v>0.39508682042035398</v>
      </c>
      <c r="E425">
        <f t="shared" si="11"/>
        <v>0</v>
      </c>
    </row>
    <row r="426" spans="1:5" x14ac:dyDescent="0.25">
      <c r="A426" t="s">
        <v>192</v>
      </c>
      <c r="B426">
        <v>0.12835087428789099</v>
      </c>
      <c r="C426">
        <v>0.19426757979363399</v>
      </c>
      <c r="D426">
        <v>0.711599670277829</v>
      </c>
      <c r="E426">
        <f t="shared" si="11"/>
        <v>0</v>
      </c>
    </row>
    <row r="427" spans="1:5" x14ac:dyDescent="0.25">
      <c r="A427" t="s">
        <v>195</v>
      </c>
      <c r="B427">
        <v>0.105836300328325</v>
      </c>
      <c r="C427">
        <v>0.201795375024447</v>
      </c>
      <c r="D427">
        <v>0.69508879163914306</v>
      </c>
      <c r="E427">
        <f t="shared" si="11"/>
        <v>0</v>
      </c>
    </row>
    <row r="428" spans="1:5" x14ac:dyDescent="0.25">
      <c r="A428" t="s">
        <v>196</v>
      </c>
      <c r="B428">
        <v>-0.15147778106826501</v>
      </c>
      <c r="C428">
        <v>0.222068640088979</v>
      </c>
      <c r="D428">
        <v>0.653512766971172</v>
      </c>
      <c r="E428">
        <f t="shared" si="11"/>
        <v>0</v>
      </c>
    </row>
    <row r="429" spans="1:5" x14ac:dyDescent="0.25">
      <c r="A429" t="s">
        <v>197</v>
      </c>
      <c r="B429">
        <v>-2.35055363504806E-2</v>
      </c>
      <c r="C429">
        <v>0.82053047136691304</v>
      </c>
      <c r="D429">
        <v>8.5905286273554898E-2</v>
      </c>
      <c r="E429">
        <f t="shared" si="11"/>
        <v>0</v>
      </c>
    </row>
    <row r="430" spans="1:5" x14ac:dyDescent="0.25">
      <c r="A430" t="s">
        <v>198</v>
      </c>
      <c r="B430">
        <v>0.39752549599388898</v>
      </c>
      <c r="C430">
        <v>0.13342563696454099</v>
      </c>
      <c r="D430">
        <v>0.87476071522832899</v>
      </c>
      <c r="E430">
        <f t="shared" si="11"/>
        <v>0</v>
      </c>
    </row>
    <row r="431" spans="1:5" x14ac:dyDescent="0.25">
      <c r="A431" t="s">
        <v>200</v>
      </c>
      <c r="B431">
        <v>-0.18646799068316799</v>
      </c>
      <c r="C431">
        <v>9.6281897227461805E-2</v>
      </c>
      <c r="D431">
        <v>1.01645536057296</v>
      </c>
      <c r="E431">
        <f t="shared" si="11"/>
        <v>0</v>
      </c>
    </row>
    <row r="432" spans="1:5" x14ac:dyDescent="0.25">
      <c r="A432" t="s">
        <v>201</v>
      </c>
      <c r="B432">
        <v>6.3512679178308398E-2</v>
      </c>
      <c r="C432">
        <v>0.36658243236276999</v>
      </c>
      <c r="D432">
        <v>0.43582835145978099</v>
      </c>
      <c r="E432">
        <f t="shared" si="11"/>
        <v>0</v>
      </c>
    </row>
    <row r="433" spans="1:5" x14ac:dyDescent="0.25">
      <c r="A433" t="s">
        <v>203</v>
      </c>
      <c r="B433">
        <v>-2.17126372042524E-2</v>
      </c>
      <c r="C433">
        <v>0.76319745910847903</v>
      </c>
      <c r="D433">
        <v>0.117363084185779</v>
      </c>
      <c r="E433">
        <f t="shared" si="11"/>
        <v>0</v>
      </c>
    </row>
    <row r="434" spans="1:5" x14ac:dyDescent="0.25">
      <c r="A434" t="s">
        <v>204</v>
      </c>
      <c r="B434">
        <v>-6.1219611032603503E-2</v>
      </c>
      <c r="C434">
        <v>0.30884447728036002</v>
      </c>
      <c r="D434">
        <v>0.51026016025832399</v>
      </c>
      <c r="E434">
        <f t="shared" si="11"/>
        <v>0</v>
      </c>
    </row>
    <row r="435" spans="1:5" x14ac:dyDescent="0.25">
      <c r="A435" t="s">
        <v>205</v>
      </c>
      <c r="B435">
        <v>2.0689574929191899E-2</v>
      </c>
      <c r="C435">
        <v>0.83291819332206596</v>
      </c>
      <c r="D435">
        <v>7.9397651574589806E-2</v>
      </c>
      <c r="E435">
        <f t="shared" si="11"/>
        <v>0</v>
      </c>
    </row>
    <row r="436" spans="1:5" x14ac:dyDescent="0.25">
      <c r="A436" t="s">
        <v>206</v>
      </c>
      <c r="B436">
        <v>0.48782883064172999</v>
      </c>
      <c r="C436">
        <v>0.13388061337964099</v>
      </c>
      <c r="D436">
        <v>0.87328230657133199</v>
      </c>
      <c r="E436">
        <f t="shared" si="11"/>
        <v>0</v>
      </c>
    </row>
    <row r="437" spans="1:5" x14ac:dyDescent="0.25">
      <c r="A437" t="s">
        <v>207</v>
      </c>
      <c r="B437">
        <v>0.15453002166590499</v>
      </c>
      <c r="C437">
        <v>0.181827031514087</v>
      </c>
      <c r="D437">
        <v>0.74034155145112901</v>
      </c>
      <c r="E437">
        <f t="shared" si="11"/>
        <v>0</v>
      </c>
    </row>
    <row r="438" spans="1:5" x14ac:dyDescent="0.25">
      <c r="A438" t="s">
        <v>208</v>
      </c>
      <c r="B438">
        <v>-0.25827837483308702</v>
      </c>
      <c r="C438">
        <v>0.10987520716723</v>
      </c>
      <c r="D438">
        <v>0.95910029306493105</v>
      </c>
      <c r="E438">
        <f t="shared" si="11"/>
        <v>0</v>
      </c>
    </row>
    <row r="439" spans="1:5" x14ac:dyDescent="0.25">
      <c r="A439" t="s">
        <v>209</v>
      </c>
      <c r="B439">
        <v>-9.0855334383563899E-2</v>
      </c>
      <c r="C439">
        <v>0.43892101618063101</v>
      </c>
      <c r="D439">
        <v>0.35761362400177299</v>
      </c>
      <c r="E439">
        <f t="shared" ref="E439:E502" si="12">SUM(COUNTIF(B439,"&gt;0.5"),COUNTIF(B439,"&lt;-0.5"),COUNTIF(C439,"&lt;0.05"))</f>
        <v>0</v>
      </c>
    </row>
    <row r="440" spans="1:5" x14ac:dyDescent="0.25">
      <c r="A440" t="s">
        <v>210</v>
      </c>
      <c r="B440">
        <v>-5.2255218085645498E-3</v>
      </c>
      <c r="C440">
        <v>0.95610681886848903</v>
      </c>
      <c r="D440">
        <v>1.9493584446080701E-2</v>
      </c>
      <c r="E440">
        <f t="shared" si="12"/>
        <v>0</v>
      </c>
    </row>
    <row r="441" spans="1:5" x14ac:dyDescent="0.25">
      <c r="A441" t="s">
        <v>211</v>
      </c>
      <c r="B441">
        <v>3.49360405236116E-2</v>
      </c>
      <c r="C441">
        <v>0.51597939996641395</v>
      </c>
      <c r="D441">
        <v>0.28736763686019401</v>
      </c>
      <c r="E441">
        <f t="shared" si="12"/>
        <v>0</v>
      </c>
    </row>
    <row r="442" spans="1:5" x14ac:dyDescent="0.25">
      <c r="A442" t="s">
        <v>212</v>
      </c>
      <c r="B442">
        <v>5.45091195458643E-2</v>
      </c>
      <c r="C442">
        <v>0.65578119437336602</v>
      </c>
      <c r="D442">
        <v>0.18324104161142099</v>
      </c>
      <c r="E442">
        <f t="shared" si="12"/>
        <v>0</v>
      </c>
    </row>
    <row r="443" spans="1:5" x14ac:dyDescent="0.25">
      <c r="A443" t="s">
        <v>215</v>
      </c>
      <c r="B443">
        <v>-0.208873830385535</v>
      </c>
      <c r="C443">
        <v>0.19169481092978799</v>
      </c>
      <c r="D443">
        <v>0.71738964306904596</v>
      </c>
      <c r="E443">
        <f t="shared" si="12"/>
        <v>0</v>
      </c>
    </row>
    <row r="444" spans="1:5" x14ac:dyDescent="0.25">
      <c r="A444" t="s">
        <v>216</v>
      </c>
      <c r="B444">
        <v>-6.2438838897774199E-2</v>
      </c>
      <c r="C444">
        <v>0.443134639838276</v>
      </c>
      <c r="D444">
        <v>0.35346429983836902</v>
      </c>
      <c r="E444">
        <f t="shared" si="12"/>
        <v>0</v>
      </c>
    </row>
    <row r="445" spans="1:5" x14ac:dyDescent="0.25">
      <c r="A445" t="s">
        <v>217</v>
      </c>
      <c r="B445">
        <v>-7.1638899841788506E-2</v>
      </c>
      <c r="C445">
        <v>0.33967887725668899</v>
      </c>
      <c r="D445">
        <v>0.468931458652731</v>
      </c>
      <c r="E445">
        <f t="shared" si="12"/>
        <v>0</v>
      </c>
    </row>
    <row r="446" spans="1:5" x14ac:dyDescent="0.25">
      <c r="A446" t="s">
        <v>218</v>
      </c>
      <c r="B446">
        <v>2.25690767590844E-2</v>
      </c>
      <c r="C446">
        <v>0.75498244080911203</v>
      </c>
      <c r="D446">
        <v>0.12206314896470399</v>
      </c>
      <c r="E446">
        <f t="shared" si="12"/>
        <v>0</v>
      </c>
    </row>
    <row r="447" spans="1:5" x14ac:dyDescent="0.25">
      <c r="A447" t="s">
        <v>220</v>
      </c>
      <c r="B447">
        <v>9.8115707855070997E-2</v>
      </c>
      <c r="C447">
        <v>9.1552962693426401E-2</v>
      </c>
      <c r="D447">
        <v>1.0383275971778201</v>
      </c>
      <c r="E447">
        <f t="shared" si="12"/>
        <v>0</v>
      </c>
    </row>
    <row r="448" spans="1:5" x14ac:dyDescent="0.25">
      <c r="A448" t="s">
        <v>221</v>
      </c>
      <c r="B448">
        <v>-0.112021090306048</v>
      </c>
      <c r="C448">
        <v>8.0199698219920804E-2</v>
      </c>
      <c r="D448">
        <v>1.09582726590124</v>
      </c>
      <c r="E448">
        <f t="shared" si="12"/>
        <v>0</v>
      </c>
    </row>
    <row r="449" spans="1:5" x14ac:dyDescent="0.25">
      <c r="A449" t="s">
        <v>222</v>
      </c>
      <c r="B449">
        <v>-0.102037994204477</v>
      </c>
      <c r="C449">
        <v>0.44102878583050897</v>
      </c>
      <c r="D449">
        <v>0.35553306332274498</v>
      </c>
      <c r="E449">
        <f t="shared" si="12"/>
        <v>0</v>
      </c>
    </row>
    <row r="450" spans="1:5" x14ac:dyDescent="0.25">
      <c r="A450" t="s">
        <v>223</v>
      </c>
      <c r="B450">
        <v>-0.15477691096151899</v>
      </c>
      <c r="C450">
        <v>7.9054803701624404E-2</v>
      </c>
      <c r="D450">
        <v>1.10207173537474</v>
      </c>
      <c r="E450">
        <f t="shared" si="12"/>
        <v>0</v>
      </c>
    </row>
    <row r="451" spans="1:5" x14ac:dyDescent="0.25">
      <c r="A451" t="s">
        <v>225</v>
      </c>
      <c r="B451">
        <v>-0.29508841621953302</v>
      </c>
      <c r="C451">
        <v>6.5153917615889206E-2</v>
      </c>
      <c r="D451">
        <v>1.1860594656335099</v>
      </c>
      <c r="E451">
        <f t="shared" si="12"/>
        <v>0</v>
      </c>
    </row>
    <row r="452" spans="1:5" x14ac:dyDescent="0.25">
      <c r="A452" t="s">
        <v>227</v>
      </c>
      <c r="B452">
        <v>-0.12484832202574001</v>
      </c>
      <c r="C452">
        <v>8.3618294061038406E-2</v>
      </c>
      <c r="D452">
        <v>1.07769869695584</v>
      </c>
      <c r="E452">
        <f t="shared" si="12"/>
        <v>0</v>
      </c>
    </row>
    <row r="453" spans="1:5" x14ac:dyDescent="0.25">
      <c r="A453" t="s">
        <v>228</v>
      </c>
      <c r="B453">
        <v>-0.13936283465302601</v>
      </c>
      <c r="C453">
        <v>0.16402277496399301</v>
      </c>
      <c r="D453">
        <v>0.78509584491292295</v>
      </c>
      <c r="E453">
        <f t="shared" si="12"/>
        <v>0</v>
      </c>
    </row>
    <row r="454" spans="1:5" x14ac:dyDescent="0.25">
      <c r="A454" t="s">
        <v>229</v>
      </c>
      <c r="B454">
        <v>2.34325933674135E-2</v>
      </c>
      <c r="C454">
        <v>0.83165791468788097</v>
      </c>
      <c r="D454">
        <v>8.0055275048139696E-2</v>
      </c>
      <c r="E454">
        <f t="shared" si="12"/>
        <v>0</v>
      </c>
    </row>
    <row r="455" spans="1:5" x14ac:dyDescent="0.25">
      <c r="A455" t="s">
        <v>230</v>
      </c>
      <c r="B455">
        <v>9.4354847018164201E-3</v>
      </c>
      <c r="C455">
        <v>0.84590361583961604</v>
      </c>
      <c r="D455">
        <v>7.2679118631978096E-2</v>
      </c>
      <c r="E455">
        <f t="shared" si="12"/>
        <v>0</v>
      </c>
    </row>
    <row r="456" spans="1:5" x14ac:dyDescent="0.25">
      <c r="A456" t="s">
        <v>231</v>
      </c>
      <c r="B456">
        <v>-0.137659427039242</v>
      </c>
      <c r="C456">
        <v>0.257645642360887</v>
      </c>
      <c r="D456">
        <v>0.58897719849545405</v>
      </c>
      <c r="E456">
        <f t="shared" si="12"/>
        <v>0</v>
      </c>
    </row>
    <row r="457" spans="1:5" x14ac:dyDescent="0.25">
      <c r="A457" t="s">
        <v>232</v>
      </c>
      <c r="B457">
        <v>-2.60666547102591E-2</v>
      </c>
      <c r="C457">
        <v>0.75550391130740802</v>
      </c>
      <c r="D457">
        <v>0.121763282940009</v>
      </c>
      <c r="E457">
        <f t="shared" si="12"/>
        <v>0</v>
      </c>
    </row>
    <row r="458" spans="1:5" x14ac:dyDescent="0.25">
      <c r="A458" t="s">
        <v>233</v>
      </c>
      <c r="B458">
        <v>0.100838609707643</v>
      </c>
      <c r="C458">
        <v>0.16707108829484901</v>
      </c>
      <c r="D458">
        <v>0.77709869840327706</v>
      </c>
      <c r="E458">
        <f t="shared" si="12"/>
        <v>0</v>
      </c>
    </row>
    <row r="459" spans="1:5" x14ac:dyDescent="0.25">
      <c r="A459" t="s">
        <v>234</v>
      </c>
      <c r="B459">
        <v>0.28437554282543298</v>
      </c>
      <c r="C459">
        <v>5.7590608551649998E-2</v>
      </c>
      <c r="D459">
        <v>1.23964833231873</v>
      </c>
      <c r="E459">
        <f t="shared" si="12"/>
        <v>0</v>
      </c>
    </row>
    <row r="460" spans="1:5" x14ac:dyDescent="0.25">
      <c r="A460" t="s">
        <v>238</v>
      </c>
      <c r="B460">
        <v>-0.11484721860655001</v>
      </c>
      <c r="C460">
        <v>8.0764513463991605E-2</v>
      </c>
      <c r="D460">
        <v>1.09277941883026</v>
      </c>
      <c r="E460">
        <f t="shared" si="12"/>
        <v>0</v>
      </c>
    </row>
    <row r="461" spans="1:5" x14ac:dyDescent="0.25">
      <c r="A461" t="s">
        <v>239</v>
      </c>
      <c r="B461">
        <v>1.6933836051084901E-2</v>
      </c>
      <c r="C461">
        <v>0.81671748300372204</v>
      </c>
      <c r="D461">
        <v>8.7928147618579894E-2</v>
      </c>
      <c r="E461">
        <f t="shared" si="12"/>
        <v>0</v>
      </c>
    </row>
    <row r="462" spans="1:5" x14ac:dyDescent="0.25">
      <c r="A462" t="s">
        <v>240</v>
      </c>
      <c r="B462">
        <v>-4.3037200647475599E-2</v>
      </c>
      <c r="C462">
        <v>0.786757876481191</v>
      </c>
      <c r="D462">
        <v>0.104158900533973</v>
      </c>
      <c r="E462">
        <f t="shared" si="12"/>
        <v>0</v>
      </c>
    </row>
    <row r="463" spans="1:5" x14ac:dyDescent="0.25">
      <c r="A463" t="s">
        <v>241</v>
      </c>
      <c r="B463">
        <v>3.1001109555740302E-3</v>
      </c>
      <c r="C463">
        <v>0.97619904142862701</v>
      </c>
      <c r="D463">
        <v>1.04616231315179E-2</v>
      </c>
      <c r="E463">
        <f t="shared" si="12"/>
        <v>0</v>
      </c>
    </row>
    <row r="464" spans="1:5" x14ac:dyDescent="0.25">
      <c r="A464" t="s">
        <v>242</v>
      </c>
      <c r="B464">
        <v>0.14825421958499199</v>
      </c>
      <c r="C464">
        <v>0.223751825294419</v>
      </c>
      <c r="D464">
        <v>0.65023341316485195</v>
      </c>
      <c r="E464">
        <f t="shared" si="12"/>
        <v>0</v>
      </c>
    </row>
    <row r="465" spans="1:5" x14ac:dyDescent="0.25">
      <c r="A465" t="s">
        <v>243</v>
      </c>
      <c r="B465">
        <v>-4.46802123432503E-2</v>
      </c>
      <c r="C465">
        <v>0.53691130042627999</v>
      </c>
      <c r="D465">
        <v>0.27009745530081603</v>
      </c>
      <c r="E465">
        <f t="shared" si="12"/>
        <v>0</v>
      </c>
    </row>
    <row r="466" spans="1:5" x14ac:dyDescent="0.25">
      <c r="A466" t="s">
        <v>244</v>
      </c>
      <c r="B466">
        <v>-0.104274327968799</v>
      </c>
      <c r="C466">
        <v>0.206237196615561</v>
      </c>
      <c r="D466">
        <v>0.685633003320129</v>
      </c>
      <c r="E466">
        <f t="shared" si="12"/>
        <v>0</v>
      </c>
    </row>
    <row r="467" spans="1:5" x14ac:dyDescent="0.25">
      <c r="A467" t="s">
        <v>245</v>
      </c>
      <c r="B467">
        <v>8.2695100699690993E-2</v>
      </c>
      <c r="C467">
        <v>0.25749880952201998</v>
      </c>
      <c r="D467">
        <v>0.58922477446439203</v>
      </c>
      <c r="E467">
        <f t="shared" si="12"/>
        <v>0</v>
      </c>
    </row>
    <row r="468" spans="1:5" x14ac:dyDescent="0.25">
      <c r="A468" t="s">
        <v>246</v>
      </c>
      <c r="B468">
        <v>-7.0190834917614603E-2</v>
      </c>
      <c r="C468">
        <v>0.368835568396923</v>
      </c>
      <c r="D468">
        <v>0.43316720471799602</v>
      </c>
      <c r="E468">
        <f t="shared" si="12"/>
        <v>0</v>
      </c>
    </row>
    <row r="469" spans="1:5" x14ac:dyDescent="0.25">
      <c r="A469" t="s">
        <v>247</v>
      </c>
      <c r="B469">
        <v>7.7508310454678694E-2</v>
      </c>
      <c r="C469">
        <v>0.29768612929493299</v>
      </c>
      <c r="D469">
        <v>0.52624140086221805</v>
      </c>
      <c r="E469">
        <f t="shared" si="12"/>
        <v>0</v>
      </c>
    </row>
    <row r="470" spans="1:5" x14ac:dyDescent="0.25">
      <c r="A470" t="s">
        <v>248</v>
      </c>
      <c r="B470">
        <v>-3.7146682355586998E-2</v>
      </c>
      <c r="C470">
        <v>0.65077172186946597</v>
      </c>
      <c r="D470">
        <v>0.18657132682133501</v>
      </c>
      <c r="E470">
        <f t="shared" si="12"/>
        <v>0</v>
      </c>
    </row>
    <row r="471" spans="1:5" x14ac:dyDescent="0.25">
      <c r="A471" t="s">
        <v>249</v>
      </c>
      <c r="B471">
        <v>-0.14655131677431901</v>
      </c>
      <c r="C471">
        <v>0.15321805602661601</v>
      </c>
      <c r="D471">
        <v>0.81469005212732803</v>
      </c>
      <c r="E471">
        <f t="shared" si="12"/>
        <v>0</v>
      </c>
    </row>
    <row r="472" spans="1:5" x14ac:dyDescent="0.25">
      <c r="A472" t="s">
        <v>250</v>
      </c>
      <c r="B472">
        <v>0.18716064588352699</v>
      </c>
      <c r="C472">
        <v>0.18910737586371701</v>
      </c>
      <c r="D472">
        <v>0.72329153178721495</v>
      </c>
      <c r="E472">
        <f t="shared" si="12"/>
        <v>0</v>
      </c>
    </row>
    <row r="473" spans="1:5" x14ac:dyDescent="0.25">
      <c r="A473" t="s">
        <v>253</v>
      </c>
      <c r="B473">
        <v>0.197834850575692</v>
      </c>
      <c r="C473">
        <v>0.62426758209246702</v>
      </c>
      <c r="D473">
        <v>0.20462921718132601</v>
      </c>
      <c r="E473">
        <f t="shared" si="12"/>
        <v>0</v>
      </c>
    </row>
    <row r="474" spans="1:5" x14ac:dyDescent="0.25">
      <c r="A474" t="s">
        <v>255</v>
      </c>
      <c r="B474">
        <v>-5.3553203675667398E-2</v>
      </c>
      <c r="C474">
        <v>0.67264175676993698</v>
      </c>
      <c r="D474">
        <v>0.17221617571917799</v>
      </c>
      <c r="E474">
        <f t="shared" si="12"/>
        <v>0</v>
      </c>
    </row>
    <row r="475" spans="1:5" x14ac:dyDescent="0.25">
      <c r="A475" t="s">
        <v>256</v>
      </c>
      <c r="B475">
        <v>5.8160295434379401E-2</v>
      </c>
      <c r="C475">
        <v>0.49106662489462</v>
      </c>
      <c r="D475">
        <v>0.30885958147957199</v>
      </c>
      <c r="E475">
        <f t="shared" si="12"/>
        <v>0</v>
      </c>
    </row>
    <row r="476" spans="1:5" x14ac:dyDescent="0.25">
      <c r="A476" t="s">
        <v>257</v>
      </c>
      <c r="B476">
        <v>1.7926733505855899E-2</v>
      </c>
      <c r="C476">
        <v>0.82852267207668295</v>
      </c>
      <c r="D476">
        <v>8.1695602847450297E-2</v>
      </c>
      <c r="E476">
        <f t="shared" si="12"/>
        <v>0</v>
      </c>
    </row>
    <row r="477" spans="1:5" x14ac:dyDescent="0.25">
      <c r="A477" t="s">
        <v>258</v>
      </c>
      <c r="B477">
        <v>-0.14135290663702199</v>
      </c>
      <c r="C477">
        <v>0.26345169658059697</v>
      </c>
      <c r="D477">
        <v>0.57929900030539305</v>
      </c>
      <c r="E477">
        <f t="shared" si="12"/>
        <v>0</v>
      </c>
    </row>
    <row r="478" spans="1:5" x14ac:dyDescent="0.25">
      <c r="A478" t="s">
        <v>259</v>
      </c>
      <c r="B478">
        <v>4.6453951406349302E-2</v>
      </c>
      <c r="C478">
        <v>0.78561121387930499</v>
      </c>
      <c r="D478">
        <v>0.104792326021585</v>
      </c>
      <c r="E478">
        <f t="shared" si="12"/>
        <v>0</v>
      </c>
    </row>
    <row r="479" spans="1:5" x14ac:dyDescent="0.25">
      <c r="A479" t="s">
        <v>260</v>
      </c>
      <c r="B479">
        <v>-0.174416917454669</v>
      </c>
      <c r="C479">
        <v>0.26937699581366997</v>
      </c>
      <c r="D479">
        <v>0.56963949479625098</v>
      </c>
      <c r="E479">
        <f t="shared" si="12"/>
        <v>0</v>
      </c>
    </row>
    <row r="480" spans="1:5" x14ac:dyDescent="0.25">
      <c r="A480" t="s">
        <v>261</v>
      </c>
      <c r="B480">
        <v>3.5177866190409197E-2</v>
      </c>
      <c r="C480">
        <v>0.52297609642072895</v>
      </c>
      <c r="D480">
        <v>0.28151816090293103</v>
      </c>
      <c r="E480">
        <f t="shared" si="12"/>
        <v>0</v>
      </c>
    </row>
    <row r="481" spans="1:5" x14ac:dyDescent="0.25">
      <c r="A481" t="s">
        <v>262</v>
      </c>
      <c r="B481">
        <v>-6.9240488805311098E-2</v>
      </c>
      <c r="C481">
        <v>0.31965648463035401</v>
      </c>
      <c r="D481">
        <v>0.49531648093568698</v>
      </c>
      <c r="E481">
        <f t="shared" si="12"/>
        <v>0</v>
      </c>
    </row>
    <row r="482" spans="1:5" x14ac:dyDescent="0.25">
      <c r="A482" t="s">
        <v>263</v>
      </c>
      <c r="B482">
        <v>-3.2417680589280802E-2</v>
      </c>
      <c r="C482">
        <v>0.64158714445058496</v>
      </c>
      <c r="D482">
        <v>0.19274434664114201</v>
      </c>
      <c r="E482">
        <f t="shared" si="12"/>
        <v>0</v>
      </c>
    </row>
    <row r="483" spans="1:5" x14ac:dyDescent="0.25">
      <c r="A483" t="s">
        <v>265</v>
      </c>
      <c r="B483">
        <v>7.95520672403216E-2</v>
      </c>
      <c r="C483">
        <v>0.26174057855237398</v>
      </c>
      <c r="D483">
        <v>0.58212894195611298</v>
      </c>
      <c r="E483">
        <f t="shared" si="12"/>
        <v>0</v>
      </c>
    </row>
    <row r="484" spans="1:5" x14ac:dyDescent="0.25">
      <c r="A484" t="s">
        <v>266</v>
      </c>
      <c r="B484">
        <v>3.3502163155283399E-2</v>
      </c>
      <c r="C484">
        <v>0.49625234239972399</v>
      </c>
      <c r="D484">
        <v>0.30429743027643802</v>
      </c>
      <c r="E484">
        <f t="shared" si="12"/>
        <v>0</v>
      </c>
    </row>
    <row r="485" spans="1:5" x14ac:dyDescent="0.25">
      <c r="A485" t="s">
        <v>267</v>
      </c>
      <c r="B485">
        <v>-5.2691778663619397E-2</v>
      </c>
      <c r="C485">
        <v>0.70999262315959999</v>
      </c>
      <c r="D485">
        <v>0.148746163587577</v>
      </c>
      <c r="E485">
        <f t="shared" si="12"/>
        <v>0</v>
      </c>
    </row>
    <row r="486" spans="1:5" x14ac:dyDescent="0.25">
      <c r="A486" t="s">
        <v>268</v>
      </c>
      <c r="B486">
        <v>-7.4111186400536003E-2</v>
      </c>
      <c r="C486">
        <v>0.42779363712171298</v>
      </c>
      <c r="D486">
        <v>0.36876567928641601</v>
      </c>
      <c r="E486">
        <f t="shared" si="12"/>
        <v>0</v>
      </c>
    </row>
    <row r="487" spans="1:5" x14ac:dyDescent="0.25">
      <c r="A487" t="s">
        <v>269</v>
      </c>
      <c r="B487">
        <v>9.8497617468152707E-2</v>
      </c>
      <c r="C487">
        <v>0.22316794080036101</v>
      </c>
      <c r="D487">
        <v>0.65136819384518396</v>
      </c>
      <c r="E487">
        <f t="shared" si="12"/>
        <v>0</v>
      </c>
    </row>
    <row r="488" spans="1:5" x14ac:dyDescent="0.25">
      <c r="A488" t="s">
        <v>270</v>
      </c>
      <c r="B488">
        <v>-0.13895082762047101</v>
      </c>
      <c r="C488">
        <v>6.9529663896572697E-2</v>
      </c>
      <c r="D488">
        <v>1.1578298699703</v>
      </c>
      <c r="E488">
        <f t="shared" si="12"/>
        <v>0</v>
      </c>
    </row>
    <row r="489" spans="1:5" x14ac:dyDescent="0.25">
      <c r="A489" t="s">
        <v>271</v>
      </c>
      <c r="B489">
        <v>4.6602498943842698E-3</v>
      </c>
      <c r="C489">
        <v>0.94660561279573197</v>
      </c>
      <c r="D489">
        <v>2.3830924758170901E-2</v>
      </c>
      <c r="E489">
        <f t="shared" si="12"/>
        <v>0</v>
      </c>
    </row>
    <row r="490" spans="1:5" x14ac:dyDescent="0.25">
      <c r="A490" t="s">
        <v>272</v>
      </c>
      <c r="B490">
        <v>4.25101080787934E-2</v>
      </c>
      <c r="C490">
        <v>0.60623610538208705</v>
      </c>
      <c r="D490">
        <v>0.217358202080466</v>
      </c>
      <c r="E490">
        <f t="shared" si="12"/>
        <v>0</v>
      </c>
    </row>
    <row r="491" spans="1:5" x14ac:dyDescent="0.25">
      <c r="A491" t="s">
        <v>273</v>
      </c>
      <c r="B491">
        <v>2.7905574857635899E-2</v>
      </c>
      <c r="C491">
        <v>0.64271727069590501</v>
      </c>
      <c r="D491">
        <v>0.191980029843523</v>
      </c>
      <c r="E491">
        <f t="shared" si="12"/>
        <v>0</v>
      </c>
    </row>
    <row r="492" spans="1:5" x14ac:dyDescent="0.25">
      <c r="A492" t="s">
        <v>274</v>
      </c>
      <c r="B492">
        <v>1.47028874714122E-2</v>
      </c>
      <c r="C492">
        <v>0.88436004823895698</v>
      </c>
      <c r="D492">
        <v>5.3370885294225102E-2</v>
      </c>
      <c r="E492">
        <f t="shared" si="12"/>
        <v>0</v>
      </c>
    </row>
    <row r="493" spans="1:5" x14ac:dyDescent="0.25">
      <c r="A493" t="s">
        <v>275</v>
      </c>
      <c r="B493">
        <v>-0.25383128534315702</v>
      </c>
      <c r="C493">
        <v>6.6305538056002894E-2</v>
      </c>
      <c r="D493">
        <v>1.1784501963807901</v>
      </c>
      <c r="E493">
        <f t="shared" si="12"/>
        <v>0</v>
      </c>
    </row>
    <row r="494" spans="1:5" x14ac:dyDescent="0.25">
      <c r="A494" t="s">
        <v>276</v>
      </c>
      <c r="B494">
        <v>5.35603107228338E-2</v>
      </c>
      <c r="C494">
        <v>0.57541112958747198</v>
      </c>
      <c r="D494">
        <v>0.240021742251602</v>
      </c>
      <c r="E494">
        <f t="shared" si="12"/>
        <v>0</v>
      </c>
    </row>
    <row r="495" spans="1:5" x14ac:dyDescent="0.25">
      <c r="A495" t="s">
        <v>277</v>
      </c>
      <c r="B495">
        <v>-2.1133436846134798E-3</v>
      </c>
      <c r="C495">
        <v>0.97117561923193196</v>
      </c>
      <c r="D495">
        <v>1.27022288284795E-2</v>
      </c>
      <c r="E495">
        <f t="shared" si="12"/>
        <v>0</v>
      </c>
    </row>
    <row r="496" spans="1:5" x14ac:dyDescent="0.25">
      <c r="A496" t="s">
        <v>278</v>
      </c>
      <c r="B496">
        <v>-5.7237864559667499E-2</v>
      </c>
      <c r="C496">
        <v>0.48354819635281998</v>
      </c>
      <c r="D496">
        <v>0.315560232300933</v>
      </c>
      <c r="E496">
        <f t="shared" si="12"/>
        <v>0</v>
      </c>
    </row>
    <row r="497" spans="1:5" x14ac:dyDescent="0.25">
      <c r="A497" t="s">
        <v>279</v>
      </c>
      <c r="B497">
        <v>8.6630013058705393E-2</v>
      </c>
      <c r="C497">
        <v>0.23266341598905199</v>
      </c>
      <c r="D497">
        <v>0.63327189983810195</v>
      </c>
      <c r="E497">
        <f t="shared" si="12"/>
        <v>0</v>
      </c>
    </row>
    <row r="498" spans="1:5" x14ac:dyDescent="0.25">
      <c r="A498" t="s">
        <v>280</v>
      </c>
      <c r="B498">
        <v>-7.4758449229958807E-2</v>
      </c>
      <c r="C498">
        <v>0.36279574127179898</v>
      </c>
      <c r="D498">
        <v>0.44033781960811902</v>
      </c>
      <c r="E498">
        <f t="shared" si="12"/>
        <v>0</v>
      </c>
    </row>
    <row r="499" spans="1:5" x14ac:dyDescent="0.25">
      <c r="A499" t="s">
        <v>281</v>
      </c>
      <c r="B499">
        <v>0.11931012974580101</v>
      </c>
      <c r="C499">
        <v>0.19535000162524699</v>
      </c>
      <c r="D499">
        <v>0.70918658082601205</v>
      </c>
      <c r="E499">
        <f t="shared" si="12"/>
        <v>0</v>
      </c>
    </row>
    <row r="500" spans="1:5" x14ac:dyDescent="0.25">
      <c r="A500" t="s">
        <v>282</v>
      </c>
      <c r="B500">
        <v>0.30310911040835298</v>
      </c>
      <c r="C500">
        <v>0.184030312823801</v>
      </c>
      <c r="D500">
        <v>0.73511063564357704</v>
      </c>
      <c r="E500">
        <f t="shared" si="12"/>
        <v>0</v>
      </c>
    </row>
    <row r="501" spans="1:5" x14ac:dyDescent="0.25">
      <c r="A501" t="s">
        <v>283</v>
      </c>
      <c r="B501">
        <v>0.10319907230829301</v>
      </c>
      <c r="C501">
        <v>0.45792742831446098</v>
      </c>
      <c r="D501">
        <v>0.33920334291286203</v>
      </c>
      <c r="E501">
        <f t="shared" si="12"/>
        <v>0</v>
      </c>
    </row>
    <row r="502" spans="1:5" x14ac:dyDescent="0.25">
      <c r="A502" t="s">
        <v>285</v>
      </c>
      <c r="B502">
        <v>-6.8570363456125202E-2</v>
      </c>
      <c r="C502">
        <v>0.65258471081245695</v>
      </c>
      <c r="D502">
        <v>0.185363105368195</v>
      </c>
      <c r="E502">
        <f t="shared" si="12"/>
        <v>0</v>
      </c>
    </row>
    <row r="503" spans="1:5" x14ac:dyDescent="0.25">
      <c r="A503" t="s">
        <v>286</v>
      </c>
      <c r="B503">
        <v>-0.27402112211374702</v>
      </c>
      <c r="C503">
        <v>0.100757303965887</v>
      </c>
      <c r="D503">
        <v>0.99672346174163995</v>
      </c>
      <c r="E503">
        <f t="shared" ref="E503:E566" si="13">SUM(COUNTIF(B503,"&gt;0.5"),COUNTIF(B503,"&lt;-0.5"),COUNTIF(C503,"&lt;0.05"))</f>
        <v>0</v>
      </c>
    </row>
    <row r="504" spans="1:5" x14ac:dyDescent="0.25">
      <c r="A504" t="s">
        <v>287</v>
      </c>
      <c r="B504">
        <v>-0.22990576677500901</v>
      </c>
      <c r="C504">
        <v>8.3333588492960201E-2</v>
      </c>
      <c r="D504">
        <v>1.07917991627665</v>
      </c>
      <c r="E504">
        <f t="shared" si="13"/>
        <v>0</v>
      </c>
    </row>
    <row r="505" spans="1:5" x14ac:dyDescent="0.25">
      <c r="A505" t="s">
        <v>289</v>
      </c>
      <c r="B505">
        <v>-6.5519385479268694E-2</v>
      </c>
      <c r="C505">
        <v>0.54518871148560599</v>
      </c>
      <c r="D505">
        <v>0.263453145115913</v>
      </c>
      <c r="E505">
        <f t="shared" si="13"/>
        <v>0</v>
      </c>
    </row>
    <row r="506" spans="1:5" x14ac:dyDescent="0.25">
      <c r="A506" t="s">
        <v>290</v>
      </c>
      <c r="B506">
        <v>-0.24924774314694201</v>
      </c>
      <c r="C506">
        <v>0.16530293974103599</v>
      </c>
      <c r="D506">
        <v>0.78171942288373997</v>
      </c>
      <c r="E506">
        <f t="shared" si="13"/>
        <v>0</v>
      </c>
    </row>
    <row r="507" spans="1:5" x14ac:dyDescent="0.25">
      <c r="A507" t="s">
        <v>291</v>
      </c>
      <c r="B507">
        <v>2.6079494683331199E-2</v>
      </c>
      <c r="C507">
        <v>0.920454925370358</v>
      </c>
      <c r="D507">
        <v>3.5997474017358498E-2</v>
      </c>
      <c r="E507">
        <f t="shared" si="13"/>
        <v>0</v>
      </c>
    </row>
    <row r="508" spans="1:5" x14ac:dyDescent="0.25">
      <c r="A508" t="s">
        <v>292</v>
      </c>
      <c r="B508">
        <v>-0.110079148089215</v>
      </c>
      <c r="C508">
        <v>0.24685781201544801</v>
      </c>
      <c r="D508">
        <v>0.60755312462626698</v>
      </c>
      <c r="E508">
        <f t="shared" si="13"/>
        <v>0</v>
      </c>
    </row>
    <row r="509" spans="1:5" x14ac:dyDescent="0.25">
      <c r="A509" t="s">
        <v>295</v>
      </c>
      <c r="B509">
        <v>-0.26795602190617002</v>
      </c>
      <c r="C509">
        <v>6.8511345207467295E-2</v>
      </c>
      <c r="D509">
        <v>1.16423750510586</v>
      </c>
      <c r="E509">
        <f t="shared" si="13"/>
        <v>0</v>
      </c>
    </row>
    <row r="510" spans="1:5" x14ac:dyDescent="0.25">
      <c r="A510" t="s">
        <v>298</v>
      </c>
      <c r="B510">
        <v>8.3919496203290103E-2</v>
      </c>
      <c r="C510">
        <v>0.81102020103857098</v>
      </c>
      <c r="D510">
        <v>9.0968328168231E-2</v>
      </c>
      <c r="E510">
        <f t="shared" si="13"/>
        <v>0</v>
      </c>
    </row>
    <row r="511" spans="1:5" x14ac:dyDescent="0.25">
      <c r="A511" t="s">
        <v>299</v>
      </c>
      <c r="B511">
        <v>-2.5318509894441399E-2</v>
      </c>
      <c r="C511">
        <v>0.76193822773011599</v>
      </c>
      <c r="D511">
        <v>0.118080236591367</v>
      </c>
      <c r="E511">
        <f t="shared" si="13"/>
        <v>0</v>
      </c>
    </row>
    <row r="512" spans="1:5" x14ac:dyDescent="0.25">
      <c r="A512" t="s">
        <v>300</v>
      </c>
      <c r="B512">
        <v>-5.1086628160256203E-3</v>
      </c>
      <c r="C512">
        <v>0.93230243554102699</v>
      </c>
      <c r="D512">
        <v>3.0443181229497601E-2</v>
      </c>
      <c r="E512">
        <f t="shared" si="13"/>
        <v>0</v>
      </c>
    </row>
    <row r="513" spans="1:5" x14ac:dyDescent="0.25">
      <c r="A513" t="s">
        <v>301</v>
      </c>
      <c r="B513">
        <v>0.18517874238744</v>
      </c>
      <c r="C513">
        <v>6.4837378319020894E-2</v>
      </c>
      <c r="D513">
        <v>1.1881745540425399</v>
      </c>
      <c r="E513">
        <f t="shared" si="13"/>
        <v>0</v>
      </c>
    </row>
    <row r="514" spans="1:5" x14ac:dyDescent="0.25">
      <c r="A514" t="s">
        <v>302</v>
      </c>
      <c r="B514">
        <v>4.02282347350316E-2</v>
      </c>
      <c r="C514">
        <v>0.66030626357884104</v>
      </c>
      <c r="D514">
        <v>0.180254583046805</v>
      </c>
      <c r="E514">
        <f t="shared" si="13"/>
        <v>0</v>
      </c>
    </row>
    <row r="515" spans="1:5" x14ac:dyDescent="0.25">
      <c r="A515" t="s">
        <v>303</v>
      </c>
      <c r="B515">
        <v>2.2142544593464899E-2</v>
      </c>
      <c r="C515">
        <v>0.84363770729658605</v>
      </c>
      <c r="D515">
        <v>7.3844017238790596E-2</v>
      </c>
      <c r="E515">
        <f t="shared" si="13"/>
        <v>0</v>
      </c>
    </row>
    <row r="516" spans="1:5" x14ac:dyDescent="0.25">
      <c r="A516" t="s">
        <v>304</v>
      </c>
      <c r="B516">
        <v>5.4589916178048502E-2</v>
      </c>
      <c r="C516">
        <v>0.51027562426171402</v>
      </c>
      <c r="D516">
        <v>0.292195177310483</v>
      </c>
      <c r="E516">
        <f t="shared" si="13"/>
        <v>0</v>
      </c>
    </row>
    <row r="517" spans="1:5" x14ac:dyDescent="0.25">
      <c r="A517" t="s">
        <v>305</v>
      </c>
      <c r="B517">
        <v>-0.263042216339196</v>
      </c>
      <c r="C517">
        <v>6.8816501557579804E-2</v>
      </c>
      <c r="D517">
        <v>1.16230740949564</v>
      </c>
      <c r="E517">
        <f t="shared" si="13"/>
        <v>0</v>
      </c>
    </row>
    <row r="518" spans="1:5" x14ac:dyDescent="0.25">
      <c r="A518" t="s">
        <v>307</v>
      </c>
      <c r="B518">
        <v>-0.16933974248483699</v>
      </c>
      <c r="C518">
        <v>7.9548376408952903E-2</v>
      </c>
      <c r="D518">
        <v>1.09936867992473</v>
      </c>
      <c r="E518">
        <f t="shared" si="13"/>
        <v>0</v>
      </c>
    </row>
    <row r="519" spans="1:5" x14ac:dyDescent="0.25">
      <c r="A519" t="s">
        <v>308</v>
      </c>
      <c r="B519">
        <v>1.2659997435128099E-2</v>
      </c>
      <c r="C519">
        <v>0.86944228300844295</v>
      </c>
      <c r="D519">
        <v>6.0759242876820399E-2</v>
      </c>
      <c r="E519">
        <f t="shared" si="13"/>
        <v>0</v>
      </c>
    </row>
    <row r="520" spans="1:5" x14ac:dyDescent="0.25">
      <c r="A520" t="s">
        <v>309</v>
      </c>
      <c r="B520">
        <v>-3.2661775739538601E-2</v>
      </c>
      <c r="C520">
        <v>0.6676295897351</v>
      </c>
      <c r="D520">
        <v>0.17546442338000401</v>
      </c>
      <c r="E520">
        <f t="shared" si="13"/>
        <v>0</v>
      </c>
    </row>
    <row r="521" spans="1:5" x14ac:dyDescent="0.25">
      <c r="A521" t="s">
        <v>312</v>
      </c>
      <c r="B521">
        <v>0.112193148661225</v>
      </c>
      <c r="C521">
        <v>8.6711244677510096E-2</v>
      </c>
      <c r="D521">
        <v>1.0619245797471499</v>
      </c>
      <c r="E521">
        <f t="shared" si="13"/>
        <v>0</v>
      </c>
    </row>
    <row r="522" spans="1:5" x14ac:dyDescent="0.25">
      <c r="A522" t="s">
        <v>313</v>
      </c>
      <c r="B522">
        <v>-0.189112767441207</v>
      </c>
      <c r="C522">
        <v>0.124344581952351</v>
      </c>
      <c r="D522">
        <v>0.90537313342950898</v>
      </c>
      <c r="E522">
        <f t="shared" si="13"/>
        <v>0</v>
      </c>
    </row>
    <row r="523" spans="1:5" x14ac:dyDescent="0.25">
      <c r="A523" t="s">
        <v>314</v>
      </c>
      <c r="B523">
        <v>7.84116661740107E-2</v>
      </c>
      <c r="C523">
        <v>0.34544703592276899</v>
      </c>
      <c r="D523">
        <v>0.46161852938885301</v>
      </c>
      <c r="E523">
        <f t="shared" si="13"/>
        <v>0</v>
      </c>
    </row>
    <row r="524" spans="1:5" x14ac:dyDescent="0.25">
      <c r="A524" t="s">
        <v>315</v>
      </c>
      <c r="B524">
        <v>-3.8881234812010897E-2</v>
      </c>
      <c r="C524">
        <v>0.79382836476608398</v>
      </c>
      <c r="D524">
        <v>0.10027338711025501</v>
      </c>
      <c r="E524">
        <f t="shared" si="13"/>
        <v>0</v>
      </c>
    </row>
    <row r="525" spans="1:5" x14ac:dyDescent="0.25">
      <c r="A525" t="s">
        <v>316</v>
      </c>
      <c r="B525">
        <v>0.117179863227097</v>
      </c>
      <c r="C525">
        <v>0.36859241925515601</v>
      </c>
      <c r="D525">
        <v>0.433453601047248</v>
      </c>
      <c r="E525">
        <f t="shared" si="13"/>
        <v>0</v>
      </c>
    </row>
    <row r="526" spans="1:5" x14ac:dyDescent="0.25">
      <c r="A526" t="s">
        <v>317</v>
      </c>
      <c r="B526">
        <v>0.15647293025418499</v>
      </c>
      <c r="C526">
        <v>0.103847949426896</v>
      </c>
      <c r="D526">
        <v>0.98360207458748705</v>
      </c>
      <c r="E526">
        <f t="shared" si="13"/>
        <v>0</v>
      </c>
    </row>
    <row r="527" spans="1:5" x14ac:dyDescent="0.25">
      <c r="A527" t="s">
        <v>318</v>
      </c>
      <c r="B527">
        <v>-4.0978104063188997E-2</v>
      </c>
      <c r="C527">
        <v>0.57506021745410996</v>
      </c>
      <c r="D527">
        <v>0.24028667576475801</v>
      </c>
      <c r="E527">
        <f t="shared" si="13"/>
        <v>0</v>
      </c>
    </row>
    <row r="528" spans="1:5" x14ac:dyDescent="0.25">
      <c r="A528" t="s">
        <v>319</v>
      </c>
      <c r="B528">
        <v>-0.45922169647319999</v>
      </c>
      <c r="C528">
        <v>7.2192377388746301E-2</v>
      </c>
      <c r="D528">
        <v>1.14150865606984</v>
      </c>
      <c r="E528">
        <f t="shared" si="13"/>
        <v>0</v>
      </c>
    </row>
    <row r="529" spans="1:5" x14ac:dyDescent="0.25">
      <c r="A529" t="s">
        <v>321</v>
      </c>
      <c r="B529">
        <v>-0.48595886602836302</v>
      </c>
      <c r="C529">
        <v>8.2572511913070204E-2</v>
      </c>
      <c r="D529">
        <v>1.08316450366384</v>
      </c>
      <c r="E529">
        <f t="shared" si="13"/>
        <v>0</v>
      </c>
    </row>
    <row r="530" spans="1:5" x14ac:dyDescent="0.25">
      <c r="A530" t="s">
        <v>322</v>
      </c>
      <c r="B530">
        <v>9.3219381328556207E-3</v>
      </c>
      <c r="C530">
        <v>0.90414283122836603</v>
      </c>
      <c r="D530">
        <v>4.3762956787433999E-2</v>
      </c>
      <c r="E530">
        <f t="shared" si="13"/>
        <v>0</v>
      </c>
    </row>
    <row r="531" spans="1:5" x14ac:dyDescent="0.25">
      <c r="A531" t="s">
        <v>323</v>
      </c>
      <c r="B531">
        <v>6.1097900237459903E-2</v>
      </c>
      <c r="C531">
        <v>0.55126162250947497</v>
      </c>
      <c r="D531">
        <v>0.25864224099164201</v>
      </c>
      <c r="E531">
        <f t="shared" si="13"/>
        <v>0</v>
      </c>
    </row>
    <row r="532" spans="1:5" x14ac:dyDescent="0.25">
      <c r="A532" t="s">
        <v>324</v>
      </c>
      <c r="B532">
        <v>-1.06924607376216E-2</v>
      </c>
      <c r="C532">
        <v>0.902010085444513</v>
      </c>
      <c r="D532">
        <v>4.4788606550727299E-2</v>
      </c>
      <c r="E532">
        <f t="shared" si="13"/>
        <v>0</v>
      </c>
    </row>
    <row r="533" spans="1:5" x14ac:dyDescent="0.25">
      <c r="A533" t="s">
        <v>325</v>
      </c>
      <c r="B533">
        <v>6.7320512962078596E-2</v>
      </c>
      <c r="C533">
        <v>0.401653229491579</v>
      </c>
      <c r="D533">
        <v>0.396148736743068</v>
      </c>
      <c r="E533">
        <f t="shared" si="13"/>
        <v>0</v>
      </c>
    </row>
    <row r="534" spans="1:5" x14ac:dyDescent="0.25">
      <c r="A534" t="s">
        <v>326</v>
      </c>
      <c r="B534">
        <v>4.2761782181561798E-2</v>
      </c>
      <c r="C534">
        <v>0.71846882549147395</v>
      </c>
      <c r="D534">
        <v>0.14359207124687901</v>
      </c>
      <c r="E534">
        <f t="shared" si="13"/>
        <v>0</v>
      </c>
    </row>
    <row r="535" spans="1:5" x14ac:dyDescent="0.25">
      <c r="A535" t="s">
        <v>327</v>
      </c>
      <c r="B535">
        <v>-0.202091132660842</v>
      </c>
      <c r="C535">
        <v>8.4065108016635498E-2</v>
      </c>
      <c r="D535">
        <v>1.0753842246560701</v>
      </c>
      <c r="E535">
        <f t="shared" si="13"/>
        <v>0</v>
      </c>
    </row>
    <row r="536" spans="1:5" x14ac:dyDescent="0.25">
      <c r="A536" t="s">
        <v>329</v>
      </c>
      <c r="B536">
        <v>-6.0015470362416203E-2</v>
      </c>
      <c r="C536">
        <v>0.36101751518526398</v>
      </c>
      <c r="D536">
        <v>0.44247172728054301</v>
      </c>
      <c r="E536">
        <f t="shared" si="13"/>
        <v>0</v>
      </c>
    </row>
    <row r="537" spans="1:5" x14ac:dyDescent="0.25">
      <c r="A537" t="s">
        <v>331</v>
      </c>
      <c r="B537">
        <v>5.6626411493739703E-2</v>
      </c>
      <c r="C537">
        <v>0.37454477140943798</v>
      </c>
      <c r="D537">
        <v>0.42649626123848899</v>
      </c>
      <c r="E537">
        <f t="shared" si="13"/>
        <v>0</v>
      </c>
    </row>
    <row r="538" spans="1:5" x14ac:dyDescent="0.25">
      <c r="A538" t="s">
        <v>332</v>
      </c>
      <c r="B538">
        <v>5.2966676577234403E-2</v>
      </c>
      <c r="C538">
        <v>0.59946658327562596</v>
      </c>
      <c r="D538">
        <v>0.22223502124484901</v>
      </c>
      <c r="E538">
        <f t="shared" si="13"/>
        <v>0</v>
      </c>
    </row>
    <row r="539" spans="1:5" x14ac:dyDescent="0.25">
      <c r="A539" t="s">
        <v>333</v>
      </c>
      <c r="B539">
        <v>2.6206129155751198E-2</v>
      </c>
      <c r="C539">
        <v>0.78562517058874803</v>
      </c>
      <c r="D539">
        <v>0.104784610668304</v>
      </c>
      <c r="E539">
        <f t="shared" si="13"/>
        <v>0</v>
      </c>
    </row>
    <row r="540" spans="1:5" x14ac:dyDescent="0.25">
      <c r="A540" t="s">
        <v>334</v>
      </c>
      <c r="B540">
        <v>-0.17462684776982301</v>
      </c>
      <c r="C540">
        <v>8.8011268681600793E-2</v>
      </c>
      <c r="D540">
        <v>1.0554617186120701</v>
      </c>
      <c r="E540">
        <f t="shared" si="13"/>
        <v>0</v>
      </c>
    </row>
    <row r="541" spans="1:5" x14ac:dyDescent="0.25">
      <c r="A541" t="s">
        <v>335</v>
      </c>
      <c r="B541">
        <v>-3.1918248858537501E-2</v>
      </c>
      <c r="C541">
        <v>0.67147500041737396</v>
      </c>
      <c r="D541">
        <v>0.17297015184544101</v>
      </c>
      <c r="E541">
        <f t="shared" si="13"/>
        <v>0</v>
      </c>
    </row>
    <row r="542" spans="1:5" x14ac:dyDescent="0.25">
      <c r="A542" t="s">
        <v>336</v>
      </c>
      <c r="B542">
        <v>-0.25035465476929197</v>
      </c>
      <c r="C542">
        <v>0.310734128960167</v>
      </c>
      <c r="D542">
        <v>0.507611044121697</v>
      </c>
      <c r="E542">
        <f t="shared" si="13"/>
        <v>0</v>
      </c>
    </row>
    <row r="543" spans="1:5" x14ac:dyDescent="0.25">
      <c r="A543" t="s">
        <v>337</v>
      </c>
      <c r="B543">
        <v>0.27764422719419501</v>
      </c>
      <c r="C543">
        <v>0.18362505644131599</v>
      </c>
      <c r="D543">
        <v>0.73606805771143102</v>
      </c>
      <c r="E543">
        <f t="shared" si="13"/>
        <v>0</v>
      </c>
    </row>
    <row r="544" spans="1:5" x14ac:dyDescent="0.25">
      <c r="A544" t="s">
        <v>338</v>
      </c>
      <c r="B544">
        <v>-8.4295154659563998E-2</v>
      </c>
      <c r="C544">
        <v>0.28734780919653202</v>
      </c>
      <c r="D544">
        <v>0.54159210967517402</v>
      </c>
      <c r="E544">
        <f t="shared" si="13"/>
        <v>0</v>
      </c>
    </row>
    <row r="545" spans="1:5" x14ac:dyDescent="0.25">
      <c r="A545" t="s">
        <v>339</v>
      </c>
      <c r="B545">
        <v>-3.2844441791111803E-2</v>
      </c>
      <c r="C545">
        <v>0.71741809869565198</v>
      </c>
      <c r="D545">
        <v>0.144227671339305</v>
      </c>
      <c r="E545">
        <f t="shared" si="13"/>
        <v>0</v>
      </c>
    </row>
    <row r="546" spans="1:5" x14ac:dyDescent="0.25">
      <c r="A546" t="s">
        <v>340</v>
      </c>
      <c r="B546">
        <v>0.157115967933187</v>
      </c>
      <c r="C546">
        <v>0.51891858751707198</v>
      </c>
      <c r="D546">
        <v>0.28490077272091702</v>
      </c>
      <c r="E546">
        <f t="shared" si="13"/>
        <v>0</v>
      </c>
    </row>
    <row r="547" spans="1:5" x14ac:dyDescent="0.25">
      <c r="A547" t="s">
        <v>343</v>
      </c>
      <c r="B547">
        <v>-8.6543574441423299E-2</v>
      </c>
      <c r="C547">
        <v>0.184823413756423</v>
      </c>
      <c r="D547">
        <v>0.73324301243891798</v>
      </c>
      <c r="E547">
        <f t="shared" si="13"/>
        <v>0</v>
      </c>
    </row>
    <row r="548" spans="1:5" x14ac:dyDescent="0.25">
      <c r="A548" t="s">
        <v>344</v>
      </c>
      <c r="B548">
        <v>9.9361527009021303E-2</v>
      </c>
      <c r="C548">
        <v>0.151760310365637</v>
      </c>
      <c r="D548">
        <v>0.81884179394104895</v>
      </c>
      <c r="E548">
        <f t="shared" si="13"/>
        <v>0</v>
      </c>
    </row>
    <row r="549" spans="1:5" x14ac:dyDescent="0.25">
      <c r="A549" t="s">
        <v>345</v>
      </c>
      <c r="B549">
        <v>-1.53336734444449E-3</v>
      </c>
      <c r="C549">
        <v>0.98606660057850104</v>
      </c>
      <c r="D549">
        <v>6.09375109639901E-3</v>
      </c>
      <c r="E549">
        <f t="shared" si="13"/>
        <v>0</v>
      </c>
    </row>
    <row r="550" spans="1:5" x14ac:dyDescent="0.25">
      <c r="A550" t="s">
        <v>346</v>
      </c>
      <c r="B550">
        <v>8.5298111899867801E-2</v>
      </c>
      <c r="C550">
        <v>0.26977426972699198</v>
      </c>
      <c r="D550">
        <v>0.56899947441379695</v>
      </c>
      <c r="E550">
        <f t="shared" si="13"/>
        <v>0</v>
      </c>
    </row>
    <row r="551" spans="1:5" x14ac:dyDescent="0.25">
      <c r="A551" t="s">
        <v>347</v>
      </c>
      <c r="B551">
        <v>-5.3373786142763002E-2</v>
      </c>
      <c r="C551">
        <v>0.370928862475988</v>
      </c>
      <c r="D551">
        <v>0.43070937231612499</v>
      </c>
      <c r="E551">
        <f t="shared" si="13"/>
        <v>0</v>
      </c>
    </row>
    <row r="552" spans="1:5" x14ac:dyDescent="0.25">
      <c r="A552" t="s">
        <v>349</v>
      </c>
      <c r="B552">
        <v>3.6014619330034998E-3</v>
      </c>
      <c r="C552">
        <v>0.94715038255964801</v>
      </c>
      <c r="D552">
        <v>2.3581060985347999E-2</v>
      </c>
      <c r="E552">
        <f t="shared" si="13"/>
        <v>0</v>
      </c>
    </row>
    <row r="553" spans="1:5" x14ac:dyDescent="0.25">
      <c r="A553" t="s">
        <v>350</v>
      </c>
      <c r="B553">
        <v>-8.6204819699740698E-2</v>
      </c>
      <c r="C553">
        <v>0.23145960444255301</v>
      </c>
      <c r="D553">
        <v>0.63552479340845502</v>
      </c>
      <c r="E553">
        <f t="shared" si="13"/>
        <v>0</v>
      </c>
    </row>
    <row r="554" spans="1:5" x14ac:dyDescent="0.25">
      <c r="A554" t="s">
        <v>351</v>
      </c>
      <c r="B554">
        <v>-0.41163036138507703</v>
      </c>
      <c r="C554">
        <v>0.13964892479900101</v>
      </c>
      <c r="D554">
        <v>0.85496240371992704</v>
      </c>
      <c r="E554">
        <f t="shared" si="13"/>
        <v>0</v>
      </c>
    </row>
    <row r="555" spans="1:5" x14ac:dyDescent="0.25">
      <c r="A555" t="s">
        <v>352</v>
      </c>
      <c r="B555">
        <v>-1.8568838818894099E-2</v>
      </c>
      <c r="C555">
        <v>0.85946900523540504</v>
      </c>
      <c r="D555">
        <v>6.5769780521950205E-2</v>
      </c>
      <c r="E555">
        <f t="shared" si="13"/>
        <v>0</v>
      </c>
    </row>
    <row r="556" spans="1:5" x14ac:dyDescent="0.25">
      <c r="A556" t="s">
        <v>353</v>
      </c>
      <c r="B556">
        <v>-0.10855619407651999</v>
      </c>
      <c r="C556">
        <v>0.69876445566158496</v>
      </c>
      <c r="D556">
        <v>0.155669194562951</v>
      </c>
      <c r="E556">
        <f t="shared" si="13"/>
        <v>0</v>
      </c>
    </row>
    <row r="557" spans="1:5" x14ac:dyDescent="0.25">
      <c r="A557" t="s">
        <v>354</v>
      </c>
      <c r="B557">
        <v>-9.8022513487724006E-2</v>
      </c>
      <c r="C557">
        <v>0.222048118014011</v>
      </c>
      <c r="D557">
        <v>0.65355290337116001</v>
      </c>
      <c r="E557">
        <f t="shared" si="13"/>
        <v>0</v>
      </c>
    </row>
    <row r="558" spans="1:5" x14ac:dyDescent="0.25">
      <c r="A558" t="s">
        <v>355</v>
      </c>
      <c r="B558">
        <v>-8.9657711038035895E-2</v>
      </c>
      <c r="C558">
        <v>0.11811253355156801</v>
      </c>
      <c r="D558">
        <v>0.92770401463484997</v>
      </c>
      <c r="E558">
        <f t="shared" si="13"/>
        <v>0</v>
      </c>
    </row>
    <row r="559" spans="1:5" x14ac:dyDescent="0.25">
      <c r="A559" t="s">
        <v>356</v>
      </c>
      <c r="B559">
        <v>-6.4057400423381705E-2</v>
      </c>
      <c r="C559">
        <v>0.39314871572034699</v>
      </c>
      <c r="D559">
        <v>0.40544313868391302</v>
      </c>
      <c r="E559">
        <f t="shared" si="13"/>
        <v>0</v>
      </c>
    </row>
    <row r="560" spans="1:5" x14ac:dyDescent="0.25">
      <c r="A560" t="s">
        <v>359</v>
      </c>
      <c r="B560">
        <v>-0.121493748776367</v>
      </c>
      <c r="C560">
        <v>0.16133513323434001</v>
      </c>
      <c r="D560">
        <v>0.79227104793445502</v>
      </c>
      <c r="E560">
        <f t="shared" si="13"/>
        <v>0</v>
      </c>
    </row>
    <row r="561" spans="1:5" x14ac:dyDescent="0.25">
      <c r="A561" t="s">
        <v>360</v>
      </c>
      <c r="B561">
        <v>0.109637612066662</v>
      </c>
      <c r="C561">
        <v>0.49292012538074997</v>
      </c>
      <c r="D561">
        <v>0.30722344972238202</v>
      </c>
      <c r="E561">
        <f t="shared" si="13"/>
        <v>0</v>
      </c>
    </row>
    <row r="562" spans="1:5" x14ac:dyDescent="0.25">
      <c r="A562" t="s">
        <v>361</v>
      </c>
      <c r="B562">
        <v>0.16820916518377299</v>
      </c>
      <c r="C562">
        <v>0.27449835333263201</v>
      </c>
      <c r="D562">
        <v>0.561460256462328</v>
      </c>
      <c r="E562">
        <f t="shared" si="13"/>
        <v>0</v>
      </c>
    </row>
    <row r="563" spans="1:5" x14ac:dyDescent="0.25">
      <c r="A563" t="s">
        <v>362</v>
      </c>
      <c r="B563">
        <v>-1.77206816066083E-2</v>
      </c>
      <c r="C563">
        <v>0.92366889181428302</v>
      </c>
      <c r="D563">
        <v>3.4483682707007697E-2</v>
      </c>
      <c r="E563">
        <f t="shared" si="13"/>
        <v>0</v>
      </c>
    </row>
    <row r="564" spans="1:5" x14ac:dyDescent="0.25">
      <c r="A564" t="s">
        <v>363</v>
      </c>
      <c r="B564">
        <v>-0.110299440843766</v>
      </c>
      <c r="C564">
        <v>0.66463582195979698</v>
      </c>
      <c r="D564">
        <v>0.17741625520263299</v>
      </c>
      <c r="E564">
        <f t="shared" si="13"/>
        <v>0</v>
      </c>
    </row>
    <row r="565" spans="1:5" x14ac:dyDescent="0.25">
      <c r="A565" t="s">
        <v>364</v>
      </c>
      <c r="B565">
        <v>0.191575111341723</v>
      </c>
      <c r="C565">
        <v>8.3070761469903304E-2</v>
      </c>
      <c r="D565">
        <v>1.0805518085468999</v>
      </c>
      <c r="E565">
        <f t="shared" si="13"/>
        <v>0</v>
      </c>
    </row>
    <row r="566" spans="1:5" x14ac:dyDescent="0.25">
      <c r="A566" t="s">
        <v>366</v>
      </c>
      <c r="B566">
        <v>-6.9060367054689306E-2</v>
      </c>
      <c r="C566">
        <v>0.176066266812687</v>
      </c>
      <c r="D566">
        <v>0.75432384414887399</v>
      </c>
      <c r="E566">
        <f t="shared" si="13"/>
        <v>0</v>
      </c>
    </row>
    <row r="567" spans="1:5" x14ac:dyDescent="0.25">
      <c r="A567" t="s">
        <v>367</v>
      </c>
      <c r="B567">
        <v>0.209182410645394</v>
      </c>
      <c r="C567">
        <v>5.6069301788533199E-2</v>
      </c>
      <c r="D567">
        <v>1.2512748519856001</v>
      </c>
      <c r="E567">
        <f t="shared" ref="E567:E630" si="14">SUM(COUNTIF(B567,"&gt;0.5"),COUNTIF(B567,"&lt;-0.5"),COUNTIF(C567,"&lt;0.05"))</f>
        <v>0</v>
      </c>
    </row>
    <row r="568" spans="1:5" x14ac:dyDescent="0.25">
      <c r="A568" t="s">
        <v>368</v>
      </c>
      <c r="B568">
        <v>0.24720441391550199</v>
      </c>
      <c r="C568">
        <v>0.20070629699891701</v>
      </c>
      <c r="D568">
        <v>0.69743900165809802</v>
      </c>
      <c r="E568">
        <f t="shared" si="14"/>
        <v>0</v>
      </c>
    </row>
    <row r="569" spans="1:5" x14ac:dyDescent="0.25">
      <c r="A569" t="s">
        <v>369</v>
      </c>
      <c r="B569">
        <v>1.3492026467560401E-3</v>
      </c>
      <c r="C569">
        <v>0.98516054150783505</v>
      </c>
      <c r="D569">
        <v>6.4929912184317198E-3</v>
      </c>
      <c r="E569">
        <f t="shared" si="14"/>
        <v>0</v>
      </c>
    </row>
    <row r="570" spans="1:5" x14ac:dyDescent="0.25">
      <c r="A570" t="s">
        <v>371</v>
      </c>
      <c r="B570">
        <v>3.8691149960249603E-2</v>
      </c>
      <c r="C570">
        <v>0.72960569017005505</v>
      </c>
      <c r="D570">
        <v>0.13691178761848399</v>
      </c>
      <c r="E570">
        <f t="shared" si="14"/>
        <v>0</v>
      </c>
    </row>
    <row r="571" spans="1:5" x14ac:dyDescent="0.25">
      <c r="A571" t="s">
        <v>372</v>
      </c>
      <c r="B571">
        <v>-0.352388438434656</v>
      </c>
      <c r="C571">
        <v>5.8141933907502802E-2</v>
      </c>
      <c r="D571">
        <v>1.23551052689327</v>
      </c>
      <c r="E571">
        <f t="shared" si="14"/>
        <v>0</v>
      </c>
    </row>
    <row r="572" spans="1:5" x14ac:dyDescent="0.25">
      <c r="A572" t="s">
        <v>374</v>
      </c>
      <c r="B572">
        <v>8.1522394243323706E-2</v>
      </c>
      <c r="C572">
        <v>0.20966439577363699</v>
      </c>
      <c r="D572">
        <v>0.67847531312965403</v>
      </c>
      <c r="E572">
        <f t="shared" si="14"/>
        <v>0</v>
      </c>
    </row>
    <row r="573" spans="1:5" x14ac:dyDescent="0.25">
      <c r="A573" t="s">
        <v>375</v>
      </c>
      <c r="B573">
        <v>-0.19040073088769599</v>
      </c>
      <c r="C573">
        <v>8.6197578076031803E-2</v>
      </c>
      <c r="D573">
        <v>1.06450493653018</v>
      </c>
      <c r="E573">
        <f t="shared" si="14"/>
        <v>0</v>
      </c>
    </row>
    <row r="574" spans="1:5" x14ac:dyDescent="0.25">
      <c r="A574" t="s">
        <v>376</v>
      </c>
      <c r="B574">
        <v>-3.05377071555402E-2</v>
      </c>
      <c r="C574">
        <v>0.64840176445156705</v>
      </c>
      <c r="D574">
        <v>0.188155812005915</v>
      </c>
      <c r="E574">
        <f t="shared" si="14"/>
        <v>0</v>
      </c>
    </row>
    <row r="575" spans="1:5" x14ac:dyDescent="0.25">
      <c r="A575" t="s">
        <v>378</v>
      </c>
      <c r="B575">
        <v>-3.12106851407494E-2</v>
      </c>
      <c r="C575">
        <v>0.75372202296301405</v>
      </c>
      <c r="D575">
        <v>0.122788794915846</v>
      </c>
      <c r="E575">
        <f t="shared" si="14"/>
        <v>0</v>
      </c>
    </row>
    <row r="576" spans="1:5" x14ac:dyDescent="0.25">
      <c r="A576" t="s">
        <v>380</v>
      </c>
      <c r="B576">
        <v>-0.13693121998246699</v>
      </c>
      <c r="C576">
        <v>0.293792593001033</v>
      </c>
      <c r="D576">
        <v>0.53195915769255997</v>
      </c>
      <c r="E576">
        <f t="shared" si="14"/>
        <v>0</v>
      </c>
    </row>
    <row r="577" spans="1:5" x14ac:dyDescent="0.25">
      <c r="A577" t="s">
        <v>381</v>
      </c>
      <c r="B577">
        <v>-0.37597936207576499</v>
      </c>
      <c r="C577">
        <v>6.3166358067490699E-2</v>
      </c>
      <c r="D577">
        <v>1.19951416215562</v>
      </c>
      <c r="E577">
        <f t="shared" si="14"/>
        <v>0</v>
      </c>
    </row>
    <row r="578" spans="1:5" x14ac:dyDescent="0.25">
      <c r="A578" t="s">
        <v>382</v>
      </c>
      <c r="B578">
        <v>-9.7011095671334494E-2</v>
      </c>
      <c r="C578">
        <v>0.25492170578501799</v>
      </c>
      <c r="D578">
        <v>0.59359318414108797</v>
      </c>
      <c r="E578">
        <f t="shared" si="14"/>
        <v>0</v>
      </c>
    </row>
    <row r="579" spans="1:5" x14ac:dyDescent="0.25">
      <c r="A579" t="s">
        <v>383</v>
      </c>
      <c r="B579">
        <v>5.1822173708610999E-3</v>
      </c>
      <c r="C579">
        <v>0.95355268392251902</v>
      </c>
      <c r="D579">
        <v>2.0655307122692299E-2</v>
      </c>
      <c r="E579">
        <f t="shared" si="14"/>
        <v>0</v>
      </c>
    </row>
    <row r="580" spans="1:5" x14ac:dyDescent="0.25">
      <c r="A580" t="s">
        <v>384</v>
      </c>
      <c r="B580">
        <v>-0.120421534712171</v>
      </c>
      <c r="C580">
        <v>0.14134007390926501</v>
      </c>
      <c r="D580">
        <v>0.849734685920846</v>
      </c>
      <c r="E580">
        <f t="shared" si="14"/>
        <v>0</v>
      </c>
    </row>
    <row r="581" spans="1:5" x14ac:dyDescent="0.25">
      <c r="A581" t="s">
        <v>385</v>
      </c>
      <c r="B581">
        <v>-0.120755178759075</v>
      </c>
      <c r="C581">
        <v>5.3674518999592302E-2</v>
      </c>
      <c r="D581">
        <v>1.27023183877357</v>
      </c>
      <c r="E581">
        <f t="shared" si="14"/>
        <v>0</v>
      </c>
    </row>
    <row r="582" spans="1:5" x14ac:dyDescent="0.25">
      <c r="A582" t="s">
        <v>387</v>
      </c>
      <c r="B582">
        <v>-1.8163374741316799E-2</v>
      </c>
      <c r="C582">
        <v>0.860711352779987</v>
      </c>
      <c r="D582">
        <v>6.5142468653734797E-2</v>
      </c>
      <c r="E582">
        <f t="shared" si="14"/>
        <v>0</v>
      </c>
    </row>
    <row r="583" spans="1:5" x14ac:dyDescent="0.25">
      <c r="A583" t="s">
        <v>388</v>
      </c>
      <c r="B583">
        <v>-0.11377129317637601</v>
      </c>
      <c r="C583">
        <v>0.18755990722233501</v>
      </c>
      <c r="D583">
        <v>0.72685999075957897</v>
      </c>
      <c r="E583">
        <f t="shared" si="14"/>
        <v>0</v>
      </c>
    </row>
    <row r="584" spans="1:5" x14ac:dyDescent="0.25">
      <c r="A584" t="s">
        <v>390</v>
      </c>
      <c r="B584">
        <v>4.9903372687395697E-2</v>
      </c>
      <c r="C584">
        <v>0.61552544004191201</v>
      </c>
      <c r="D584">
        <v>0.21075399270585901</v>
      </c>
      <c r="E584">
        <f t="shared" si="14"/>
        <v>0</v>
      </c>
    </row>
    <row r="585" spans="1:5" x14ac:dyDescent="0.25">
      <c r="A585" t="s">
        <v>391</v>
      </c>
      <c r="B585">
        <v>-8.6301699394005699E-2</v>
      </c>
      <c r="C585">
        <v>0.45622324761347799</v>
      </c>
      <c r="D585">
        <v>0.34082258829871798</v>
      </c>
      <c r="E585">
        <f t="shared" si="14"/>
        <v>0</v>
      </c>
    </row>
    <row r="586" spans="1:5" x14ac:dyDescent="0.25">
      <c r="A586" t="s">
        <v>393</v>
      </c>
      <c r="B586">
        <v>0.11664483352452699</v>
      </c>
      <c r="C586">
        <v>0.140807225401296</v>
      </c>
      <c r="D586">
        <v>0.85137505917543899</v>
      </c>
      <c r="E586">
        <f t="shared" si="14"/>
        <v>0</v>
      </c>
    </row>
    <row r="587" spans="1:5" x14ac:dyDescent="0.25">
      <c r="A587" t="s">
        <v>394</v>
      </c>
      <c r="B587">
        <v>9.0463719345622695E-2</v>
      </c>
      <c r="C587">
        <v>0.236589329755438</v>
      </c>
      <c r="D587">
        <v>0.62600484606831797</v>
      </c>
      <c r="E587">
        <f t="shared" si="14"/>
        <v>0</v>
      </c>
    </row>
    <row r="588" spans="1:5" x14ac:dyDescent="0.25">
      <c r="A588" t="s">
        <v>397</v>
      </c>
      <c r="B588">
        <v>-0.32481510811173298</v>
      </c>
      <c r="C588">
        <v>6.0219159778935001E-2</v>
      </c>
      <c r="D588">
        <v>1.22026530837022</v>
      </c>
      <c r="E588">
        <f t="shared" si="14"/>
        <v>0</v>
      </c>
    </row>
    <row r="589" spans="1:5" x14ac:dyDescent="0.25">
      <c r="A589" t="s">
        <v>398</v>
      </c>
      <c r="B589">
        <v>-7.7195452747384097E-2</v>
      </c>
      <c r="C589">
        <v>0.48390541541626197</v>
      </c>
      <c r="D589">
        <v>0.31523951764702801</v>
      </c>
      <c r="E589">
        <f t="shared" si="14"/>
        <v>0</v>
      </c>
    </row>
    <row r="590" spans="1:5" x14ac:dyDescent="0.25">
      <c r="A590" t="s">
        <v>400</v>
      </c>
      <c r="B590">
        <v>0.17501914726495099</v>
      </c>
      <c r="C590">
        <v>0.13984769347711701</v>
      </c>
      <c r="D590">
        <v>0.85434469209846797</v>
      </c>
      <c r="E590">
        <f t="shared" si="14"/>
        <v>0</v>
      </c>
    </row>
    <row r="591" spans="1:5" x14ac:dyDescent="0.25">
      <c r="A591" t="s">
        <v>401</v>
      </c>
      <c r="B591">
        <v>3.3572769717108597E-2</v>
      </c>
      <c r="C591">
        <v>0.56891242502359096</v>
      </c>
      <c r="D591">
        <v>0.24495458115531299</v>
      </c>
      <c r="E591">
        <f t="shared" si="14"/>
        <v>0</v>
      </c>
    </row>
    <row r="592" spans="1:5" x14ac:dyDescent="0.25">
      <c r="A592" t="s">
        <v>404</v>
      </c>
      <c r="B592">
        <v>-3.5347674347953502E-2</v>
      </c>
      <c r="C592">
        <v>0.55536646889368602</v>
      </c>
      <c r="D592">
        <v>0.25542034499276201</v>
      </c>
      <c r="E592">
        <f t="shared" si="14"/>
        <v>0</v>
      </c>
    </row>
    <row r="593" spans="1:5" x14ac:dyDescent="0.25">
      <c r="A593" t="s">
        <v>405</v>
      </c>
      <c r="B593">
        <v>-1.7279992798239299E-2</v>
      </c>
      <c r="C593">
        <v>0.85426761334353296</v>
      </c>
      <c r="D593">
        <v>6.8406058125868002E-2</v>
      </c>
      <c r="E593">
        <f t="shared" si="14"/>
        <v>0</v>
      </c>
    </row>
    <row r="594" spans="1:5" x14ac:dyDescent="0.25">
      <c r="A594" t="s">
        <v>406</v>
      </c>
      <c r="B594">
        <v>1.7225984136290999E-2</v>
      </c>
      <c r="C594">
        <v>0.805595876766523</v>
      </c>
      <c r="D594">
        <v>9.38827652723742E-2</v>
      </c>
      <c r="E594">
        <f t="shared" si="14"/>
        <v>0</v>
      </c>
    </row>
    <row r="595" spans="1:5" x14ac:dyDescent="0.25">
      <c r="A595" t="s">
        <v>407</v>
      </c>
      <c r="B595">
        <v>-9.7259672221362004E-2</v>
      </c>
      <c r="C595">
        <v>0.24270839476276501</v>
      </c>
      <c r="D595">
        <v>0.61491520209371398</v>
      </c>
      <c r="E595">
        <f t="shared" si="14"/>
        <v>0</v>
      </c>
    </row>
    <row r="596" spans="1:5" x14ac:dyDescent="0.25">
      <c r="A596" t="s">
        <v>408</v>
      </c>
      <c r="B596">
        <v>-2.6281289100375398E-2</v>
      </c>
      <c r="C596">
        <v>0.83823478496813197</v>
      </c>
      <c r="D596">
        <v>7.6634320827089805E-2</v>
      </c>
      <c r="E596">
        <f t="shared" si="14"/>
        <v>0</v>
      </c>
    </row>
    <row r="597" spans="1:5" x14ac:dyDescent="0.25">
      <c r="A597" t="s">
        <v>409</v>
      </c>
      <c r="B597">
        <v>0.11673168700384901</v>
      </c>
      <c r="C597">
        <v>0.28850529496615901</v>
      </c>
      <c r="D597">
        <v>0.53984621178560799</v>
      </c>
      <c r="E597">
        <f t="shared" si="14"/>
        <v>0</v>
      </c>
    </row>
    <row r="598" spans="1:5" x14ac:dyDescent="0.25">
      <c r="A598" t="s">
        <v>410</v>
      </c>
      <c r="B598">
        <v>-0.15980905061120201</v>
      </c>
      <c r="C598">
        <v>0.15674829101861901</v>
      </c>
      <c r="D598">
        <v>0.80479718545883805</v>
      </c>
      <c r="E598">
        <f t="shared" si="14"/>
        <v>0</v>
      </c>
    </row>
    <row r="599" spans="1:5" x14ac:dyDescent="0.25">
      <c r="A599" t="s">
        <v>411</v>
      </c>
      <c r="B599">
        <v>5.0177545425166899E-2</v>
      </c>
      <c r="C599">
        <v>0.46237303414407199</v>
      </c>
      <c r="D599">
        <v>0.33500750214791303</v>
      </c>
      <c r="E599">
        <f t="shared" si="14"/>
        <v>0</v>
      </c>
    </row>
    <row r="600" spans="1:5" x14ac:dyDescent="0.25">
      <c r="A600" t="s">
        <v>412</v>
      </c>
      <c r="B600">
        <v>0.104013991454424</v>
      </c>
      <c r="C600">
        <v>0.367355342533561</v>
      </c>
      <c r="D600">
        <v>0.43491363972875602</v>
      </c>
      <c r="E600">
        <f t="shared" si="14"/>
        <v>0</v>
      </c>
    </row>
    <row r="601" spans="1:5" x14ac:dyDescent="0.25">
      <c r="A601" t="s">
        <v>413</v>
      </c>
      <c r="B601">
        <v>-2.4127633497699999E-3</v>
      </c>
      <c r="C601">
        <v>0.96545298017131398</v>
      </c>
      <c r="D601">
        <v>1.5268872531290299E-2</v>
      </c>
      <c r="E601">
        <f t="shared" si="14"/>
        <v>0</v>
      </c>
    </row>
    <row r="602" spans="1:5" x14ac:dyDescent="0.25">
      <c r="A602" t="s">
        <v>415</v>
      </c>
      <c r="B602">
        <v>3.1078373592555501E-2</v>
      </c>
      <c r="C602">
        <v>0.66303397819461296</v>
      </c>
      <c r="D602">
        <v>0.17846421493714501</v>
      </c>
      <c r="E602">
        <f t="shared" si="14"/>
        <v>0</v>
      </c>
    </row>
    <row r="603" spans="1:5" x14ac:dyDescent="0.25">
      <c r="A603" t="s">
        <v>416</v>
      </c>
      <c r="B603">
        <v>0.30500679335063602</v>
      </c>
      <c r="C603">
        <v>9.2934162824286098E-2</v>
      </c>
      <c r="D603">
        <v>1.0318246089479</v>
      </c>
      <c r="E603">
        <f t="shared" si="14"/>
        <v>0</v>
      </c>
    </row>
    <row r="604" spans="1:5" x14ac:dyDescent="0.25">
      <c r="A604" t="s">
        <v>417</v>
      </c>
      <c r="B604">
        <v>0.18868877581968499</v>
      </c>
      <c r="C604">
        <v>8.7016532284971901E-2</v>
      </c>
      <c r="D604">
        <v>1.0603982278636801</v>
      </c>
      <c r="E604">
        <f t="shared" si="14"/>
        <v>0</v>
      </c>
    </row>
    <row r="605" spans="1:5" x14ac:dyDescent="0.25">
      <c r="A605" t="s">
        <v>419</v>
      </c>
      <c r="B605">
        <v>3.6892309105639003E-2</v>
      </c>
      <c r="C605">
        <v>0.62409829979201104</v>
      </c>
      <c r="D605">
        <v>0.20474700054995101</v>
      </c>
      <c r="E605">
        <f t="shared" si="14"/>
        <v>0</v>
      </c>
    </row>
    <row r="606" spans="1:5" x14ac:dyDescent="0.25">
      <c r="A606" t="s">
        <v>420</v>
      </c>
      <c r="B606">
        <v>7.0737943244489204E-2</v>
      </c>
      <c r="C606">
        <v>0.31840842631038502</v>
      </c>
      <c r="D606">
        <v>0.49701544768160399</v>
      </c>
      <c r="E606">
        <f t="shared" si="14"/>
        <v>0</v>
      </c>
    </row>
    <row r="607" spans="1:5" x14ac:dyDescent="0.25">
      <c r="A607" t="s">
        <v>421</v>
      </c>
      <c r="B607">
        <v>-6.0074499592068703E-2</v>
      </c>
      <c r="C607">
        <v>0.52206802808089503</v>
      </c>
      <c r="D607">
        <v>0.28227290256252002</v>
      </c>
      <c r="E607">
        <f t="shared" si="14"/>
        <v>0</v>
      </c>
    </row>
    <row r="608" spans="1:5" x14ac:dyDescent="0.25">
      <c r="A608" t="s">
        <v>422</v>
      </c>
      <c r="B608">
        <v>9.7029263233809504E-2</v>
      </c>
      <c r="C608">
        <v>0.17132959211464399</v>
      </c>
      <c r="D608">
        <v>0.76616761904173403</v>
      </c>
      <c r="E608">
        <f t="shared" si="14"/>
        <v>0</v>
      </c>
    </row>
    <row r="609" spans="1:5" x14ac:dyDescent="0.25">
      <c r="A609" t="s">
        <v>423</v>
      </c>
      <c r="B609">
        <v>-8.6021715539370807E-3</v>
      </c>
      <c r="C609">
        <v>0.86999869374508099</v>
      </c>
      <c r="D609">
        <v>6.0481399450035798E-2</v>
      </c>
      <c r="E609">
        <f t="shared" si="14"/>
        <v>0</v>
      </c>
    </row>
    <row r="610" spans="1:5" x14ac:dyDescent="0.25">
      <c r="A610" t="s">
        <v>424</v>
      </c>
      <c r="B610">
        <v>4.9470640888988698E-2</v>
      </c>
      <c r="C610">
        <v>0.74298103518001202</v>
      </c>
      <c r="D610">
        <v>0.129022271598493</v>
      </c>
      <c r="E610">
        <f t="shared" si="14"/>
        <v>0</v>
      </c>
    </row>
    <row r="611" spans="1:5" x14ac:dyDescent="0.25">
      <c r="A611" t="s">
        <v>427</v>
      </c>
      <c r="B611">
        <v>-6.4959146171918503E-2</v>
      </c>
      <c r="C611">
        <v>0.32152727951037002</v>
      </c>
      <c r="D611">
        <v>0.49278217409831798</v>
      </c>
      <c r="E611">
        <f t="shared" si="14"/>
        <v>0</v>
      </c>
    </row>
    <row r="612" spans="1:5" x14ac:dyDescent="0.25">
      <c r="A612" t="s">
        <v>428</v>
      </c>
      <c r="B612">
        <v>-0.28879214032279799</v>
      </c>
      <c r="C612">
        <v>0.104994715465257</v>
      </c>
      <c r="D612">
        <v>0.97883255904467004</v>
      </c>
      <c r="E612">
        <f t="shared" si="14"/>
        <v>0</v>
      </c>
    </row>
    <row r="613" spans="1:5" x14ac:dyDescent="0.25">
      <c r="A613" t="s">
        <v>430</v>
      </c>
      <c r="B613">
        <v>3.2292788200741197E-2</v>
      </c>
      <c r="C613">
        <v>0.68141103303949402</v>
      </c>
      <c r="D613">
        <v>0.16659083884947501</v>
      </c>
      <c r="E613">
        <f t="shared" si="14"/>
        <v>0</v>
      </c>
    </row>
    <row r="614" spans="1:5" x14ac:dyDescent="0.25">
      <c r="A614" t="s">
        <v>431</v>
      </c>
      <c r="B614">
        <v>5.1930542120734703E-2</v>
      </c>
      <c r="C614">
        <v>0.71025462819124396</v>
      </c>
      <c r="D614">
        <v>0.14858592762773701</v>
      </c>
      <c r="E614">
        <f t="shared" si="14"/>
        <v>0</v>
      </c>
    </row>
    <row r="615" spans="1:5" x14ac:dyDescent="0.25">
      <c r="A615" t="s">
        <v>432</v>
      </c>
      <c r="B615">
        <v>0.18447013252140901</v>
      </c>
      <c r="C615">
        <v>6.3837482611590196E-2</v>
      </c>
      <c r="D615">
        <v>1.1949242474319399</v>
      </c>
      <c r="E615">
        <f t="shared" si="14"/>
        <v>0</v>
      </c>
    </row>
    <row r="616" spans="1:5" x14ac:dyDescent="0.25">
      <c r="A616" t="s">
        <v>433</v>
      </c>
      <c r="B616">
        <v>-0.115741176385444</v>
      </c>
      <c r="C616">
        <v>0.172946508462614</v>
      </c>
      <c r="D616">
        <v>0.76208820133234001</v>
      </c>
      <c r="E616">
        <f t="shared" si="14"/>
        <v>0</v>
      </c>
    </row>
    <row r="617" spans="1:5" x14ac:dyDescent="0.25">
      <c r="A617" t="s">
        <v>434</v>
      </c>
      <c r="B617">
        <v>0.14065147893649399</v>
      </c>
      <c r="C617">
        <v>0.45651628217800999</v>
      </c>
      <c r="D617">
        <v>0.34054372824149098</v>
      </c>
      <c r="E617">
        <f t="shared" si="14"/>
        <v>0</v>
      </c>
    </row>
    <row r="618" spans="1:5" x14ac:dyDescent="0.25">
      <c r="A618" t="s">
        <v>435</v>
      </c>
      <c r="B618">
        <v>0.32421921254408698</v>
      </c>
      <c r="C618">
        <v>0.441880774540442</v>
      </c>
      <c r="D618">
        <v>0.35469489341990101</v>
      </c>
      <c r="E618">
        <f t="shared" si="14"/>
        <v>0</v>
      </c>
    </row>
    <row r="619" spans="1:5" x14ac:dyDescent="0.25">
      <c r="A619" t="s">
        <v>436</v>
      </c>
      <c r="B619">
        <v>0.12995647509248301</v>
      </c>
      <c r="C619">
        <v>0.32455976485333299</v>
      </c>
      <c r="D619">
        <v>0.48870531995414002</v>
      </c>
      <c r="E619">
        <f t="shared" si="14"/>
        <v>0</v>
      </c>
    </row>
    <row r="620" spans="1:5" x14ac:dyDescent="0.25">
      <c r="A620" t="s">
        <v>437</v>
      </c>
      <c r="B620">
        <v>0.41929377978760202</v>
      </c>
      <c r="C620">
        <v>0.12761090160181901</v>
      </c>
      <c r="D620">
        <v>0.89411222292459502</v>
      </c>
      <c r="E620">
        <f t="shared" si="14"/>
        <v>0</v>
      </c>
    </row>
    <row r="621" spans="1:5" x14ac:dyDescent="0.25">
      <c r="A621" t="s">
        <v>438</v>
      </c>
      <c r="B621">
        <v>0.19582141586243901</v>
      </c>
      <c r="C621">
        <v>8.7917799163467994E-2</v>
      </c>
      <c r="D621">
        <v>1.0559231920941701</v>
      </c>
      <c r="E621">
        <f t="shared" si="14"/>
        <v>0</v>
      </c>
    </row>
    <row r="622" spans="1:5" x14ac:dyDescent="0.25">
      <c r="A622" t="s">
        <v>439</v>
      </c>
      <c r="B622">
        <v>-0.120451188546937</v>
      </c>
      <c r="C622">
        <v>0.33195828671968303</v>
      </c>
      <c r="D622">
        <v>0.47891648552975502</v>
      </c>
      <c r="E622">
        <f t="shared" si="14"/>
        <v>0</v>
      </c>
    </row>
    <row r="623" spans="1:5" x14ac:dyDescent="0.25">
      <c r="A623" t="s">
        <v>440</v>
      </c>
      <c r="B623">
        <v>2.3674167014635602E-3</v>
      </c>
      <c r="C623">
        <v>0.98637608916550001</v>
      </c>
      <c r="D623">
        <v>5.9574640576449799E-3</v>
      </c>
      <c r="E623">
        <f t="shared" si="14"/>
        <v>0</v>
      </c>
    </row>
    <row r="624" spans="1:5" x14ac:dyDescent="0.25">
      <c r="A624" t="s">
        <v>441</v>
      </c>
      <c r="B624">
        <v>-0.49131321311201198</v>
      </c>
      <c r="C624">
        <v>9.8026025183452006E-2</v>
      </c>
      <c r="D624">
        <v>1.00865860703145</v>
      </c>
      <c r="E624">
        <f t="shared" si="14"/>
        <v>0</v>
      </c>
    </row>
    <row r="625" spans="1:5" x14ac:dyDescent="0.25">
      <c r="A625" t="s">
        <v>442</v>
      </c>
      <c r="B625">
        <v>-0.100651914587452</v>
      </c>
      <c r="C625">
        <v>0.438066849617123</v>
      </c>
      <c r="D625">
        <v>0.35845961049013098</v>
      </c>
      <c r="E625">
        <f t="shared" si="14"/>
        <v>0</v>
      </c>
    </row>
    <row r="626" spans="1:5" x14ac:dyDescent="0.25">
      <c r="A626" t="s">
        <v>443</v>
      </c>
      <c r="B626">
        <v>1.14358906429246E-2</v>
      </c>
      <c r="C626">
        <v>0.86396883017838</v>
      </c>
      <c r="D626">
        <v>6.3501925490686298E-2</v>
      </c>
      <c r="E626">
        <f t="shared" si="14"/>
        <v>0</v>
      </c>
    </row>
    <row r="627" spans="1:5" x14ac:dyDescent="0.25">
      <c r="A627" t="s">
        <v>444</v>
      </c>
      <c r="B627">
        <v>2.8089071461332101E-2</v>
      </c>
      <c r="C627">
        <v>0.68071873481841205</v>
      </c>
      <c r="D627">
        <v>0.16703229652880999</v>
      </c>
      <c r="E627">
        <f t="shared" si="14"/>
        <v>0</v>
      </c>
    </row>
    <row r="628" spans="1:5" x14ac:dyDescent="0.25">
      <c r="A628" t="s">
        <v>447</v>
      </c>
      <c r="B628">
        <v>8.9866292522359E-3</v>
      </c>
      <c r="C628">
        <v>0.94188525875366103</v>
      </c>
      <c r="D628">
        <v>2.6002000100185399E-2</v>
      </c>
      <c r="E628">
        <f t="shared" si="14"/>
        <v>0</v>
      </c>
    </row>
    <row r="629" spans="1:5" x14ac:dyDescent="0.25">
      <c r="A629" t="s">
        <v>448</v>
      </c>
      <c r="B629">
        <v>-3.28473468268198E-2</v>
      </c>
      <c r="C629">
        <v>0.70127808038555295</v>
      </c>
      <c r="D629">
        <v>0.15410973548646401</v>
      </c>
      <c r="E629">
        <f t="shared" si="14"/>
        <v>0</v>
      </c>
    </row>
    <row r="630" spans="1:5" x14ac:dyDescent="0.25">
      <c r="A630" t="s">
        <v>452</v>
      </c>
      <c r="B630">
        <v>-4.0923929940836497E-2</v>
      </c>
      <c r="C630">
        <v>0.56007127094979203</v>
      </c>
      <c r="D630">
        <v>0.25175670404608302</v>
      </c>
      <c r="E630">
        <f t="shared" si="14"/>
        <v>0</v>
      </c>
    </row>
    <row r="631" spans="1:5" x14ac:dyDescent="0.25">
      <c r="A631" t="s">
        <v>453</v>
      </c>
      <c r="B631">
        <v>-0.20550473870316499</v>
      </c>
      <c r="C631">
        <v>0.118405097268919</v>
      </c>
      <c r="D631">
        <v>0.92662960109186698</v>
      </c>
      <c r="E631">
        <f t="shared" ref="E631:E694" si="15">SUM(COUNTIF(B631,"&gt;0.5"),COUNTIF(B631,"&lt;-0.5"),COUNTIF(C631,"&lt;0.05"))</f>
        <v>0</v>
      </c>
    </row>
    <row r="632" spans="1:5" x14ac:dyDescent="0.25">
      <c r="A632" t="s">
        <v>454</v>
      </c>
      <c r="B632">
        <v>-2.6081510635349799E-2</v>
      </c>
      <c r="C632">
        <v>0.81658854282294002</v>
      </c>
      <c r="D632">
        <v>8.79967177557619E-2</v>
      </c>
      <c r="E632">
        <f t="shared" si="15"/>
        <v>0</v>
      </c>
    </row>
    <row r="633" spans="1:5" x14ac:dyDescent="0.25">
      <c r="A633" t="s">
        <v>457</v>
      </c>
      <c r="B633">
        <v>-0.13159564168941301</v>
      </c>
      <c r="C633">
        <v>0.377038656419037</v>
      </c>
      <c r="D633">
        <v>0.42361412085832401</v>
      </c>
      <c r="E633">
        <f t="shared" si="15"/>
        <v>0</v>
      </c>
    </row>
    <row r="634" spans="1:5" x14ac:dyDescent="0.25">
      <c r="A634" t="s">
        <v>459</v>
      </c>
      <c r="B634">
        <v>-7.5417779737283697E-2</v>
      </c>
      <c r="C634">
        <v>0.38945518544583002</v>
      </c>
      <c r="D634">
        <v>0.40954250932216901</v>
      </c>
      <c r="E634">
        <f t="shared" si="15"/>
        <v>0</v>
      </c>
    </row>
    <row r="635" spans="1:5" x14ac:dyDescent="0.25">
      <c r="A635" t="s">
        <v>460</v>
      </c>
      <c r="B635">
        <v>3.2184236211329101E-3</v>
      </c>
      <c r="C635">
        <v>0.96779611772834795</v>
      </c>
      <c r="D635">
        <v>1.4216124377154599E-2</v>
      </c>
      <c r="E635">
        <f t="shared" si="15"/>
        <v>0</v>
      </c>
    </row>
    <row r="636" spans="1:5" x14ac:dyDescent="0.25">
      <c r="A636" t="s">
        <v>462</v>
      </c>
      <c r="B636">
        <v>-4.79955264449832E-2</v>
      </c>
      <c r="C636">
        <v>0.51790685544283299</v>
      </c>
      <c r="D636">
        <v>0.28574834026364998</v>
      </c>
      <c r="E636">
        <f t="shared" si="15"/>
        <v>0</v>
      </c>
    </row>
    <row r="637" spans="1:5" x14ac:dyDescent="0.25">
      <c r="A637" t="s">
        <v>463</v>
      </c>
      <c r="B637">
        <v>-0.29024939522120902</v>
      </c>
      <c r="C637">
        <v>0.29289178753705303</v>
      </c>
      <c r="D637">
        <v>0.53329280543462898</v>
      </c>
      <c r="E637">
        <f t="shared" si="15"/>
        <v>0</v>
      </c>
    </row>
    <row r="638" spans="1:5" x14ac:dyDescent="0.25">
      <c r="A638" t="s">
        <v>464</v>
      </c>
      <c r="B638">
        <v>-7.4473717052053301E-2</v>
      </c>
      <c r="C638">
        <v>0.38274740183561601</v>
      </c>
      <c r="D638">
        <v>0.41708774869576198</v>
      </c>
      <c r="E638">
        <f t="shared" si="15"/>
        <v>0</v>
      </c>
    </row>
    <row r="639" spans="1:5" x14ac:dyDescent="0.25">
      <c r="A639" t="s">
        <v>465</v>
      </c>
      <c r="B639">
        <v>-5.2244727200205898E-2</v>
      </c>
      <c r="C639">
        <v>0.203442863947842</v>
      </c>
      <c r="D639">
        <v>0.69155753904946604</v>
      </c>
      <c r="E639">
        <f t="shared" si="15"/>
        <v>0</v>
      </c>
    </row>
    <row r="640" spans="1:5" x14ac:dyDescent="0.25">
      <c r="A640" t="s">
        <v>466</v>
      </c>
      <c r="B640">
        <v>-2.4747237619555499E-2</v>
      </c>
      <c r="C640">
        <v>0.83428850525184495</v>
      </c>
      <c r="D640">
        <v>7.8683740043272402E-2</v>
      </c>
      <c r="E640">
        <f t="shared" si="15"/>
        <v>0</v>
      </c>
    </row>
    <row r="641" spans="1:5" x14ac:dyDescent="0.25">
      <c r="A641" t="s">
        <v>468</v>
      </c>
      <c r="B641">
        <v>5.2466303959320199E-2</v>
      </c>
      <c r="C641">
        <v>0.46342987007842701</v>
      </c>
      <c r="D641">
        <v>0.33401597746843997</v>
      </c>
      <c r="E641">
        <f t="shared" si="15"/>
        <v>0</v>
      </c>
    </row>
    <row r="642" spans="1:5" x14ac:dyDescent="0.25">
      <c r="A642" t="s">
        <v>469</v>
      </c>
      <c r="B642">
        <v>0.13930543205548199</v>
      </c>
      <c r="C642">
        <v>9.7664907551096095E-2</v>
      </c>
      <c r="D642">
        <v>1.0102614566972801</v>
      </c>
      <c r="E642">
        <f t="shared" si="15"/>
        <v>0</v>
      </c>
    </row>
    <row r="643" spans="1:5" x14ac:dyDescent="0.25">
      <c r="A643" t="s">
        <v>470</v>
      </c>
      <c r="B643">
        <v>-0.23132891849197901</v>
      </c>
      <c r="C643">
        <v>8.1941453154838695E-2</v>
      </c>
      <c r="D643">
        <v>1.0864963385091699</v>
      </c>
      <c r="E643">
        <f t="shared" si="15"/>
        <v>0</v>
      </c>
    </row>
    <row r="644" spans="1:5" x14ac:dyDescent="0.25">
      <c r="A644" t="s">
        <v>471</v>
      </c>
      <c r="B644">
        <v>3.8259683797778998E-2</v>
      </c>
      <c r="C644">
        <v>0.78366013705803905</v>
      </c>
      <c r="D644">
        <v>0.10587224420570999</v>
      </c>
      <c r="E644">
        <f t="shared" si="15"/>
        <v>0</v>
      </c>
    </row>
    <row r="645" spans="1:5" x14ac:dyDescent="0.25">
      <c r="A645" t="s">
        <v>472</v>
      </c>
      <c r="B645">
        <v>-0.18536606428647501</v>
      </c>
      <c r="C645">
        <v>0.10375400430626699</v>
      </c>
      <c r="D645">
        <v>0.98399513302978303</v>
      </c>
      <c r="E645">
        <f t="shared" si="15"/>
        <v>0</v>
      </c>
    </row>
    <row r="646" spans="1:5" x14ac:dyDescent="0.25">
      <c r="A646" t="s">
        <v>475</v>
      </c>
      <c r="B646">
        <v>-2.9406316796462401E-2</v>
      </c>
      <c r="C646">
        <v>0.73512274440076897</v>
      </c>
      <c r="D646">
        <v>0.13364014014668499</v>
      </c>
      <c r="E646">
        <f t="shared" si="15"/>
        <v>0</v>
      </c>
    </row>
    <row r="647" spans="1:5" x14ac:dyDescent="0.25">
      <c r="A647" t="s">
        <v>476</v>
      </c>
      <c r="B647">
        <v>-0.11513014618789</v>
      </c>
      <c r="C647">
        <v>0.19061607343201301</v>
      </c>
      <c r="D647">
        <v>0.719840480882869</v>
      </c>
      <c r="E647">
        <f t="shared" si="15"/>
        <v>0</v>
      </c>
    </row>
    <row r="648" spans="1:5" x14ac:dyDescent="0.25">
      <c r="A648" t="s">
        <v>478</v>
      </c>
      <c r="B648">
        <v>0.15136806057618199</v>
      </c>
      <c r="C648">
        <v>0.22734678345305101</v>
      </c>
      <c r="D648">
        <v>0.64331118589904301</v>
      </c>
      <c r="E648">
        <f t="shared" si="15"/>
        <v>0</v>
      </c>
    </row>
    <row r="649" spans="1:5" x14ac:dyDescent="0.25">
      <c r="A649" t="s">
        <v>479</v>
      </c>
      <c r="B649">
        <v>-0.1987375644879</v>
      </c>
      <c r="C649">
        <v>0.20723455353641301</v>
      </c>
      <c r="D649">
        <v>0.68353783020543502</v>
      </c>
      <c r="E649">
        <f t="shared" si="15"/>
        <v>0</v>
      </c>
    </row>
    <row r="650" spans="1:5" x14ac:dyDescent="0.25">
      <c r="A650" t="s">
        <v>480</v>
      </c>
      <c r="B650">
        <v>0.17839210616774301</v>
      </c>
      <c r="C650">
        <v>5.2660522050909403E-2</v>
      </c>
      <c r="D650">
        <v>1.27851483982347</v>
      </c>
      <c r="E650">
        <f t="shared" si="15"/>
        <v>0</v>
      </c>
    </row>
    <row r="651" spans="1:5" x14ac:dyDescent="0.25">
      <c r="A651" t="s">
        <v>482</v>
      </c>
      <c r="B651">
        <v>0.121173154317678</v>
      </c>
      <c r="C651">
        <v>0.445248572002162</v>
      </c>
      <c r="D651">
        <v>0.35139746472844802</v>
      </c>
      <c r="E651">
        <f t="shared" si="15"/>
        <v>0</v>
      </c>
    </row>
    <row r="652" spans="1:5" x14ac:dyDescent="0.25">
      <c r="A652" t="s">
        <v>483</v>
      </c>
      <c r="B652">
        <v>3.06951826705237E-2</v>
      </c>
      <c r="C652">
        <v>0.75936306795727104</v>
      </c>
      <c r="D652">
        <v>0.119550528834881</v>
      </c>
      <c r="E652">
        <f t="shared" si="15"/>
        <v>0</v>
      </c>
    </row>
    <row r="653" spans="1:5" x14ac:dyDescent="0.25">
      <c r="A653" t="s">
        <v>484</v>
      </c>
      <c r="B653">
        <v>-4.5423803072614698E-2</v>
      </c>
      <c r="C653">
        <v>0.64775415903407096</v>
      </c>
      <c r="D653">
        <v>0.18858978985931499</v>
      </c>
      <c r="E653">
        <f t="shared" si="15"/>
        <v>0</v>
      </c>
    </row>
    <row r="654" spans="1:5" x14ac:dyDescent="0.25">
      <c r="A654" t="s">
        <v>485</v>
      </c>
      <c r="B654">
        <v>7.6213565035116504E-2</v>
      </c>
      <c r="C654">
        <v>0.30196539845970499</v>
      </c>
      <c r="D654">
        <v>0.52004281902613603</v>
      </c>
      <c r="E654">
        <f t="shared" si="15"/>
        <v>0</v>
      </c>
    </row>
    <row r="655" spans="1:5" x14ac:dyDescent="0.25">
      <c r="A655" t="s">
        <v>486</v>
      </c>
      <c r="B655">
        <v>1.3570748143426299E-2</v>
      </c>
      <c r="C655">
        <v>0.80775111924632303</v>
      </c>
      <c r="D655">
        <v>9.2722431537288E-2</v>
      </c>
      <c r="E655">
        <f t="shared" si="15"/>
        <v>0</v>
      </c>
    </row>
    <row r="656" spans="1:5" x14ac:dyDescent="0.25">
      <c r="A656" t="s">
        <v>487</v>
      </c>
      <c r="B656">
        <v>4.6419478587777799E-2</v>
      </c>
      <c r="C656">
        <v>0.52939235757198899</v>
      </c>
      <c r="D656">
        <v>0.27622233256294898</v>
      </c>
      <c r="E656">
        <f t="shared" si="15"/>
        <v>0</v>
      </c>
    </row>
    <row r="657" spans="1:5" x14ac:dyDescent="0.25">
      <c r="A657" t="s">
        <v>488</v>
      </c>
      <c r="B657">
        <v>-4.4042490752062E-2</v>
      </c>
      <c r="C657">
        <v>0.55942594211951002</v>
      </c>
      <c r="D657">
        <v>0.25225739806796199</v>
      </c>
      <c r="E657">
        <f t="shared" si="15"/>
        <v>0</v>
      </c>
    </row>
    <row r="658" spans="1:5" x14ac:dyDescent="0.25">
      <c r="A658" t="s">
        <v>492</v>
      </c>
      <c r="B658">
        <v>-7.2729114781907994E-2</v>
      </c>
      <c r="C658">
        <v>0.58602478095454302</v>
      </c>
      <c r="D658">
        <v>0.232084018786922</v>
      </c>
      <c r="E658">
        <f t="shared" si="15"/>
        <v>0</v>
      </c>
    </row>
    <row r="659" spans="1:5" x14ac:dyDescent="0.25">
      <c r="A659" t="s">
        <v>493</v>
      </c>
      <c r="B659">
        <v>4.94491732752095E-2</v>
      </c>
      <c r="C659">
        <v>0.42669521901379398</v>
      </c>
      <c r="D659">
        <v>0.36988222324699199</v>
      </c>
      <c r="E659">
        <f t="shared" si="15"/>
        <v>0</v>
      </c>
    </row>
    <row r="660" spans="1:5" x14ac:dyDescent="0.25">
      <c r="A660" t="s">
        <v>494</v>
      </c>
      <c r="B660">
        <v>-0.11482288410281399</v>
      </c>
      <c r="C660">
        <v>5.1700585560320998E-2</v>
      </c>
      <c r="D660">
        <v>1.2865045380631901</v>
      </c>
      <c r="E660">
        <f t="shared" si="15"/>
        <v>0</v>
      </c>
    </row>
    <row r="661" spans="1:5" x14ac:dyDescent="0.25">
      <c r="A661" t="s">
        <v>495</v>
      </c>
      <c r="B661">
        <v>-9.1352901035830297E-2</v>
      </c>
      <c r="C661">
        <v>0.14190366376892499</v>
      </c>
      <c r="D661">
        <v>0.84800639147638102</v>
      </c>
      <c r="E661">
        <f t="shared" si="15"/>
        <v>0</v>
      </c>
    </row>
    <row r="662" spans="1:5" x14ac:dyDescent="0.25">
      <c r="A662" t="s">
        <v>496</v>
      </c>
      <c r="B662">
        <v>-3.3922744415945102E-2</v>
      </c>
      <c r="C662">
        <v>0.60679547465929495</v>
      </c>
      <c r="D662">
        <v>0.216957666741315</v>
      </c>
      <c r="E662">
        <f t="shared" si="15"/>
        <v>0</v>
      </c>
    </row>
    <row r="663" spans="1:5" x14ac:dyDescent="0.25">
      <c r="A663" t="s">
        <v>498</v>
      </c>
      <c r="B663">
        <v>-8.2014877146150994E-2</v>
      </c>
      <c r="C663">
        <v>0.58167386271037702</v>
      </c>
      <c r="D663">
        <v>0.23532045061745499</v>
      </c>
      <c r="E663">
        <f t="shared" si="15"/>
        <v>0</v>
      </c>
    </row>
    <row r="664" spans="1:5" x14ac:dyDescent="0.25">
      <c r="A664" t="s">
        <v>504</v>
      </c>
      <c r="B664">
        <v>-7.8828262762016502E-2</v>
      </c>
      <c r="C664">
        <v>0.17557164989115501</v>
      </c>
      <c r="D664">
        <v>0.75554560967041695</v>
      </c>
      <c r="E664">
        <f t="shared" si="15"/>
        <v>0</v>
      </c>
    </row>
    <row r="665" spans="1:5" x14ac:dyDescent="0.25">
      <c r="A665" t="s">
        <v>505</v>
      </c>
      <c r="B665">
        <v>-0.246309790773452</v>
      </c>
      <c r="C665">
        <v>0.14180193710860001</v>
      </c>
      <c r="D665">
        <v>0.84831783636148805</v>
      </c>
      <c r="E665">
        <f t="shared" si="15"/>
        <v>0</v>
      </c>
    </row>
    <row r="666" spans="1:5" x14ac:dyDescent="0.25">
      <c r="A666" t="s">
        <v>506</v>
      </c>
      <c r="B666">
        <v>5.35976635236564E-2</v>
      </c>
      <c r="C666">
        <v>0.79830272670134295</v>
      </c>
      <c r="D666">
        <v>9.7832387340091601E-2</v>
      </c>
      <c r="E666">
        <f t="shared" si="15"/>
        <v>0</v>
      </c>
    </row>
    <row r="667" spans="1:5" x14ac:dyDescent="0.25">
      <c r="A667" t="s">
        <v>508</v>
      </c>
      <c r="B667">
        <v>4.7846868105859502E-2</v>
      </c>
      <c r="C667">
        <v>0.44095562845291297</v>
      </c>
      <c r="D667">
        <v>0.35560510959694003</v>
      </c>
      <c r="E667">
        <f t="shared" si="15"/>
        <v>0</v>
      </c>
    </row>
    <row r="668" spans="1:5" x14ac:dyDescent="0.25">
      <c r="A668" t="s">
        <v>509</v>
      </c>
      <c r="B668">
        <v>7.5791120699156403E-2</v>
      </c>
      <c r="C668">
        <v>0.16703384973291299</v>
      </c>
      <c r="D668">
        <v>0.77719550931619397</v>
      </c>
      <c r="E668">
        <f t="shared" si="15"/>
        <v>0</v>
      </c>
    </row>
    <row r="669" spans="1:5" x14ac:dyDescent="0.25">
      <c r="A669" t="s">
        <v>510</v>
      </c>
      <c r="B669">
        <v>-0.21290781542748499</v>
      </c>
      <c r="C669">
        <v>0.13074689319483099</v>
      </c>
      <c r="D669">
        <v>0.88356862203523501</v>
      </c>
      <c r="E669">
        <f t="shared" si="15"/>
        <v>0</v>
      </c>
    </row>
    <row r="670" spans="1:5" x14ac:dyDescent="0.25">
      <c r="A670" t="s">
        <v>513</v>
      </c>
      <c r="B670">
        <v>5.3353791443892101E-2</v>
      </c>
      <c r="C670">
        <v>0.78565868730277399</v>
      </c>
      <c r="D670">
        <v>0.104766082986139</v>
      </c>
      <c r="E670">
        <f t="shared" si="15"/>
        <v>0</v>
      </c>
    </row>
    <row r="671" spans="1:5" x14ac:dyDescent="0.25">
      <c r="A671" t="s">
        <v>514</v>
      </c>
      <c r="B671">
        <v>0.12824382170090401</v>
      </c>
      <c r="C671">
        <v>5.02406290969937E-2</v>
      </c>
      <c r="D671">
        <v>1.2989449311410399</v>
      </c>
      <c r="E671">
        <f t="shared" si="15"/>
        <v>0</v>
      </c>
    </row>
    <row r="672" spans="1:5" x14ac:dyDescent="0.25">
      <c r="A672" t="s">
        <v>517</v>
      </c>
      <c r="B672">
        <v>-0.16662558666872601</v>
      </c>
      <c r="C672">
        <v>0.138905524358022</v>
      </c>
      <c r="D672">
        <v>0.857280481760615</v>
      </c>
      <c r="E672">
        <f t="shared" si="15"/>
        <v>0</v>
      </c>
    </row>
    <row r="673" spans="1:5" x14ac:dyDescent="0.25">
      <c r="A673" t="s">
        <v>518</v>
      </c>
      <c r="B673">
        <v>-0.14246006020142299</v>
      </c>
      <c r="C673">
        <v>0.13625331177535399</v>
      </c>
      <c r="D673">
        <v>0.86565293295383905</v>
      </c>
      <c r="E673">
        <f t="shared" si="15"/>
        <v>0</v>
      </c>
    </row>
    <row r="674" spans="1:5" x14ac:dyDescent="0.25">
      <c r="A674" t="s">
        <v>519</v>
      </c>
      <c r="B674">
        <v>-9.0140760770030803E-2</v>
      </c>
      <c r="C674">
        <v>0.13241658508204501</v>
      </c>
      <c r="D674">
        <v>0.87805761641805802</v>
      </c>
      <c r="E674">
        <f t="shared" si="15"/>
        <v>0</v>
      </c>
    </row>
    <row r="675" spans="1:5" x14ac:dyDescent="0.25">
      <c r="A675" t="s">
        <v>520</v>
      </c>
      <c r="B675">
        <v>0.13700238708726101</v>
      </c>
      <c r="C675">
        <v>0.111635085370556</v>
      </c>
      <c r="D675">
        <v>0.95219929116791102</v>
      </c>
      <c r="E675">
        <f t="shared" si="15"/>
        <v>0</v>
      </c>
    </row>
    <row r="676" spans="1:5" x14ac:dyDescent="0.25">
      <c r="A676" t="s">
        <v>522</v>
      </c>
      <c r="B676">
        <v>-8.6842484780092002E-3</v>
      </c>
      <c r="C676">
        <v>0.905864033219277</v>
      </c>
      <c r="D676">
        <v>4.2936983398166199E-2</v>
      </c>
      <c r="E676">
        <f t="shared" si="15"/>
        <v>0</v>
      </c>
    </row>
    <row r="677" spans="1:5" x14ac:dyDescent="0.25">
      <c r="A677" t="s">
        <v>523</v>
      </c>
      <c r="B677">
        <v>0.22697194824582101</v>
      </c>
      <c r="C677">
        <v>0.102799186309482</v>
      </c>
      <c r="D677">
        <v>0.98801032291565005</v>
      </c>
      <c r="E677">
        <f t="shared" si="15"/>
        <v>0</v>
      </c>
    </row>
    <row r="678" spans="1:5" x14ac:dyDescent="0.25">
      <c r="A678" t="s">
        <v>524</v>
      </c>
      <c r="B678">
        <v>-0.21220740853178499</v>
      </c>
      <c r="C678">
        <v>0.10114146664462401</v>
      </c>
      <c r="D678">
        <v>0.99507075298695602</v>
      </c>
      <c r="E678">
        <f t="shared" si="15"/>
        <v>0</v>
      </c>
    </row>
    <row r="679" spans="1:5" x14ac:dyDescent="0.25">
      <c r="A679" t="s">
        <v>525</v>
      </c>
      <c r="B679">
        <v>-0.136607714667663</v>
      </c>
      <c r="C679">
        <v>0.160979485961046</v>
      </c>
      <c r="D679">
        <v>0.793229463729344</v>
      </c>
      <c r="E679">
        <f t="shared" si="15"/>
        <v>0</v>
      </c>
    </row>
    <row r="680" spans="1:5" x14ac:dyDescent="0.25">
      <c r="A680" t="s">
        <v>526</v>
      </c>
      <c r="B680">
        <v>7.8355466488472508E-3</v>
      </c>
      <c r="C680">
        <v>0.91586411208347496</v>
      </c>
      <c r="D680">
        <v>3.8168958373831302E-2</v>
      </c>
      <c r="E680">
        <f t="shared" si="15"/>
        <v>0</v>
      </c>
    </row>
    <row r="681" spans="1:5" x14ac:dyDescent="0.25">
      <c r="A681" t="s">
        <v>527</v>
      </c>
      <c r="B681">
        <v>-3.2009033226867503E-2</v>
      </c>
      <c r="C681">
        <v>0.63071643178280401</v>
      </c>
      <c r="D681">
        <v>0.200165854372718</v>
      </c>
      <c r="E681">
        <f t="shared" si="15"/>
        <v>0</v>
      </c>
    </row>
    <row r="682" spans="1:5" x14ac:dyDescent="0.25">
      <c r="A682" t="s">
        <v>528</v>
      </c>
      <c r="B682">
        <v>-0.109585033796381</v>
      </c>
      <c r="C682">
        <v>0.170457702720403</v>
      </c>
      <c r="D682">
        <v>0.76838336889456804</v>
      </c>
      <c r="E682">
        <f t="shared" si="15"/>
        <v>0</v>
      </c>
    </row>
    <row r="683" spans="1:5" x14ac:dyDescent="0.25">
      <c r="A683" t="s">
        <v>529</v>
      </c>
      <c r="B683">
        <v>-4.6054065888940197E-2</v>
      </c>
      <c r="C683">
        <v>0.463526623896589</v>
      </c>
      <c r="D683">
        <v>0.33392531593306701</v>
      </c>
      <c r="E683">
        <f t="shared" si="15"/>
        <v>0</v>
      </c>
    </row>
    <row r="684" spans="1:5" x14ac:dyDescent="0.25">
      <c r="A684" t="s">
        <v>530</v>
      </c>
      <c r="B684">
        <v>-6.7593812437893697E-2</v>
      </c>
      <c r="C684">
        <v>0.421332246105113</v>
      </c>
      <c r="D684">
        <v>0.375375301448515</v>
      </c>
      <c r="E684">
        <f t="shared" si="15"/>
        <v>0</v>
      </c>
    </row>
    <row r="685" spans="1:5" x14ac:dyDescent="0.25">
      <c r="A685" t="s">
        <v>532</v>
      </c>
      <c r="B685">
        <v>-8.6964229759542197E-2</v>
      </c>
      <c r="C685">
        <v>0.36609939123823898</v>
      </c>
      <c r="D685">
        <v>0.43640099327660498</v>
      </c>
      <c r="E685">
        <f t="shared" si="15"/>
        <v>0</v>
      </c>
    </row>
    <row r="686" spans="1:5" x14ac:dyDescent="0.25">
      <c r="A686" t="s">
        <v>533</v>
      </c>
      <c r="B686">
        <v>-0.125330971254799</v>
      </c>
      <c r="C686">
        <v>0.10122924833924</v>
      </c>
      <c r="D686">
        <v>0.99469398792015096</v>
      </c>
      <c r="E686">
        <f t="shared" si="15"/>
        <v>0</v>
      </c>
    </row>
    <row r="687" spans="1:5" x14ac:dyDescent="0.25">
      <c r="A687" t="s">
        <v>534</v>
      </c>
      <c r="B687">
        <v>5.64144716776072E-2</v>
      </c>
      <c r="C687">
        <v>0.55920822835862005</v>
      </c>
      <c r="D687">
        <v>0.25242644687529903</v>
      </c>
      <c r="E687">
        <f t="shared" si="15"/>
        <v>0</v>
      </c>
    </row>
    <row r="688" spans="1:5" x14ac:dyDescent="0.25">
      <c r="A688" t="s">
        <v>535</v>
      </c>
      <c r="B688">
        <v>-6.7826667423266596E-2</v>
      </c>
      <c r="C688">
        <v>0.16429563006303499</v>
      </c>
      <c r="D688">
        <v>0.784373987780697</v>
      </c>
      <c r="E688">
        <f t="shared" si="15"/>
        <v>0</v>
      </c>
    </row>
    <row r="689" spans="1:5" x14ac:dyDescent="0.25">
      <c r="A689" t="s">
        <v>536</v>
      </c>
      <c r="B689">
        <v>-0.13371016680018</v>
      </c>
      <c r="C689">
        <v>0.12812658310878</v>
      </c>
      <c r="D689">
        <v>0.89236075550331195</v>
      </c>
      <c r="E689">
        <f t="shared" si="15"/>
        <v>0</v>
      </c>
    </row>
    <row r="690" spans="1:5" x14ac:dyDescent="0.25">
      <c r="A690" t="s">
        <v>537</v>
      </c>
      <c r="B690">
        <v>-3.7855174831381899E-2</v>
      </c>
      <c r="C690">
        <v>0.549416719157373</v>
      </c>
      <c r="D690">
        <v>0.260098128811874</v>
      </c>
      <c r="E690">
        <f t="shared" si="15"/>
        <v>0</v>
      </c>
    </row>
    <row r="691" spans="1:5" x14ac:dyDescent="0.25">
      <c r="A691" t="s">
        <v>538</v>
      </c>
      <c r="B691">
        <v>-4.6876619264015498E-2</v>
      </c>
      <c r="C691">
        <v>0.71800325550795097</v>
      </c>
      <c r="D691">
        <v>0.143873586612946</v>
      </c>
      <c r="E691">
        <f t="shared" si="15"/>
        <v>0</v>
      </c>
    </row>
    <row r="692" spans="1:5" x14ac:dyDescent="0.25">
      <c r="A692" t="s">
        <v>539</v>
      </c>
      <c r="B692">
        <v>-9.0310764025698806E-2</v>
      </c>
      <c r="C692">
        <v>0.27380115835382601</v>
      </c>
      <c r="D692">
        <v>0.56256471885502202</v>
      </c>
      <c r="E692">
        <f t="shared" si="15"/>
        <v>0</v>
      </c>
    </row>
    <row r="693" spans="1:5" x14ac:dyDescent="0.25">
      <c r="A693" t="s">
        <v>540</v>
      </c>
      <c r="B693">
        <v>1.5364947928316599E-2</v>
      </c>
      <c r="C693">
        <v>0.78104133457839897</v>
      </c>
      <c r="D693">
        <v>0.107325981610168</v>
      </c>
      <c r="E693">
        <f t="shared" si="15"/>
        <v>0</v>
      </c>
    </row>
    <row r="694" spans="1:5" x14ac:dyDescent="0.25">
      <c r="A694" t="s">
        <v>542</v>
      </c>
      <c r="B694">
        <v>-0.11879227576932</v>
      </c>
      <c r="C694">
        <v>7.85031416646748E-2</v>
      </c>
      <c r="D694">
        <v>1.1051129626136</v>
      </c>
      <c r="E694">
        <f t="shared" si="15"/>
        <v>0</v>
      </c>
    </row>
    <row r="695" spans="1:5" x14ac:dyDescent="0.25">
      <c r="A695" t="s">
        <v>543</v>
      </c>
      <c r="B695">
        <v>-0.13044007279165701</v>
      </c>
      <c r="C695">
        <v>6.9010144128814593E-2</v>
      </c>
      <c r="D695">
        <v>1.1610870655619301</v>
      </c>
      <c r="E695">
        <f t="shared" ref="E695:E758" si="16">SUM(COUNTIF(B695,"&gt;0.5"),COUNTIF(B695,"&lt;-0.5"),COUNTIF(C695,"&lt;0.05"))</f>
        <v>0</v>
      </c>
    </row>
    <row r="696" spans="1:5" x14ac:dyDescent="0.25">
      <c r="A696" t="s">
        <v>544</v>
      </c>
      <c r="B696">
        <v>-2.0389882315689999E-3</v>
      </c>
      <c r="C696">
        <v>0.96947517885386802</v>
      </c>
      <c r="D696">
        <v>1.3463305538130599E-2</v>
      </c>
      <c r="E696">
        <f t="shared" si="16"/>
        <v>0</v>
      </c>
    </row>
    <row r="697" spans="1:5" x14ac:dyDescent="0.25">
      <c r="A697" t="s">
        <v>545</v>
      </c>
      <c r="B697">
        <v>5.3230123954804101E-2</v>
      </c>
      <c r="C697">
        <v>0.45346416649346899</v>
      </c>
      <c r="D697">
        <v>0.34345702593358202</v>
      </c>
      <c r="E697">
        <f t="shared" si="16"/>
        <v>0</v>
      </c>
    </row>
    <row r="698" spans="1:5" x14ac:dyDescent="0.25">
      <c r="A698" t="s">
        <v>547</v>
      </c>
      <c r="B698">
        <v>0.21779740774072301</v>
      </c>
      <c r="C698">
        <v>9.5083028197764097E-2</v>
      </c>
      <c r="D698">
        <v>1.0218969953427099</v>
      </c>
      <c r="E698">
        <f t="shared" si="16"/>
        <v>0</v>
      </c>
    </row>
    <row r="699" spans="1:5" x14ac:dyDescent="0.25">
      <c r="A699" t="s">
        <v>548</v>
      </c>
      <c r="B699">
        <v>-7.0954660170567299E-2</v>
      </c>
      <c r="C699">
        <v>0.49763457530702299</v>
      </c>
      <c r="D699">
        <v>0.30308945278791299</v>
      </c>
      <c r="E699">
        <f t="shared" si="16"/>
        <v>0</v>
      </c>
    </row>
    <row r="700" spans="1:5" x14ac:dyDescent="0.25">
      <c r="A700" t="s">
        <v>549</v>
      </c>
      <c r="B700">
        <v>0.112072186418577</v>
      </c>
      <c r="C700">
        <v>0.17002853809965901</v>
      </c>
      <c r="D700">
        <v>0.76947817921566897</v>
      </c>
      <c r="E700">
        <f t="shared" si="16"/>
        <v>0</v>
      </c>
    </row>
    <row r="701" spans="1:5" x14ac:dyDescent="0.25">
      <c r="A701" t="s">
        <v>550</v>
      </c>
      <c r="B701">
        <v>0.436775010912205</v>
      </c>
      <c r="C701">
        <v>0.32328578222308102</v>
      </c>
      <c r="D701">
        <v>0.49041339479406498</v>
      </c>
      <c r="E701">
        <f t="shared" si="16"/>
        <v>0</v>
      </c>
    </row>
    <row r="702" spans="1:5" x14ac:dyDescent="0.25">
      <c r="A702" t="s">
        <v>551</v>
      </c>
      <c r="B702">
        <v>-0.34592853719995997</v>
      </c>
      <c r="C702">
        <v>0.122698015751978</v>
      </c>
      <c r="D702">
        <v>0.91116246054059602</v>
      </c>
      <c r="E702">
        <f t="shared" si="16"/>
        <v>0</v>
      </c>
    </row>
    <row r="703" spans="1:5" x14ac:dyDescent="0.25">
      <c r="A703" t="s">
        <v>552</v>
      </c>
      <c r="B703">
        <v>-2.0979620289828801E-2</v>
      </c>
      <c r="C703">
        <v>0.71562918053661695</v>
      </c>
      <c r="D703">
        <v>0.14531195892683901</v>
      </c>
      <c r="E703">
        <f t="shared" si="16"/>
        <v>0</v>
      </c>
    </row>
    <row r="704" spans="1:5" x14ac:dyDescent="0.25">
      <c r="A704" t="s">
        <v>553</v>
      </c>
      <c r="B704">
        <v>-0.14426326152793401</v>
      </c>
      <c r="C704">
        <v>7.2606752455291995E-2</v>
      </c>
      <c r="D704">
        <v>1.1390229878714799</v>
      </c>
      <c r="E704">
        <f t="shared" si="16"/>
        <v>0</v>
      </c>
    </row>
    <row r="705" spans="1:5" x14ac:dyDescent="0.25">
      <c r="A705" t="s">
        <v>554</v>
      </c>
      <c r="B705">
        <v>-0.107957873407989</v>
      </c>
      <c r="C705">
        <v>0.37295721983012797</v>
      </c>
      <c r="D705">
        <v>0.42834098121339098</v>
      </c>
      <c r="E705">
        <f t="shared" si="16"/>
        <v>0</v>
      </c>
    </row>
    <row r="706" spans="1:5" x14ac:dyDescent="0.25">
      <c r="A706" t="s">
        <v>555</v>
      </c>
      <c r="B706">
        <v>-0.103421680140983</v>
      </c>
      <c r="C706">
        <v>0.25844010784172999</v>
      </c>
      <c r="D706">
        <v>0.58764008640969601</v>
      </c>
      <c r="E706">
        <f t="shared" si="16"/>
        <v>0</v>
      </c>
    </row>
    <row r="707" spans="1:5" x14ac:dyDescent="0.25">
      <c r="A707" t="s">
        <v>557</v>
      </c>
      <c r="B707">
        <v>-8.4529825714896104E-2</v>
      </c>
      <c r="C707">
        <v>9.5181667446417595E-2</v>
      </c>
      <c r="D707">
        <v>1.02144669125364</v>
      </c>
      <c r="E707">
        <f t="shared" si="16"/>
        <v>0</v>
      </c>
    </row>
    <row r="708" spans="1:5" x14ac:dyDescent="0.25">
      <c r="A708" t="s">
        <v>558</v>
      </c>
      <c r="B708">
        <v>-0.166044966295017</v>
      </c>
      <c r="C708">
        <v>0.169495005661329</v>
      </c>
      <c r="D708">
        <v>0.77084309419058195</v>
      </c>
      <c r="E708">
        <f t="shared" si="16"/>
        <v>0</v>
      </c>
    </row>
    <row r="709" spans="1:5" x14ac:dyDescent="0.25">
      <c r="A709" t="s">
        <v>559</v>
      </c>
      <c r="B709">
        <v>-8.20035672528409E-2</v>
      </c>
      <c r="C709">
        <v>0.32656175754526801</v>
      </c>
      <c r="D709">
        <v>0.48603467526226002</v>
      </c>
      <c r="E709">
        <f t="shared" si="16"/>
        <v>0</v>
      </c>
    </row>
    <row r="710" spans="1:5" x14ac:dyDescent="0.25">
      <c r="A710" t="s">
        <v>561</v>
      </c>
      <c r="B710">
        <v>-0.113788021777858</v>
      </c>
      <c r="C710">
        <v>0.24847286698856599</v>
      </c>
      <c r="D710">
        <v>0.60472102890451296</v>
      </c>
      <c r="E710">
        <f t="shared" si="16"/>
        <v>0</v>
      </c>
    </row>
    <row r="711" spans="1:5" x14ac:dyDescent="0.25">
      <c r="A711" t="s">
        <v>562</v>
      </c>
      <c r="B711">
        <v>-8.0368136154239898E-3</v>
      </c>
      <c r="C711">
        <v>0.94873310158551905</v>
      </c>
      <c r="D711">
        <v>2.2855946488842701E-2</v>
      </c>
      <c r="E711">
        <f t="shared" si="16"/>
        <v>0</v>
      </c>
    </row>
    <row r="712" spans="1:5" x14ac:dyDescent="0.25">
      <c r="A712" t="s">
        <v>563</v>
      </c>
      <c r="B712">
        <v>-4.2232077997547801E-2</v>
      </c>
      <c r="C712">
        <v>0.612838821846032</v>
      </c>
      <c r="D712">
        <v>0.212653731006859</v>
      </c>
      <c r="E712">
        <f t="shared" si="16"/>
        <v>0</v>
      </c>
    </row>
    <row r="713" spans="1:5" x14ac:dyDescent="0.25">
      <c r="A713" t="s">
        <v>568</v>
      </c>
      <c r="B713">
        <v>-3.9315279120852198E-2</v>
      </c>
      <c r="C713">
        <v>0.64958041889808804</v>
      </c>
      <c r="D713">
        <v>0.18736707504256001</v>
      </c>
      <c r="E713">
        <f t="shared" si="16"/>
        <v>0</v>
      </c>
    </row>
    <row r="714" spans="1:5" x14ac:dyDescent="0.25">
      <c r="A714" t="s">
        <v>569</v>
      </c>
      <c r="B714">
        <v>5.4071813194764E-2</v>
      </c>
      <c r="C714">
        <v>0.45800051348423099</v>
      </c>
      <c r="D714">
        <v>0.33913403508948697</v>
      </c>
      <c r="E714">
        <f t="shared" si="16"/>
        <v>0</v>
      </c>
    </row>
    <row r="715" spans="1:5" x14ac:dyDescent="0.25">
      <c r="A715" t="s">
        <v>570</v>
      </c>
      <c r="B715">
        <v>-5.22850330876743E-2</v>
      </c>
      <c r="C715">
        <v>0.51153777871769301</v>
      </c>
      <c r="D715">
        <v>0.29112228671672002</v>
      </c>
      <c r="E715">
        <f t="shared" si="16"/>
        <v>0</v>
      </c>
    </row>
    <row r="716" spans="1:5" x14ac:dyDescent="0.25">
      <c r="A716" t="s">
        <v>573</v>
      </c>
      <c r="B716">
        <v>4.3960145836383399E-2</v>
      </c>
      <c r="C716">
        <v>0.43879025943694999</v>
      </c>
      <c r="D716">
        <v>0.35774302175306</v>
      </c>
      <c r="E716">
        <f t="shared" si="16"/>
        <v>0</v>
      </c>
    </row>
    <row r="717" spans="1:5" x14ac:dyDescent="0.25">
      <c r="A717" t="s">
        <v>574</v>
      </c>
      <c r="B717">
        <v>-0.101504168297346</v>
      </c>
      <c r="C717">
        <v>0.16726901395398699</v>
      </c>
      <c r="D717">
        <v>0.77658450324060402</v>
      </c>
      <c r="E717">
        <f t="shared" si="16"/>
        <v>0</v>
      </c>
    </row>
    <row r="718" spans="1:5" x14ac:dyDescent="0.25">
      <c r="A718" t="s">
        <v>576</v>
      </c>
      <c r="B718">
        <v>-1.7563077997919001E-2</v>
      </c>
      <c r="C718">
        <v>0.81003375028958402</v>
      </c>
      <c r="D718">
        <v>9.1496885739660305E-2</v>
      </c>
      <c r="E718">
        <f t="shared" si="16"/>
        <v>0</v>
      </c>
    </row>
    <row r="719" spans="1:5" x14ac:dyDescent="0.25">
      <c r="A719" t="s">
        <v>577</v>
      </c>
      <c r="B719">
        <v>-0.13005029239121399</v>
      </c>
      <c r="C719">
        <v>9.6097035355008006E-2</v>
      </c>
      <c r="D719">
        <v>1.0172900103420801</v>
      </c>
      <c r="E719">
        <f t="shared" si="16"/>
        <v>0</v>
      </c>
    </row>
    <row r="720" spans="1:5" x14ac:dyDescent="0.25">
      <c r="A720" t="s">
        <v>578</v>
      </c>
      <c r="B720">
        <v>-0.16978944575590099</v>
      </c>
      <c r="C720">
        <v>0.13478877844984299</v>
      </c>
      <c r="D720">
        <v>0.87034626254973801</v>
      </c>
      <c r="E720">
        <f t="shared" si="16"/>
        <v>0</v>
      </c>
    </row>
    <row r="721" spans="1:5" x14ac:dyDescent="0.25">
      <c r="A721" t="s">
        <v>580</v>
      </c>
      <c r="B721">
        <v>-1.18366227340586E-2</v>
      </c>
      <c r="C721">
        <v>0.86543860874358702</v>
      </c>
      <c r="D721">
        <v>6.2763734061869997E-2</v>
      </c>
      <c r="E721">
        <f t="shared" si="16"/>
        <v>0</v>
      </c>
    </row>
    <row r="722" spans="1:5" x14ac:dyDescent="0.25">
      <c r="A722" t="s">
        <v>581</v>
      </c>
      <c r="B722">
        <v>-0.137620066295536</v>
      </c>
      <c r="C722">
        <v>6.9858280059528599E-2</v>
      </c>
      <c r="D722">
        <v>1.15578211108101</v>
      </c>
      <c r="E722">
        <f t="shared" si="16"/>
        <v>0</v>
      </c>
    </row>
    <row r="723" spans="1:5" x14ac:dyDescent="0.25">
      <c r="A723" t="s">
        <v>582</v>
      </c>
      <c r="B723">
        <v>1.3290059316292799E-2</v>
      </c>
      <c r="C723">
        <v>0.90474873567799796</v>
      </c>
      <c r="D723">
        <v>4.34720151149856E-2</v>
      </c>
      <c r="E723">
        <f t="shared" si="16"/>
        <v>0</v>
      </c>
    </row>
    <row r="724" spans="1:5" x14ac:dyDescent="0.25">
      <c r="A724" t="s">
        <v>583</v>
      </c>
      <c r="B724">
        <v>-0.112449492347771</v>
      </c>
      <c r="C724">
        <v>0.405687124873856</v>
      </c>
      <c r="D724">
        <v>0.39180877510308398</v>
      </c>
      <c r="E724">
        <f t="shared" si="16"/>
        <v>0</v>
      </c>
    </row>
    <row r="725" spans="1:5" x14ac:dyDescent="0.25">
      <c r="A725" t="s">
        <v>584</v>
      </c>
      <c r="B725">
        <v>-4.8609906650326898E-2</v>
      </c>
      <c r="C725">
        <v>0.29016333002173</v>
      </c>
      <c r="D725">
        <v>0.53735747327486705</v>
      </c>
      <c r="E725">
        <f t="shared" si="16"/>
        <v>0</v>
      </c>
    </row>
    <row r="726" spans="1:5" x14ac:dyDescent="0.25">
      <c r="A726" t="s">
        <v>585</v>
      </c>
      <c r="B726">
        <v>-9.5508968317992798E-2</v>
      </c>
      <c r="C726">
        <v>0.142535041414315</v>
      </c>
      <c r="D726">
        <v>0.84607835374629703</v>
      </c>
      <c r="E726">
        <f t="shared" si="16"/>
        <v>0</v>
      </c>
    </row>
    <row r="727" spans="1:5" x14ac:dyDescent="0.25">
      <c r="A727" t="s">
        <v>586</v>
      </c>
      <c r="B727">
        <v>-0.19802709616501199</v>
      </c>
      <c r="C727">
        <v>5.3247794134591298E-2</v>
      </c>
      <c r="D727">
        <v>1.2736983787815801</v>
      </c>
      <c r="E727">
        <f t="shared" si="16"/>
        <v>0</v>
      </c>
    </row>
    <row r="728" spans="1:5" x14ac:dyDescent="0.25">
      <c r="A728" t="s">
        <v>587</v>
      </c>
      <c r="B728">
        <v>-3.4601510434270101E-3</v>
      </c>
      <c r="C728">
        <v>0.95195210199412506</v>
      </c>
      <c r="D728">
        <v>2.13849028371275E-2</v>
      </c>
      <c r="E728">
        <f t="shared" si="16"/>
        <v>0</v>
      </c>
    </row>
    <row r="729" spans="1:5" x14ac:dyDescent="0.25">
      <c r="A729" t="s">
        <v>588</v>
      </c>
      <c r="B729">
        <v>0.10403834330567099</v>
      </c>
      <c r="C729">
        <v>0.77609257650644403</v>
      </c>
      <c r="D729">
        <v>0.110086470664692</v>
      </c>
      <c r="E729">
        <f t="shared" si="16"/>
        <v>0</v>
      </c>
    </row>
    <row r="730" spans="1:5" x14ac:dyDescent="0.25">
      <c r="A730" t="s">
        <v>590</v>
      </c>
      <c r="B730">
        <v>-9.82574289774443E-2</v>
      </c>
      <c r="C730">
        <v>0.15193284512704999</v>
      </c>
      <c r="D730">
        <v>0.81834832939287305</v>
      </c>
      <c r="E730">
        <f t="shared" si="16"/>
        <v>0</v>
      </c>
    </row>
    <row r="731" spans="1:5" x14ac:dyDescent="0.25">
      <c r="A731" t="s">
        <v>591</v>
      </c>
      <c r="B731">
        <v>-0.124486506920593</v>
      </c>
      <c r="C731">
        <v>5.3279370828363697E-2</v>
      </c>
      <c r="D731">
        <v>1.2734409123547099</v>
      </c>
      <c r="E731">
        <f t="shared" si="16"/>
        <v>0</v>
      </c>
    </row>
    <row r="732" spans="1:5" x14ac:dyDescent="0.25">
      <c r="A732" t="s">
        <v>592</v>
      </c>
      <c r="B732">
        <v>-0.23247920310352699</v>
      </c>
      <c r="C732">
        <v>0.12072711338567001</v>
      </c>
      <c r="D732">
        <v>0.91819518332914096</v>
      </c>
      <c r="E732">
        <f t="shared" si="16"/>
        <v>0</v>
      </c>
    </row>
    <row r="733" spans="1:5" x14ac:dyDescent="0.25">
      <c r="A733" t="s">
        <v>593</v>
      </c>
      <c r="B733">
        <v>-2.60218731358377E-2</v>
      </c>
      <c r="C733">
        <v>0.74563325143580705</v>
      </c>
      <c r="D733">
        <v>0.127474732905837</v>
      </c>
      <c r="E733">
        <f t="shared" si="16"/>
        <v>0</v>
      </c>
    </row>
    <row r="734" spans="1:5" x14ac:dyDescent="0.25">
      <c r="A734" t="s">
        <v>594</v>
      </c>
      <c r="B734">
        <v>2.6941400854074799E-3</v>
      </c>
      <c r="C734">
        <v>0.98162200026217705</v>
      </c>
      <c r="D734">
        <v>8.0557166977251408E-3</v>
      </c>
      <c r="E734">
        <f t="shared" si="16"/>
        <v>0</v>
      </c>
    </row>
    <row r="735" spans="1:5" x14ac:dyDescent="0.25">
      <c r="A735" t="s">
        <v>595</v>
      </c>
      <c r="B735">
        <v>3.4871647753176201E-2</v>
      </c>
      <c r="C735">
        <v>0.72239805666206702</v>
      </c>
      <c r="D735">
        <v>0.14122343099753501</v>
      </c>
      <c r="E735">
        <f t="shared" si="16"/>
        <v>0</v>
      </c>
    </row>
    <row r="736" spans="1:5" x14ac:dyDescent="0.25">
      <c r="A736" t="s">
        <v>596</v>
      </c>
      <c r="B736">
        <v>0.24512867015676901</v>
      </c>
      <c r="C736">
        <v>0.242697977743036</v>
      </c>
      <c r="D736">
        <v>0.61493384236892801</v>
      </c>
      <c r="E736">
        <f t="shared" si="16"/>
        <v>0</v>
      </c>
    </row>
    <row r="737" spans="1:5" x14ac:dyDescent="0.25">
      <c r="A737" t="s">
        <v>597</v>
      </c>
      <c r="B737">
        <v>-0.21335662696872201</v>
      </c>
      <c r="C737">
        <v>0.130134290944558</v>
      </c>
      <c r="D737">
        <v>0.88560824989708298</v>
      </c>
      <c r="E737">
        <f t="shared" si="16"/>
        <v>0</v>
      </c>
    </row>
    <row r="738" spans="1:5" x14ac:dyDescent="0.25">
      <c r="A738" t="s">
        <v>598</v>
      </c>
      <c r="B738">
        <v>-0.20896619569077499</v>
      </c>
      <c r="C738">
        <v>5.29863884464307E-2</v>
      </c>
      <c r="D738">
        <v>1.27583568099971</v>
      </c>
      <c r="E738">
        <f t="shared" si="16"/>
        <v>0</v>
      </c>
    </row>
    <row r="739" spans="1:5" x14ac:dyDescent="0.25">
      <c r="A739" t="s">
        <v>599</v>
      </c>
      <c r="B739">
        <v>-0.113279862973014</v>
      </c>
      <c r="C739">
        <v>0.13072028764291199</v>
      </c>
      <c r="D739">
        <v>0.88365700516912804</v>
      </c>
      <c r="E739">
        <f t="shared" si="16"/>
        <v>0</v>
      </c>
    </row>
    <row r="740" spans="1:5" x14ac:dyDescent="0.25">
      <c r="A740" t="s">
        <v>600</v>
      </c>
      <c r="B740">
        <v>-5.56958653430819E-2</v>
      </c>
      <c r="C740">
        <v>0.452291474314724</v>
      </c>
      <c r="D740">
        <v>0.34458159861925303</v>
      </c>
      <c r="E740">
        <f t="shared" si="16"/>
        <v>0</v>
      </c>
    </row>
    <row r="741" spans="1:5" x14ac:dyDescent="0.25">
      <c r="A741" t="s">
        <v>601</v>
      </c>
      <c r="B741">
        <v>-5.2381969718712597E-2</v>
      </c>
      <c r="C741">
        <v>0.34929933915877598</v>
      </c>
      <c r="D741">
        <v>0.45680223600554998</v>
      </c>
      <c r="E741">
        <f t="shared" si="16"/>
        <v>0</v>
      </c>
    </row>
    <row r="742" spans="1:5" x14ac:dyDescent="0.25">
      <c r="A742" t="s">
        <v>602</v>
      </c>
      <c r="B742">
        <v>1.09154979584069E-2</v>
      </c>
      <c r="C742">
        <v>0.91520211555457398</v>
      </c>
      <c r="D742">
        <v>3.8482984647406203E-2</v>
      </c>
      <c r="E742">
        <f t="shared" si="16"/>
        <v>0</v>
      </c>
    </row>
    <row r="743" spans="1:5" x14ac:dyDescent="0.25">
      <c r="A743" t="s">
        <v>604</v>
      </c>
      <c r="B743">
        <v>0.19278518315351101</v>
      </c>
      <c r="C743">
        <v>0.31744097365774099</v>
      </c>
      <c r="D743">
        <v>0.49833701745202502</v>
      </c>
      <c r="E743">
        <f t="shared" si="16"/>
        <v>0</v>
      </c>
    </row>
    <row r="744" spans="1:5" x14ac:dyDescent="0.25">
      <c r="A744" t="s">
        <v>605</v>
      </c>
      <c r="B744">
        <v>-4.0622961582728802E-2</v>
      </c>
      <c r="C744">
        <v>0.71662056642618999</v>
      </c>
      <c r="D744">
        <v>0.144710732093385</v>
      </c>
      <c r="E744">
        <f t="shared" si="16"/>
        <v>0</v>
      </c>
    </row>
    <row r="745" spans="1:5" x14ac:dyDescent="0.25">
      <c r="A745" t="s">
        <v>606</v>
      </c>
      <c r="B745">
        <v>-0.21096043343406401</v>
      </c>
      <c r="C745">
        <v>0.13060132163152099</v>
      </c>
      <c r="D745">
        <v>0.88405242815763496</v>
      </c>
      <c r="E745">
        <f t="shared" si="16"/>
        <v>0</v>
      </c>
    </row>
    <row r="746" spans="1:5" x14ac:dyDescent="0.25">
      <c r="A746" t="s">
        <v>607</v>
      </c>
      <c r="B746">
        <v>1.13865782471388E-2</v>
      </c>
      <c r="C746">
        <v>0.85758425448056697</v>
      </c>
      <c r="D746">
        <v>6.6723201362802298E-2</v>
      </c>
      <c r="E746">
        <f t="shared" si="16"/>
        <v>0</v>
      </c>
    </row>
    <row r="747" spans="1:5" x14ac:dyDescent="0.25">
      <c r="A747" t="s">
        <v>608</v>
      </c>
      <c r="B747">
        <v>8.09144518875278E-2</v>
      </c>
      <c r="C747">
        <v>0.188034264342853</v>
      </c>
      <c r="D747">
        <v>0.72576300467714705</v>
      </c>
      <c r="E747">
        <f t="shared" si="16"/>
        <v>0</v>
      </c>
    </row>
    <row r="748" spans="1:5" x14ac:dyDescent="0.25">
      <c r="A748" t="s">
        <v>609</v>
      </c>
      <c r="B748">
        <v>-0.16990272399912401</v>
      </c>
      <c r="C748">
        <v>6.2100648956483699E-2</v>
      </c>
      <c r="D748">
        <v>1.20690386138949</v>
      </c>
      <c r="E748">
        <f t="shared" si="16"/>
        <v>0</v>
      </c>
    </row>
    <row r="749" spans="1:5" x14ac:dyDescent="0.25">
      <c r="A749" t="s">
        <v>610</v>
      </c>
      <c r="B749">
        <v>5.4869602308198498E-2</v>
      </c>
      <c r="C749">
        <v>0.51610924002790304</v>
      </c>
      <c r="D749">
        <v>0.28725836558184298</v>
      </c>
      <c r="E749">
        <f t="shared" si="16"/>
        <v>0</v>
      </c>
    </row>
    <row r="750" spans="1:5" x14ac:dyDescent="0.25">
      <c r="A750" t="s">
        <v>611</v>
      </c>
      <c r="B750">
        <v>2.7111554953567402E-2</v>
      </c>
      <c r="C750">
        <v>0.61540445401464605</v>
      </c>
      <c r="D750">
        <v>0.21083936485329399</v>
      </c>
      <c r="E750">
        <f t="shared" si="16"/>
        <v>0</v>
      </c>
    </row>
    <row r="751" spans="1:5" x14ac:dyDescent="0.25">
      <c r="A751" t="s">
        <v>612</v>
      </c>
      <c r="B751">
        <v>-0.16482171932040801</v>
      </c>
      <c r="C751">
        <v>6.4116574598031995E-2</v>
      </c>
      <c r="D751">
        <v>1.1930296877045199</v>
      </c>
      <c r="E751">
        <f t="shared" si="16"/>
        <v>0</v>
      </c>
    </row>
    <row r="752" spans="1:5" x14ac:dyDescent="0.25">
      <c r="A752" t="s">
        <v>613</v>
      </c>
      <c r="B752">
        <v>0.29671135939710103</v>
      </c>
      <c r="C752">
        <v>0.20798322290593699</v>
      </c>
      <c r="D752">
        <v>0.68197169625473197</v>
      </c>
      <c r="E752">
        <f t="shared" si="16"/>
        <v>0</v>
      </c>
    </row>
    <row r="753" spans="1:5" x14ac:dyDescent="0.25">
      <c r="A753" t="s">
        <v>615</v>
      </c>
      <c r="B753">
        <v>-4.0529188382403901E-2</v>
      </c>
      <c r="C753">
        <v>0.69844204764423001</v>
      </c>
      <c r="D753">
        <v>0.155869623096618</v>
      </c>
      <c r="E753">
        <f t="shared" si="16"/>
        <v>0</v>
      </c>
    </row>
    <row r="754" spans="1:5" x14ac:dyDescent="0.25">
      <c r="A754" t="s">
        <v>616</v>
      </c>
      <c r="B754">
        <v>9.9457523010395399E-2</v>
      </c>
      <c r="C754">
        <v>0.56066972132404902</v>
      </c>
      <c r="D754">
        <v>0.25129289711526298</v>
      </c>
      <c r="E754">
        <f t="shared" si="16"/>
        <v>0</v>
      </c>
    </row>
    <row r="755" spans="1:5" x14ac:dyDescent="0.25">
      <c r="A755" t="s">
        <v>617</v>
      </c>
      <c r="B755">
        <v>-3.9815575583118899E-2</v>
      </c>
      <c r="C755">
        <v>0.50839828447750102</v>
      </c>
      <c r="D755">
        <v>0.29379592358461498</v>
      </c>
      <c r="E755">
        <f t="shared" si="16"/>
        <v>0</v>
      </c>
    </row>
    <row r="756" spans="1:5" x14ac:dyDescent="0.25">
      <c r="A756" t="s">
        <v>618</v>
      </c>
      <c r="B756">
        <v>-6.3425636436758401E-2</v>
      </c>
      <c r="C756">
        <v>0.62009805384698102</v>
      </c>
      <c r="D756">
        <v>0.20753963166682701</v>
      </c>
      <c r="E756">
        <f t="shared" si="16"/>
        <v>0</v>
      </c>
    </row>
    <row r="757" spans="1:5" x14ac:dyDescent="0.25">
      <c r="A757" t="s">
        <v>619</v>
      </c>
      <c r="B757">
        <v>-2.2871380585238198E-2</v>
      </c>
      <c r="C757">
        <v>0.82503263928928205</v>
      </c>
      <c r="D757">
        <v>8.3528869895125299E-2</v>
      </c>
      <c r="E757">
        <f t="shared" si="16"/>
        <v>0</v>
      </c>
    </row>
    <row r="758" spans="1:5" x14ac:dyDescent="0.25">
      <c r="A758" t="s">
        <v>620</v>
      </c>
      <c r="B758">
        <v>-1.7676913281244599E-2</v>
      </c>
      <c r="C758">
        <v>0.81173308164071101</v>
      </c>
      <c r="D758">
        <v>9.0586754290074595E-2</v>
      </c>
      <c r="E758">
        <f t="shared" si="16"/>
        <v>0</v>
      </c>
    </row>
    <row r="759" spans="1:5" x14ac:dyDescent="0.25">
      <c r="A759" t="s">
        <v>621</v>
      </c>
      <c r="B759">
        <v>-0.104700167903037</v>
      </c>
      <c r="C759">
        <v>0.17176922975948</v>
      </c>
      <c r="D759">
        <v>0.76505463178841204</v>
      </c>
      <c r="E759">
        <f t="shared" ref="E759:E822" si="17">SUM(COUNTIF(B759,"&gt;0.5"),COUNTIF(B759,"&lt;-0.5"),COUNTIF(C759,"&lt;0.05"))</f>
        <v>0</v>
      </c>
    </row>
    <row r="760" spans="1:5" x14ac:dyDescent="0.25">
      <c r="A760" t="s">
        <v>623</v>
      </c>
      <c r="B760">
        <v>5.4062031752910598E-2</v>
      </c>
      <c r="C760">
        <v>0.41044793567141702</v>
      </c>
      <c r="D760">
        <v>0.38674192425620502</v>
      </c>
      <c r="E760">
        <f t="shared" si="17"/>
        <v>0</v>
      </c>
    </row>
    <row r="761" spans="1:5" x14ac:dyDescent="0.25">
      <c r="A761" t="s">
        <v>624</v>
      </c>
      <c r="B761">
        <v>-1.49018932052104E-2</v>
      </c>
      <c r="C761">
        <v>0.89423040417322996</v>
      </c>
      <c r="D761">
        <v>4.8550568039691801E-2</v>
      </c>
      <c r="E761">
        <f t="shared" si="17"/>
        <v>0</v>
      </c>
    </row>
    <row r="762" spans="1:5" x14ac:dyDescent="0.25">
      <c r="A762" t="s">
        <v>625</v>
      </c>
      <c r="B762">
        <v>-3.4551612837982901E-2</v>
      </c>
      <c r="C762">
        <v>0.60400913064532102</v>
      </c>
      <c r="D762">
        <v>0.21895649621511501</v>
      </c>
      <c r="E762">
        <f t="shared" si="17"/>
        <v>0</v>
      </c>
    </row>
    <row r="763" spans="1:5" x14ac:dyDescent="0.25">
      <c r="A763" t="s">
        <v>626</v>
      </c>
      <c r="B763">
        <v>-7.3194749445326696E-2</v>
      </c>
      <c r="C763">
        <v>0.33276103090083298</v>
      </c>
      <c r="D763">
        <v>0.47786753891878098</v>
      </c>
      <c r="E763">
        <f t="shared" si="17"/>
        <v>0</v>
      </c>
    </row>
    <row r="764" spans="1:5" x14ac:dyDescent="0.25">
      <c r="A764" t="s">
        <v>628</v>
      </c>
      <c r="B764">
        <v>0.122996633579562</v>
      </c>
      <c r="C764">
        <v>0.50957385721783499</v>
      </c>
      <c r="D764">
        <v>0.29279286080863798</v>
      </c>
      <c r="E764">
        <f t="shared" si="17"/>
        <v>0</v>
      </c>
    </row>
    <row r="765" spans="1:5" x14ac:dyDescent="0.25">
      <c r="A765" t="s">
        <v>629</v>
      </c>
      <c r="B765">
        <v>-0.123752586865394</v>
      </c>
      <c r="C765">
        <v>0.19885941740627699</v>
      </c>
      <c r="D765">
        <v>0.70145383726168298</v>
      </c>
      <c r="E765">
        <f t="shared" si="17"/>
        <v>0</v>
      </c>
    </row>
    <row r="766" spans="1:5" x14ac:dyDescent="0.25">
      <c r="A766" t="s">
        <v>630</v>
      </c>
      <c r="B766">
        <v>-9.9917374518808305E-2</v>
      </c>
      <c r="C766">
        <v>0.15195954771124001</v>
      </c>
      <c r="D766">
        <v>0.81827200773909303</v>
      </c>
      <c r="E766">
        <f t="shared" si="17"/>
        <v>0</v>
      </c>
    </row>
    <row r="767" spans="1:5" x14ac:dyDescent="0.25">
      <c r="A767" t="s">
        <v>631</v>
      </c>
      <c r="B767">
        <v>-4.1317693073956302E-2</v>
      </c>
      <c r="C767">
        <v>0.47642233032026998</v>
      </c>
      <c r="D767">
        <v>0.322007890960054</v>
      </c>
      <c r="E767">
        <f t="shared" si="17"/>
        <v>0</v>
      </c>
    </row>
    <row r="768" spans="1:5" x14ac:dyDescent="0.25">
      <c r="A768" t="s">
        <v>633</v>
      </c>
      <c r="B768">
        <v>0.10297272634170899</v>
      </c>
      <c r="C768">
        <v>0.39744770081976699</v>
      </c>
      <c r="D768">
        <v>0.40072001100677701</v>
      </c>
      <c r="E768">
        <f t="shared" si="17"/>
        <v>0</v>
      </c>
    </row>
    <row r="769" spans="1:5" x14ac:dyDescent="0.25">
      <c r="A769" t="s">
        <v>634</v>
      </c>
      <c r="B769">
        <v>-0.43592473452200597</v>
      </c>
      <c r="C769">
        <v>9.2550543872437302E-2</v>
      </c>
      <c r="D769">
        <v>1.0336210247759701</v>
      </c>
      <c r="E769">
        <f t="shared" si="17"/>
        <v>0</v>
      </c>
    </row>
    <row r="770" spans="1:5" x14ac:dyDescent="0.25">
      <c r="A770" t="s">
        <v>635</v>
      </c>
      <c r="B770">
        <v>-8.9189236732104896E-2</v>
      </c>
      <c r="C770">
        <v>0.21536854471879399</v>
      </c>
      <c r="D770">
        <v>0.66681772653763005</v>
      </c>
      <c r="E770">
        <f t="shared" si="17"/>
        <v>0</v>
      </c>
    </row>
    <row r="771" spans="1:5" x14ac:dyDescent="0.25">
      <c r="A771" t="s">
        <v>636</v>
      </c>
      <c r="B771">
        <v>-0.45501534788988202</v>
      </c>
      <c r="C771">
        <v>0.29299688247045003</v>
      </c>
      <c r="D771">
        <v>0.53313700057791702</v>
      </c>
      <c r="E771">
        <f t="shared" si="17"/>
        <v>0</v>
      </c>
    </row>
    <row r="772" spans="1:5" x14ac:dyDescent="0.25">
      <c r="A772" t="s">
        <v>637</v>
      </c>
      <c r="B772">
        <v>2.7746331374495101E-2</v>
      </c>
      <c r="C772">
        <v>0.65623560631362599</v>
      </c>
      <c r="D772">
        <v>0.18294020917397999</v>
      </c>
      <c r="E772">
        <f t="shared" si="17"/>
        <v>0</v>
      </c>
    </row>
    <row r="773" spans="1:5" x14ac:dyDescent="0.25">
      <c r="A773" t="s">
        <v>639</v>
      </c>
      <c r="B773">
        <v>6.3881691509245697E-3</v>
      </c>
      <c r="C773">
        <v>0.94412472513263601</v>
      </c>
      <c r="D773">
        <v>2.4970628732903399E-2</v>
      </c>
      <c r="E773">
        <f t="shared" si="17"/>
        <v>0</v>
      </c>
    </row>
    <row r="774" spans="1:5" x14ac:dyDescent="0.25">
      <c r="A774" t="s">
        <v>640</v>
      </c>
      <c r="B774">
        <v>-0.22367484995102799</v>
      </c>
      <c r="C774">
        <v>0.18037366656463599</v>
      </c>
      <c r="D774">
        <v>0.74382686646399998</v>
      </c>
      <c r="E774">
        <f t="shared" si="17"/>
        <v>0</v>
      </c>
    </row>
    <row r="775" spans="1:5" x14ac:dyDescent="0.25">
      <c r="A775" t="s">
        <v>641</v>
      </c>
      <c r="B775">
        <v>-0.100321497557541</v>
      </c>
      <c r="C775">
        <v>0.16832359553658799</v>
      </c>
      <c r="D775">
        <v>0.77385500052408795</v>
      </c>
      <c r="E775">
        <f t="shared" si="17"/>
        <v>0</v>
      </c>
    </row>
    <row r="776" spans="1:5" x14ac:dyDescent="0.25">
      <c r="A776" t="s">
        <v>642</v>
      </c>
      <c r="B776">
        <v>7.52554904957662E-2</v>
      </c>
      <c r="C776">
        <v>0.52718165976736697</v>
      </c>
      <c r="D776">
        <v>0.27803970691248497</v>
      </c>
      <c r="E776">
        <f t="shared" si="17"/>
        <v>0</v>
      </c>
    </row>
    <row r="777" spans="1:5" x14ac:dyDescent="0.25">
      <c r="A777" t="s">
        <v>643</v>
      </c>
      <c r="B777">
        <v>0.106397228013159</v>
      </c>
      <c r="C777">
        <v>0.27512059509556303</v>
      </c>
      <c r="D777">
        <v>0.56047689779072596</v>
      </c>
      <c r="E777">
        <f t="shared" si="17"/>
        <v>0</v>
      </c>
    </row>
    <row r="778" spans="1:5" x14ac:dyDescent="0.25">
      <c r="A778" t="s">
        <v>644</v>
      </c>
      <c r="B778">
        <v>6.4426764096440397E-3</v>
      </c>
      <c r="C778">
        <v>0.970966854707349</v>
      </c>
      <c r="D778">
        <v>1.2795595080038399E-2</v>
      </c>
      <c r="E778">
        <f t="shared" si="17"/>
        <v>0</v>
      </c>
    </row>
    <row r="779" spans="1:5" x14ac:dyDescent="0.25">
      <c r="A779" t="s">
        <v>645</v>
      </c>
      <c r="B779">
        <v>0.102056414041535</v>
      </c>
      <c r="C779">
        <v>0.199572656707834</v>
      </c>
      <c r="D779">
        <v>0.69989896131699703</v>
      </c>
      <c r="E779">
        <f t="shared" si="17"/>
        <v>0</v>
      </c>
    </row>
    <row r="780" spans="1:5" x14ac:dyDescent="0.25">
      <c r="A780" t="s">
        <v>646</v>
      </c>
      <c r="B780">
        <v>2.68798193078673E-2</v>
      </c>
      <c r="C780">
        <v>0.76814472016527802</v>
      </c>
      <c r="D780">
        <v>0.114556950218255</v>
      </c>
      <c r="E780">
        <f t="shared" si="17"/>
        <v>0</v>
      </c>
    </row>
    <row r="781" spans="1:5" x14ac:dyDescent="0.25">
      <c r="A781" t="s">
        <v>649</v>
      </c>
      <c r="B781">
        <v>-0.141858627120344</v>
      </c>
      <c r="C781">
        <v>0.129408654160348</v>
      </c>
      <c r="D781">
        <v>0.88803667939831399</v>
      </c>
      <c r="E781">
        <f t="shared" si="17"/>
        <v>0</v>
      </c>
    </row>
    <row r="782" spans="1:5" x14ac:dyDescent="0.25">
      <c r="A782" t="s">
        <v>651</v>
      </c>
      <c r="B782">
        <v>-2.2362268087002701E-2</v>
      </c>
      <c r="C782">
        <v>0.85623449717435396</v>
      </c>
      <c r="D782">
        <v>6.7407278685016198E-2</v>
      </c>
      <c r="E782">
        <f t="shared" si="17"/>
        <v>0</v>
      </c>
    </row>
    <row r="783" spans="1:5" x14ac:dyDescent="0.25">
      <c r="A783" t="s">
        <v>652</v>
      </c>
      <c r="B783">
        <v>-0.15150067110592499</v>
      </c>
      <c r="C783">
        <v>5.0993034685504902E-2</v>
      </c>
      <c r="D783">
        <v>1.29248914163222</v>
      </c>
      <c r="E783">
        <f t="shared" si="17"/>
        <v>0</v>
      </c>
    </row>
    <row r="784" spans="1:5" x14ac:dyDescent="0.25">
      <c r="A784" t="s">
        <v>653</v>
      </c>
      <c r="B784">
        <v>-0.120442325589324</v>
      </c>
      <c r="C784">
        <v>0.13001385002221399</v>
      </c>
      <c r="D784">
        <v>0.88601038101754703</v>
      </c>
      <c r="E784">
        <f t="shared" si="17"/>
        <v>0</v>
      </c>
    </row>
    <row r="785" spans="1:5" x14ac:dyDescent="0.25">
      <c r="A785" t="s">
        <v>654</v>
      </c>
      <c r="B785">
        <v>3.06696796040202E-2</v>
      </c>
      <c r="C785">
        <v>0.59439284093800004</v>
      </c>
      <c r="D785">
        <v>0.225926430000923</v>
      </c>
      <c r="E785">
        <f t="shared" si="17"/>
        <v>0</v>
      </c>
    </row>
    <row r="786" spans="1:5" x14ac:dyDescent="0.25">
      <c r="A786" t="s">
        <v>655</v>
      </c>
      <c r="B786">
        <v>2.1218522654210301E-2</v>
      </c>
      <c r="C786">
        <v>0.83465983973649505</v>
      </c>
      <c r="D786">
        <v>7.8490482390009095E-2</v>
      </c>
      <c r="E786">
        <f t="shared" si="17"/>
        <v>0</v>
      </c>
    </row>
    <row r="787" spans="1:5" x14ac:dyDescent="0.25">
      <c r="A787" t="s">
        <v>656</v>
      </c>
      <c r="B787">
        <v>-9.3742345153183596E-2</v>
      </c>
      <c r="C787">
        <v>9.08300258042474E-2</v>
      </c>
      <c r="D787">
        <v>1.0417705624312299</v>
      </c>
      <c r="E787">
        <f t="shared" si="17"/>
        <v>0</v>
      </c>
    </row>
    <row r="788" spans="1:5" x14ac:dyDescent="0.25">
      <c r="A788" t="s">
        <v>658</v>
      </c>
      <c r="B788">
        <v>-0.107522977796066</v>
      </c>
      <c r="C788">
        <v>0.39609834420203099</v>
      </c>
      <c r="D788">
        <v>0.40219697306004398</v>
      </c>
      <c r="E788">
        <f t="shared" si="17"/>
        <v>0</v>
      </c>
    </row>
    <row r="789" spans="1:5" x14ac:dyDescent="0.25">
      <c r="A789" t="s">
        <v>659</v>
      </c>
      <c r="B789">
        <v>4.9756963983181898E-2</v>
      </c>
      <c r="C789">
        <v>0.57404667486092498</v>
      </c>
      <c r="D789">
        <v>0.24105279434343099</v>
      </c>
      <c r="E789">
        <f t="shared" si="17"/>
        <v>0</v>
      </c>
    </row>
    <row r="790" spans="1:5" x14ac:dyDescent="0.25">
      <c r="A790" t="s">
        <v>660</v>
      </c>
      <c r="B790">
        <v>-5.5140748102846596E-3</v>
      </c>
      <c r="C790">
        <v>0.94839575017682598</v>
      </c>
      <c r="D790">
        <v>2.30104007913704E-2</v>
      </c>
      <c r="E790">
        <f t="shared" si="17"/>
        <v>0</v>
      </c>
    </row>
    <row r="791" spans="1:5" x14ac:dyDescent="0.25">
      <c r="A791" t="s">
        <v>661</v>
      </c>
      <c r="B791">
        <v>-0.17160241472596699</v>
      </c>
      <c r="C791">
        <v>0.14410785360252301</v>
      </c>
      <c r="D791">
        <v>0.84131235032204998</v>
      </c>
      <c r="E791">
        <f t="shared" si="17"/>
        <v>0</v>
      </c>
    </row>
    <row r="792" spans="1:5" x14ac:dyDescent="0.25">
      <c r="A792" t="s">
        <v>662</v>
      </c>
      <c r="B792">
        <v>-2.2046073729286499E-2</v>
      </c>
      <c r="C792">
        <v>0.71722107427120596</v>
      </c>
      <c r="D792">
        <v>0.14434695794807401</v>
      </c>
      <c r="E792">
        <f t="shared" si="17"/>
        <v>0</v>
      </c>
    </row>
    <row r="793" spans="1:5" x14ac:dyDescent="0.25">
      <c r="A793" t="s">
        <v>663</v>
      </c>
      <c r="B793">
        <v>-2.2224902331720298E-2</v>
      </c>
      <c r="C793">
        <v>0.82712827185309101</v>
      </c>
      <c r="D793">
        <v>8.2427134415831702E-2</v>
      </c>
      <c r="E793">
        <f t="shared" si="17"/>
        <v>0</v>
      </c>
    </row>
    <row r="794" spans="1:5" x14ac:dyDescent="0.25">
      <c r="A794" t="s">
        <v>664</v>
      </c>
      <c r="B794">
        <v>-0.108301466645487</v>
      </c>
      <c r="C794">
        <v>8.7310705881108494E-2</v>
      </c>
      <c r="D794">
        <v>1.0589325006240899</v>
      </c>
      <c r="E794">
        <f t="shared" si="17"/>
        <v>0</v>
      </c>
    </row>
    <row r="795" spans="1:5" x14ac:dyDescent="0.25">
      <c r="A795" t="s">
        <v>665</v>
      </c>
      <c r="B795">
        <v>-8.78531498359999E-2</v>
      </c>
      <c r="C795">
        <v>0.17370536469192199</v>
      </c>
      <c r="D795">
        <v>0.760186768656408</v>
      </c>
      <c r="E795">
        <f t="shared" si="17"/>
        <v>0</v>
      </c>
    </row>
    <row r="796" spans="1:5" x14ac:dyDescent="0.25">
      <c r="A796" t="s">
        <v>666</v>
      </c>
      <c r="B796">
        <v>-3.4686062963067997E-2</v>
      </c>
      <c r="C796">
        <v>0.76352705410647603</v>
      </c>
      <c r="D796">
        <v>0.11717556994876099</v>
      </c>
      <c r="E796">
        <f t="shared" si="17"/>
        <v>0</v>
      </c>
    </row>
    <row r="797" spans="1:5" x14ac:dyDescent="0.25">
      <c r="A797" t="s">
        <v>667</v>
      </c>
      <c r="B797">
        <v>-0.28402356220066799</v>
      </c>
      <c r="C797">
        <v>9.7665802136470706E-2</v>
      </c>
      <c r="D797">
        <v>1.01025747869001</v>
      </c>
      <c r="E797">
        <f t="shared" si="17"/>
        <v>0</v>
      </c>
    </row>
    <row r="798" spans="1:5" x14ac:dyDescent="0.25">
      <c r="A798" t="s">
        <v>668</v>
      </c>
      <c r="B798">
        <v>-6.41495803438243E-2</v>
      </c>
      <c r="C798">
        <v>0.248317382911173</v>
      </c>
      <c r="D798">
        <v>0.60499287755313003</v>
      </c>
      <c r="E798">
        <f t="shared" si="17"/>
        <v>0</v>
      </c>
    </row>
    <row r="799" spans="1:5" x14ac:dyDescent="0.25">
      <c r="A799" t="s">
        <v>669</v>
      </c>
      <c r="B799">
        <v>-0.33552780958357797</v>
      </c>
      <c r="C799">
        <v>0.120521532837894</v>
      </c>
      <c r="D799">
        <v>0.91893535344403798</v>
      </c>
      <c r="E799">
        <f t="shared" si="17"/>
        <v>0</v>
      </c>
    </row>
    <row r="800" spans="1:5" x14ac:dyDescent="0.25">
      <c r="A800" t="s">
        <v>670</v>
      </c>
      <c r="B800">
        <v>-0.143644499252714</v>
      </c>
      <c r="C800">
        <v>0.12871425246354901</v>
      </c>
      <c r="D800">
        <v>0.89037336122641897</v>
      </c>
      <c r="E800">
        <f t="shared" si="17"/>
        <v>0</v>
      </c>
    </row>
    <row r="801" spans="1:5" x14ac:dyDescent="0.25">
      <c r="A801" t="s">
        <v>671</v>
      </c>
      <c r="B801">
        <v>-1.2556019620986901E-2</v>
      </c>
      <c r="C801">
        <v>0.91764725265934999</v>
      </c>
      <c r="D801">
        <v>3.7324231287215598E-2</v>
      </c>
      <c r="E801">
        <f t="shared" si="17"/>
        <v>0</v>
      </c>
    </row>
    <row r="802" spans="1:5" x14ac:dyDescent="0.25">
      <c r="A802" t="s">
        <v>672</v>
      </c>
      <c r="B802">
        <v>-0.120481272212624</v>
      </c>
      <c r="C802">
        <v>0.226810597765881</v>
      </c>
      <c r="D802">
        <v>0.64433665681743202</v>
      </c>
      <c r="E802">
        <f t="shared" si="17"/>
        <v>0</v>
      </c>
    </row>
    <row r="803" spans="1:5" x14ac:dyDescent="0.25">
      <c r="A803" t="s">
        <v>673</v>
      </c>
      <c r="B803">
        <v>-9.3416248079865594E-2</v>
      </c>
      <c r="C803">
        <v>0.16842168883788999</v>
      </c>
      <c r="D803">
        <v>0.77360198209948505</v>
      </c>
      <c r="E803">
        <f t="shared" si="17"/>
        <v>0</v>
      </c>
    </row>
    <row r="804" spans="1:5" x14ac:dyDescent="0.25">
      <c r="A804" t="s">
        <v>674</v>
      </c>
      <c r="B804">
        <v>-3.6731653030865202E-2</v>
      </c>
      <c r="C804">
        <v>0.55833571486316202</v>
      </c>
      <c r="D804">
        <v>0.25310459089953102</v>
      </c>
      <c r="E804">
        <f t="shared" si="17"/>
        <v>0</v>
      </c>
    </row>
    <row r="805" spans="1:5" x14ac:dyDescent="0.25">
      <c r="A805" t="s">
        <v>675</v>
      </c>
      <c r="B805">
        <v>-0.13490546648843599</v>
      </c>
      <c r="C805">
        <v>0.105215710448788</v>
      </c>
      <c r="D805">
        <v>0.97791940797885102</v>
      </c>
      <c r="E805">
        <f t="shared" si="17"/>
        <v>0</v>
      </c>
    </row>
    <row r="806" spans="1:5" x14ac:dyDescent="0.25">
      <c r="A806" t="s">
        <v>676</v>
      </c>
      <c r="B806">
        <v>0.35108675705155701</v>
      </c>
      <c r="C806">
        <v>0.173613541938622</v>
      </c>
      <c r="D806">
        <v>0.76041640266272803</v>
      </c>
      <c r="E806">
        <f t="shared" si="17"/>
        <v>0</v>
      </c>
    </row>
    <row r="807" spans="1:5" x14ac:dyDescent="0.25">
      <c r="A807" t="s">
        <v>677</v>
      </c>
      <c r="B807">
        <v>-0.117550996701758</v>
      </c>
      <c r="C807">
        <v>0.28862747750526502</v>
      </c>
      <c r="D807">
        <v>0.53966232618478005</v>
      </c>
      <c r="E807">
        <f t="shared" si="17"/>
        <v>0</v>
      </c>
    </row>
    <row r="808" spans="1:5" x14ac:dyDescent="0.25">
      <c r="A808" t="s">
        <v>679</v>
      </c>
      <c r="B808">
        <v>-0.153399557400304</v>
      </c>
      <c r="C808">
        <v>0.16873053572841701</v>
      </c>
      <c r="D808">
        <v>0.77280631457571602</v>
      </c>
      <c r="E808">
        <f t="shared" si="17"/>
        <v>0</v>
      </c>
    </row>
    <row r="809" spans="1:5" x14ac:dyDescent="0.25">
      <c r="A809" t="s">
        <v>681</v>
      </c>
      <c r="B809">
        <v>-0.35297523478492498</v>
      </c>
      <c r="C809">
        <v>5.5271546769487999E-2</v>
      </c>
      <c r="D809">
        <v>1.2574983815544001</v>
      </c>
      <c r="E809">
        <f t="shared" si="17"/>
        <v>0</v>
      </c>
    </row>
    <row r="810" spans="1:5" x14ac:dyDescent="0.25">
      <c r="A810" t="s">
        <v>682</v>
      </c>
      <c r="B810">
        <v>5.6660669545329501E-2</v>
      </c>
      <c r="C810">
        <v>0.51667294586939605</v>
      </c>
      <c r="D810">
        <v>0.28678427847222598</v>
      </c>
      <c r="E810">
        <f t="shared" si="17"/>
        <v>0</v>
      </c>
    </row>
    <row r="811" spans="1:5" x14ac:dyDescent="0.25">
      <c r="A811" t="s">
        <v>683</v>
      </c>
      <c r="B811">
        <v>-2.1820884003557799E-2</v>
      </c>
      <c r="C811">
        <v>0.74352404191217003</v>
      </c>
      <c r="D811">
        <v>0.12870498396653501</v>
      </c>
      <c r="E811">
        <f t="shared" si="17"/>
        <v>0</v>
      </c>
    </row>
    <row r="812" spans="1:5" x14ac:dyDescent="0.25">
      <c r="A812" t="s">
        <v>684</v>
      </c>
      <c r="B812">
        <v>1.7771463295817201E-3</v>
      </c>
      <c r="C812">
        <v>0.97970470127192399</v>
      </c>
      <c r="D812">
        <v>8.9048079135951707E-3</v>
      </c>
      <c r="E812">
        <f t="shared" si="17"/>
        <v>0</v>
      </c>
    </row>
    <row r="813" spans="1:5" x14ac:dyDescent="0.25">
      <c r="A813" t="s">
        <v>685</v>
      </c>
      <c r="B813">
        <v>0.26698145247383498</v>
      </c>
      <c r="C813">
        <v>8.7979246014901702E-2</v>
      </c>
      <c r="D813">
        <v>1.0556197642615299</v>
      </c>
      <c r="E813">
        <f t="shared" si="17"/>
        <v>0</v>
      </c>
    </row>
    <row r="814" spans="1:5" x14ac:dyDescent="0.25">
      <c r="A814" t="s">
        <v>686</v>
      </c>
      <c r="B814">
        <v>7.0265075116793599E-2</v>
      </c>
      <c r="C814">
        <v>0.53646283415443596</v>
      </c>
      <c r="D814">
        <v>0.27046036033502602</v>
      </c>
      <c r="E814">
        <f t="shared" si="17"/>
        <v>0</v>
      </c>
    </row>
    <row r="815" spans="1:5" x14ac:dyDescent="0.25">
      <c r="A815" t="s">
        <v>687</v>
      </c>
      <c r="B815">
        <v>-0.112425265133174</v>
      </c>
      <c r="C815">
        <v>0.177163589484789</v>
      </c>
      <c r="D815">
        <v>0.751625529123085</v>
      </c>
      <c r="E815">
        <f t="shared" si="17"/>
        <v>0</v>
      </c>
    </row>
    <row r="816" spans="1:5" x14ac:dyDescent="0.25">
      <c r="A816" t="s">
        <v>688</v>
      </c>
      <c r="B816">
        <v>0.11468664871755301</v>
      </c>
      <c r="C816">
        <v>0.118426275520656</v>
      </c>
      <c r="D816">
        <v>0.92655192896775396</v>
      </c>
      <c r="E816">
        <f t="shared" si="17"/>
        <v>0</v>
      </c>
    </row>
    <row r="817" spans="1:5" x14ac:dyDescent="0.25">
      <c r="A817" t="s">
        <v>689</v>
      </c>
      <c r="B817">
        <v>-0.35582118482941</v>
      </c>
      <c r="C817">
        <v>0.28843517997380802</v>
      </c>
      <c r="D817">
        <v>0.53995177052433097</v>
      </c>
      <c r="E817">
        <f t="shared" si="17"/>
        <v>0</v>
      </c>
    </row>
    <row r="818" spans="1:5" x14ac:dyDescent="0.25">
      <c r="A818" t="s">
        <v>691</v>
      </c>
      <c r="B818">
        <v>-0.113120385992692</v>
      </c>
      <c r="C818">
        <v>0.291497004979276</v>
      </c>
      <c r="D818">
        <v>0.53536590309246501</v>
      </c>
      <c r="E818">
        <f t="shared" si="17"/>
        <v>0</v>
      </c>
    </row>
    <row r="819" spans="1:5" x14ac:dyDescent="0.25">
      <c r="A819" t="s">
        <v>692</v>
      </c>
      <c r="B819">
        <v>-0.118704189884499</v>
      </c>
      <c r="C819">
        <v>0.41868815290317701</v>
      </c>
      <c r="D819">
        <v>0.378109327624577</v>
      </c>
      <c r="E819">
        <f t="shared" si="17"/>
        <v>0</v>
      </c>
    </row>
    <row r="820" spans="1:5" x14ac:dyDescent="0.25">
      <c r="A820" t="s">
        <v>693</v>
      </c>
      <c r="B820">
        <v>-0.13565044379167601</v>
      </c>
      <c r="C820">
        <v>0.27975365263466401</v>
      </c>
      <c r="D820">
        <v>0.55322423434841395</v>
      </c>
      <c r="E820">
        <f t="shared" si="17"/>
        <v>0</v>
      </c>
    </row>
    <row r="821" spans="1:5" x14ac:dyDescent="0.25">
      <c r="A821" t="s">
        <v>695</v>
      </c>
      <c r="B821">
        <v>0.17451485911613299</v>
      </c>
      <c r="C821">
        <v>0.23000225228308899</v>
      </c>
      <c r="D821">
        <v>0.63826791115924097</v>
      </c>
      <c r="E821">
        <f t="shared" si="17"/>
        <v>0</v>
      </c>
    </row>
    <row r="822" spans="1:5" x14ac:dyDescent="0.25">
      <c r="A822" t="s">
        <v>696</v>
      </c>
      <c r="B822">
        <v>-0.12955369945336201</v>
      </c>
      <c r="C822">
        <v>0.22513926048516</v>
      </c>
      <c r="D822">
        <v>0.64754876477155399</v>
      </c>
      <c r="E822">
        <f t="shared" si="17"/>
        <v>0</v>
      </c>
    </row>
    <row r="823" spans="1:5" x14ac:dyDescent="0.25">
      <c r="A823" t="s">
        <v>697</v>
      </c>
      <c r="B823">
        <v>0.18164758067747799</v>
      </c>
      <c r="C823">
        <v>0.112855492885164</v>
      </c>
      <c r="D823">
        <v>0.94747729815767301</v>
      </c>
      <c r="E823">
        <f t="shared" ref="E823:E886" si="18">SUM(COUNTIF(B823,"&gt;0.5"),COUNTIF(B823,"&lt;-0.5"),COUNTIF(C823,"&lt;0.05"))</f>
        <v>0</v>
      </c>
    </row>
    <row r="824" spans="1:5" x14ac:dyDescent="0.25">
      <c r="A824" t="s">
        <v>699</v>
      </c>
      <c r="B824">
        <v>-0.21898719685868201</v>
      </c>
      <c r="C824">
        <v>5.5618815670348598E-2</v>
      </c>
      <c r="D824">
        <v>1.25477826310416</v>
      </c>
      <c r="E824">
        <f t="shared" si="18"/>
        <v>0</v>
      </c>
    </row>
    <row r="825" spans="1:5" x14ac:dyDescent="0.25">
      <c r="A825" t="s">
        <v>700</v>
      </c>
      <c r="B825">
        <v>2.2213942902530101E-4</v>
      </c>
      <c r="C825">
        <v>0.99823579215639002</v>
      </c>
      <c r="D825">
        <v>7.6686238280185596E-4</v>
      </c>
      <c r="E825">
        <f t="shared" si="18"/>
        <v>0</v>
      </c>
    </row>
    <row r="826" spans="1:5" x14ac:dyDescent="0.25">
      <c r="A826" t="s">
        <v>701</v>
      </c>
      <c r="B826">
        <v>-0.15704001421949099</v>
      </c>
      <c r="C826">
        <v>7.8089653848787299E-2</v>
      </c>
      <c r="D826">
        <v>1.1074065022818</v>
      </c>
      <c r="E826">
        <f t="shared" si="18"/>
        <v>0</v>
      </c>
    </row>
    <row r="827" spans="1:5" x14ac:dyDescent="0.25">
      <c r="A827" t="s">
        <v>702</v>
      </c>
      <c r="B827">
        <v>7.4616997360232001E-2</v>
      </c>
      <c r="C827">
        <v>0.51280889363542703</v>
      </c>
      <c r="D827">
        <v>0.29004445146253</v>
      </c>
      <c r="E827">
        <f t="shared" si="18"/>
        <v>0</v>
      </c>
    </row>
    <row r="828" spans="1:5" x14ac:dyDescent="0.25">
      <c r="A828" t="s">
        <v>703</v>
      </c>
      <c r="B828">
        <v>-0.118393817384917</v>
      </c>
      <c r="C828">
        <v>0.17003041054180101</v>
      </c>
      <c r="D828">
        <v>0.7694733965667</v>
      </c>
      <c r="E828">
        <f t="shared" si="18"/>
        <v>0</v>
      </c>
    </row>
    <row r="829" spans="1:5" x14ac:dyDescent="0.25">
      <c r="A829" t="s">
        <v>705</v>
      </c>
      <c r="B829">
        <v>-9.4552446832113099E-2</v>
      </c>
      <c r="C829">
        <v>0.19272625526204001</v>
      </c>
      <c r="D829">
        <v>0.71505911700670399</v>
      </c>
      <c r="E829">
        <f t="shared" si="18"/>
        <v>0</v>
      </c>
    </row>
    <row r="830" spans="1:5" x14ac:dyDescent="0.25">
      <c r="A830" t="s">
        <v>708</v>
      </c>
      <c r="B830">
        <v>0.12997802734275199</v>
      </c>
      <c r="C830">
        <v>0.11454093982807</v>
      </c>
      <c r="D830">
        <v>0.94103925774730801</v>
      </c>
      <c r="E830">
        <f t="shared" si="18"/>
        <v>0</v>
      </c>
    </row>
    <row r="831" spans="1:5" x14ac:dyDescent="0.25">
      <c r="A831" t="s">
        <v>709</v>
      </c>
      <c r="B831">
        <v>-1.5803344420829799E-2</v>
      </c>
      <c r="C831">
        <v>0.81494550875276495</v>
      </c>
      <c r="D831">
        <v>8.8871429344877295E-2</v>
      </c>
      <c r="E831">
        <f t="shared" si="18"/>
        <v>0</v>
      </c>
    </row>
    <row r="832" spans="1:5" x14ac:dyDescent="0.25">
      <c r="A832" t="s">
        <v>710</v>
      </c>
      <c r="B832">
        <v>-2.8585975100939999E-2</v>
      </c>
      <c r="C832">
        <v>0.75565476736292203</v>
      </c>
      <c r="D832">
        <v>0.12167657337917499</v>
      </c>
      <c r="E832">
        <f t="shared" si="18"/>
        <v>0</v>
      </c>
    </row>
    <row r="833" spans="1:5" x14ac:dyDescent="0.25">
      <c r="A833" t="s">
        <v>711</v>
      </c>
      <c r="B833">
        <v>-4.57868102090375E-4</v>
      </c>
      <c r="C833">
        <v>0.995586432275819</v>
      </c>
      <c r="D833">
        <v>1.9210305326026E-3</v>
      </c>
      <c r="E833">
        <f t="shared" si="18"/>
        <v>0</v>
      </c>
    </row>
    <row r="834" spans="1:5" x14ac:dyDescent="0.25">
      <c r="A834" t="s">
        <v>712</v>
      </c>
      <c r="B834">
        <v>0.14225358967486401</v>
      </c>
      <c r="C834">
        <v>0.11915581200183401</v>
      </c>
      <c r="D834">
        <v>0.92388476944202902</v>
      </c>
      <c r="E834">
        <f t="shared" si="18"/>
        <v>0</v>
      </c>
    </row>
    <row r="835" spans="1:5" x14ac:dyDescent="0.25">
      <c r="A835" t="s">
        <v>713</v>
      </c>
      <c r="B835">
        <v>-7.0380779431390594E-2</v>
      </c>
      <c r="C835">
        <v>0.24921912265430199</v>
      </c>
      <c r="D835">
        <v>0.60341863719498201</v>
      </c>
      <c r="E835">
        <f t="shared" si="18"/>
        <v>0</v>
      </c>
    </row>
    <row r="836" spans="1:5" x14ac:dyDescent="0.25">
      <c r="A836" t="s">
        <v>714</v>
      </c>
      <c r="B836">
        <v>2.78073996566404E-3</v>
      </c>
      <c r="C836">
        <v>0.99148989420560496</v>
      </c>
      <c r="D836">
        <v>3.7117079973651599E-3</v>
      </c>
      <c r="E836">
        <f t="shared" si="18"/>
        <v>0</v>
      </c>
    </row>
    <row r="837" spans="1:5" x14ac:dyDescent="0.25">
      <c r="A837" t="s">
        <v>716</v>
      </c>
      <c r="B837">
        <v>-0.125757932503124</v>
      </c>
      <c r="C837">
        <v>0.29889819773548998</v>
      </c>
      <c r="D837">
        <v>0.52447670361542398</v>
      </c>
      <c r="E837">
        <f t="shared" si="18"/>
        <v>0</v>
      </c>
    </row>
    <row r="838" spans="1:5" x14ac:dyDescent="0.25">
      <c r="A838" t="s">
        <v>717</v>
      </c>
      <c r="B838">
        <v>-9.1517973012413906E-2</v>
      </c>
      <c r="C838">
        <v>0.41682835891621001</v>
      </c>
      <c r="D838">
        <v>0.38004274147952599</v>
      </c>
      <c r="E838">
        <f t="shared" si="18"/>
        <v>0</v>
      </c>
    </row>
    <row r="839" spans="1:5" x14ac:dyDescent="0.25">
      <c r="A839" t="s">
        <v>718</v>
      </c>
      <c r="B839">
        <v>-2.5465764492753399E-2</v>
      </c>
      <c r="C839">
        <v>0.74846343004515203</v>
      </c>
      <c r="D839">
        <v>0.12582941444930401</v>
      </c>
      <c r="E839">
        <f t="shared" si="18"/>
        <v>0</v>
      </c>
    </row>
    <row r="840" spans="1:5" x14ac:dyDescent="0.25">
      <c r="A840" t="s">
        <v>719</v>
      </c>
      <c r="B840">
        <v>-0.17777174358749001</v>
      </c>
      <c r="C840">
        <v>0.16732445606780699</v>
      </c>
      <c r="D840">
        <v>0.77644057811071099</v>
      </c>
      <c r="E840">
        <f t="shared" si="18"/>
        <v>0</v>
      </c>
    </row>
    <row r="841" spans="1:5" x14ac:dyDescent="0.25">
      <c r="A841" t="s">
        <v>720</v>
      </c>
      <c r="B841">
        <v>-7.9994488045555701E-2</v>
      </c>
      <c r="C841">
        <v>0.494469816297608</v>
      </c>
      <c r="D841">
        <v>0.30586021370375999</v>
      </c>
      <c r="E841">
        <f t="shared" si="18"/>
        <v>0</v>
      </c>
    </row>
    <row r="842" spans="1:5" x14ac:dyDescent="0.25">
      <c r="A842" t="s">
        <v>722</v>
      </c>
      <c r="B842">
        <v>6.8972128034462798E-3</v>
      </c>
      <c r="C842">
        <v>0.92697751392433103</v>
      </c>
      <c r="D842">
        <v>3.29308005880007E-2</v>
      </c>
      <c r="E842">
        <f t="shared" si="18"/>
        <v>0</v>
      </c>
    </row>
    <row r="843" spans="1:5" x14ac:dyDescent="0.25">
      <c r="A843" t="s">
        <v>723</v>
      </c>
      <c r="B843">
        <v>-3.4048074079154902E-2</v>
      </c>
      <c r="C843">
        <v>0.78597368133963597</v>
      </c>
      <c r="D843">
        <v>0.104591996251095</v>
      </c>
      <c r="E843">
        <f t="shared" si="18"/>
        <v>0</v>
      </c>
    </row>
    <row r="844" spans="1:5" x14ac:dyDescent="0.25">
      <c r="A844" t="s">
        <v>724</v>
      </c>
      <c r="B844">
        <v>-0.225751811825259</v>
      </c>
      <c r="C844">
        <v>0.10764569504704</v>
      </c>
      <c r="D844">
        <v>0.968003333742952</v>
      </c>
      <c r="E844">
        <f t="shared" si="18"/>
        <v>0</v>
      </c>
    </row>
    <row r="845" spans="1:5" x14ac:dyDescent="0.25">
      <c r="A845" t="s">
        <v>725</v>
      </c>
      <c r="B845">
        <v>5.9973258027021102E-2</v>
      </c>
      <c r="C845">
        <v>0.247913946404657</v>
      </c>
      <c r="D845">
        <v>0.60569904129906904</v>
      </c>
      <c r="E845">
        <f t="shared" si="18"/>
        <v>0</v>
      </c>
    </row>
    <row r="846" spans="1:5" x14ac:dyDescent="0.25">
      <c r="A846" t="s">
        <v>726</v>
      </c>
      <c r="B846">
        <v>-0.249102081725324</v>
      </c>
      <c r="C846">
        <v>0.106437156430637</v>
      </c>
      <c r="D846">
        <v>0.97290673655375204</v>
      </c>
      <c r="E846">
        <f t="shared" si="18"/>
        <v>0</v>
      </c>
    </row>
    <row r="847" spans="1:5" x14ac:dyDescent="0.25">
      <c r="A847" t="s">
        <v>727</v>
      </c>
      <c r="B847">
        <v>-0.28302522286124898</v>
      </c>
      <c r="C847">
        <v>5.0832682483590901E-2</v>
      </c>
      <c r="D847">
        <v>1.2938569716059301</v>
      </c>
      <c r="E847">
        <f t="shared" si="18"/>
        <v>0</v>
      </c>
    </row>
    <row r="848" spans="1:5" x14ac:dyDescent="0.25">
      <c r="A848" t="s">
        <v>728</v>
      </c>
      <c r="B848">
        <v>-0.29007309145808902</v>
      </c>
      <c r="C848">
        <v>8.5514339700485498E-2</v>
      </c>
      <c r="D848">
        <v>1.06796105333483</v>
      </c>
      <c r="E848">
        <f t="shared" si="18"/>
        <v>0</v>
      </c>
    </row>
    <row r="849" spans="1:5" x14ac:dyDescent="0.25">
      <c r="A849" t="s">
        <v>731</v>
      </c>
      <c r="B849">
        <v>-0.44352728988722401</v>
      </c>
      <c r="C849">
        <v>0.30716284975388602</v>
      </c>
      <c r="D849">
        <v>0.51263131182585497</v>
      </c>
      <c r="E849">
        <f t="shared" si="18"/>
        <v>0</v>
      </c>
    </row>
    <row r="850" spans="1:5" x14ac:dyDescent="0.25">
      <c r="A850" t="s">
        <v>732</v>
      </c>
      <c r="B850">
        <v>-3.97041707972903E-2</v>
      </c>
      <c r="C850">
        <v>0.46716202597137801</v>
      </c>
      <c r="D850">
        <v>0.33053246679752801</v>
      </c>
      <c r="E850">
        <f t="shared" si="18"/>
        <v>0</v>
      </c>
    </row>
    <row r="851" spans="1:5" x14ac:dyDescent="0.25">
      <c r="A851" t="s">
        <v>734</v>
      </c>
      <c r="B851">
        <v>-0.140776325136828</v>
      </c>
      <c r="C851">
        <v>0.138438018715797</v>
      </c>
      <c r="D851">
        <v>0.85874462482831204</v>
      </c>
      <c r="E851">
        <f t="shared" si="18"/>
        <v>0</v>
      </c>
    </row>
    <row r="852" spans="1:5" x14ac:dyDescent="0.25">
      <c r="A852" t="s">
        <v>735</v>
      </c>
      <c r="B852">
        <v>1.01953318848114E-2</v>
      </c>
      <c r="C852">
        <v>0.94939614143617701</v>
      </c>
      <c r="D852">
        <v>2.2552537686525199E-2</v>
      </c>
      <c r="E852">
        <f t="shared" si="18"/>
        <v>0</v>
      </c>
    </row>
    <row r="853" spans="1:5" x14ac:dyDescent="0.25">
      <c r="A853" t="s">
        <v>736</v>
      </c>
      <c r="B853">
        <v>-2.1435603778182499E-2</v>
      </c>
      <c r="C853">
        <v>0.72990494662171601</v>
      </c>
      <c r="D853">
        <v>0.13673369309258501</v>
      </c>
      <c r="E853">
        <f t="shared" si="18"/>
        <v>0</v>
      </c>
    </row>
    <row r="854" spans="1:5" x14ac:dyDescent="0.25">
      <c r="A854" t="s">
        <v>737</v>
      </c>
      <c r="B854">
        <v>0.143935646388588</v>
      </c>
      <c r="C854">
        <v>0.23245926297464001</v>
      </c>
      <c r="D854">
        <v>0.63365314348553903</v>
      </c>
      <c r="E854">
        <f t="shared" si="18"/>
        <v>0</v>
      </c>
    </row>
    <row r="855" spans="1:5" x14ac:dyDescent="0.25">
      <c r="A855" t="s">
        <v>738</v>
      </c>
      <c r="B855">
        <v>3.1226510884448298E-2</v>
      </c>
      <c r="C855">
        <v>0.84271469582015901</v>
      </c>
      <c r="D855">
        <v>7.4319432496283797E-2</v>
      </c>
      <c r="E855">
        <f t="shared" si="18"/>
        <v>0</v>
      </c>
    </row>
    <row r="856" spans="1:5" x14ac:dyDescent="0.25">
      <c r="A856" t="s">
        <v>739</v>
      </c>
      <c r="B856">
        <v>-0.29131310122758702</v>
      </c>
      <c r="C856">
        <v>9.9542568096042394E-2</v>
      </c>
      <c r="D856">
        <v>1.00199115909578</v>
      </c>
      <c r="E856">
        <f t="shared" si="18"/>
        <v>0</v>
      </c>
    </row>
    <row r="857" spans="1:5" x14ac:dyDescent="0.25">
      <c r="A857" t="s">
        <v>742</v>
      </c>
      <c r="B857">
        <v>0.32529373401816802</v>
      </c>
      <c r="C857">
        <v>9.88215906694173E-2</v>
      </c>
      <c r="D857">
        <v>1.00514815982334</v>
      </c>
      <c r="E857">
        <f t="shared" si="18"/>
        <v>0</v>
      </c>
    </row>
    <row r="858" spans="1:5" x14ac:dyDescent="0.25">
      <c r="A858" t="s">
        <v>743</v>
      </c>
      <c r="B858">
        <v>5.3405971868488097E-2</v>
      </c>
      <c r="C858">
        <v>0.58829762793126095</v>
      </c>
      <c r="D858">
        <v>0.23040290272328101</v>
      </c>
      <c r="E858">
        <f t="shared" si="18"/>
        <v>0</v>
      </c>
    </row>
    <row r="859" spans="1:5" x14ac:dyDescent="0.25">
      <c r="A859" t="s">
        <v>744</v>
      </c>
      <c r="B859">
        <v>-0.308529440876536</v>
      </c>
      <c r="C859">
        <v>9.8845017189118797E-2</v>
      </c>
      <c r="D859">
        <v>1.0050452187308201</v>
      </c>
      <c r="E859">
        <f t="shared" si="18"/>
        <v>0</v>
      </c>
    </row>
    <row r="860" spans="1:5" x14ac:dyDescent="0.25">
      <c r="A860" t="s">
        <v>745</v>
      </c>
      <c r="B860">
        <v>-4.56464368258854E-2</v>
      </c>
      <c r="C860">
        <v>0.565002831787495</v>
      </c>
      <c r="D860">
        <v>0.24794937549631099</v>
      </c>
      <c r="E860">
        <f t="shared" si="18"/>
        <v>0</v>
      </c>
    </row>
    <row r="861" spans="1:5" x14ac:dyDescent="0.25">
      <c r="A861" t="s">
        <v>746</v>
      </c>
      <c r="B861">
        <v>-0.22510942259501801</v>
      </c>
      <c r="C861">
        <v>8.27720496339798E-2</v>
      </c>
      <c r="D861">
        <v>1.0821162904975901</v>
      </c>
      <c r="E861">
        <f t="shared" si="18"/>
        <v>0</v>
      </c>
    </row>
    <row r="862" spans="1:5" x14ac:dyDescent="0.25">
      <c r="A862" t="s">
        <v>747</v>
      </c>
      <c r="B862">
        <v>0.114384342580706</v>
      </c>
      <c r="C862">
        <v>0.51496985503185899</v>
      </c>
      <c r="D862">
        <v>0.288218192660737</v>
      </c>
      <c r="E862">
        <f t="shared" si="18"/>
        <v>0</v>
      </c>
    </row>
    <row r="863" spans="1:5" x14ac:dyDescent="0.25">
      <c r="A863" t="s">
        <v>750</v>
      </c>
      <c r="B863">
        <v>0.220602532834522</v>
      </c>
      <c r="C863">
        <v>0.51391642755671296</v>
      </c>
      <c r="D863">
        <v>0.28910749968551602</v>
      </c>
      <c r="E863">
        <f t="shared" si="18"/>
        <v>0</v>
      </c>
    </row>
    <row r="864" spans="1:5" x14ac:dyDescent="0.25">
      <c r="A864" t="s">
        <v>751</v>
      </c>
      <c r="B864">
        <v>1.48237969232374E-2</v>
      </c>
      <c r="C864">
        <v>0.88104674676030703</v>
      </c>
      <c r="D864">
        <v>5.5001048090280703E-2</v>
      </c>
      <c r="E864">
        <f t="shared" si="18"/>
        <v>0</v>
      </c>
    </row>
    <row r="865" spans="1:5" x14ac:dyDescent="0.25">
      <c r="A865" t="s">
        <v>754</v>
      </c>
      <c r="B865">
        <v>-0.16996854695657099</v>
      </c>
      <c r="C865">
        <v>0.22333514730167101</v>
      </c>
      <c r="D865">
        <v>0.65104292458641699</v>
      </c>
      <c r="E865">
        <f t="shared" si="18"/>
        <v>0</v>
      </c>
    </row>
    <row r="866" spans="1:5" x14ac:dyDescent="0.25">
      <c r="A866" t="s">
        <v>755</v>
      </c>
      <c r="B866">
        <v>0.25681778218826301</v>
      </c>
      <c r="C866">
        <v>0.22434754958559999</v>
      </c>
      <c r="D866">
        <v>0.64907866964445304</v>
      </c>
      <c r="E866">
        <f t="shared" si="18"/>
        <v>0</v>
      </c>
    </row>
    <row r="867" spans="1:5" x14ac:dyDescent="0.25">
      <c r="A867" t="s">
        <v>756</v>
      </c>
      <c r="B867">
        <v>8.4026131203259705E-2</v>
      </c>
      <c r="C867">
        <v>0.48286435826202201</v>
      </c>
      <c r="D867">
        <v>0.31617485005915302</v>
      </c>
      <c r="E867">
        <f t="shared" si="18"/>
        <v>0</v>
      </c>
    </row>
    <row r="868" spans="1:5" x14ac:dyDescent="0.25">
      <c r="A868" t="s">
        <v>758</v>
      </c>
      <c r="B868">
        <v>-0.166418364037376</v>
      </c>
      <c r="C868">
        <v>9.05496788737431E-2</v>
      </c>
      <c r="D868">
        <v>1.0431130855333399</v>
      </c>
      <c r="E868">
        <f t="shared" si="18"/>
        <v>0</v>
      </c>
    </row>
    <row r="869" spans="1:5" x14ac:dyDescent="0.25">
      <c r="A869" t="s">
        <v>759</v>
      </c>
      <c r="B869">
        <v>0.354696707435039</v>
      </c>
      <c r="C869">
        <v>5.4457967123238402E-2</v>
      </c>
      <c r="D869">
        <v>1.26393857459426</v>
      </c>
      <c r="E869">
        <f t="shared" si="18"/>
        <v>0</v>
      </c>
    </row>
    <row r="870" spans="1:5" x14ac:dyDescent="0.25">
      <c r="A870" t="s">
        <v>760</v>
      </c>
      <c r="B870">
        <v>6.3210432060126706E-2</v>
      </c>
      <c r="C870">
        <v>0.51409806201907204</v>
      </c>
      <c r="D870">
        <v>0.28895403327750901</v>
      </c>
      <c r="E870">
        <f t="shared" si="18"/>
        <v>0</v>
      </c>
    </row>
    <row r="871" spans="1:5" x14ac:dyDescent="0.25">
      <c r="A871" t="s">
        <v>761</v>
      </c>
      <c r="B871">
        <v>-2.7176591648172899E-3</v>
      </c>
      <c r="C871">
        <v>0.97820804773212</v>
      </c>
      <c r="D871">
        <v>9.5687685528937499E-3</v>
      </c>
      <c r="E871">
        <f t="shared" si="18"/>
        <v>0</v>
      </c>
    </row>
    <row r="872" spans="1:5" x14ac:dyDescent="0.25">
      <c r="A872" t="s">
        <v>762</v>
      </c>
      <c r="B872">
        <v>-0.175457940383656</v>
      </c>
      <c r="C872">
        <v>0.40653192710464697</v>
      </c>
      <c r="D872">
        <v>0.39090534128545801</v>
      </c>
      <c r="E872">
        <f t="shared" si="18"/>
        <v>0</v>
      </c>
    </row>
    <row r="873" spans="1:5" x14ac:dyDescent="0.25">
      <c r="A873" t="s">
        <v>763</v>
      </c>
      <c r="B873">
        <v>-0.239188344578044</v>
      </c>
      <c r="C873">
        <v>0.10343469356933301</v>
      </c>
      <c r="D873">
        <v>0.98533376783252002</v>
      </c>
      <c r="E873">
        <f t="shared" si="18"/>
        <v>0</v>
      </c>
    </row>
    <row r="874" spans="1:5" x14ac:dyDescent="0.25">
      <c r="A874" t="s">
        <v>764</v>
      </c>
      <c r="B874">
        <v>0.16680270175450401</v>
      </c>
      <c r="C874">
        <v>0.12560369468134899</v>
      </c>
      <c r="D874">
        <v>0.90099758547046005</v>
      </c>
      <c r="E874">
        <f t="shared" si="18"/>
        <v>0</v>
      </c>
    </row>
    <row r="875" spans="1:5" x14ac:dyDescent="0.25">
      <c r="A875" t="s">
        <v>765</v>
      </c>
      <c r="B875">
        <v>-0.28563016240521599</v>
      </c>
      <c r="C875">
        <v>6.9081342386455705E-2</v>
      </c>
      <c r="D875">
        <v>1.1606392318259799</v>
      </c>
      <c r="E875">
        <f t="shared" si="18"/>
        <v>0</v>
      </c>
    </row>
    <row r="876" spans="1:5" x14ac:dyDescent="0.25">
      <c r="A876" t="s">
        <v>768</v>
      </c>
      <c r="B876">
        <v>0.475449887125454</v>
      </c>
      <c r="C876">
        <v>5.2675166945885699E-2</v>
      </c>
      <c r="D876">
        <v>1.27839407928774</v>
      </c>
      <c r="E876">
        <f t="shared" si="18"/>
        <v>0</v>
      </c>
    </row>
    <row r="877" spans="1:5" x14ac:dyDescent="0.25">
      <c r="A877" t="s">
        <v>772</v>
      </c>
      <c r="B877">
        <v>0.14937429708889199</v>
      </c>
      <c r="C877">
        <v>0.107538150302164</v>
      </c>
      <c r="D877">
        <v>0.968437437827952</v>
      </c>
      <c r="E877">
        <f t="shared" si="18"/>
        <v>0</v>
      </c>
    </row>
    <row r="878" spans="1:5" x14ac:dyDescent="0.25">
      <c r="A878" t="s">
        <v>773</v>
      </c>
      <c r="B878">
        <v>-0.13653141539838601</v>
      </c>
      <c r="C878">
        <v>7.5569835849957301E-2</v>
      </c>
      <c r="D878">
        <v>1.1216515211398399</v>
      </c>
      <c r="E878">
        <f t="shared" si="18"/>
        <v>0</v>
      </c>
    </row>
    <row r="879" spans="1:5" x14ac:dyDescent="0.25">
      <c r="A879" t="s">
        <v>774</v>
      </c>
      <c r="B879">
        <v>0.30231722487171903</v>
      </c>
      <c r="C879">
        <v>0.159303941183121</v>
      </c>
      <c r="D879">
        <v>0.79777347961061795</v>
      </c>
      <c r="E879">
        <f t="shared" si="18"/>
        <v>0</v>
      </c>
    </row>
    <row r="880" spans="1:5" x14ac:dyDescent="0.25">
      <c r="A880" t="s">
        <v>775</v>
      </c>
      <c r="B880">
        <v>8.3568079989853494E-2</v>
      </c>
      <c r="C880">
        <v>0.77361640575346502</v>
      </c>
      <c r="D880">
        <v>0.111474328929381</v>
      </c>
      <c r="E880">
        <f t="shared" si="18"/>
        <v>0</v>
      </c>
    </row>
    <row r="881" spans="1:5" x14ac:dyDescent="0.25">
      <c r="A881" t="s">
        <v>776</v>
      </c>
      <c r="B881">
        <v>0.17941000667201101</v>
      </c>
      <c r="C881">
        <v>0.25659852904062203</v>
      </c>
      <c r="D881">
        <v>0.59074583756113797</v>
      </c>
      <c r="E881">
        <f t="shared" si="18"/>
        <v>0</v>
      </c>
    </row>
    <row r="882" spans="1:5" x14ac:dyDescent="0.25">
      <c r="A882" t="s">
        <v>777</v>
      </c>
      <c r="B882">
        <v>7.2331716122119097E-2</v>
      </c>
      <c r="C882">
        <v>0.464051115146565</v>
      </c>
      <c r="D882">
        <v>0.333434179351497</v>
      </c>
      <c r="E882">
        <f t="shared" si="18"/>
        <v>0</v>
      </c>
    </row>
    <row r="883" spans="1:5" x14ac:dyDescent="0.25">
      <c r="A883" t="s">
        <v>778</v>
      </c>
      <c r="B883">
        <v>2.7785566772703999E-2</v>
      </c>
      <c r="C883">
        <v>0.76348865773021801</v>
      </c>
      <c r="D883">
        <v>0.117197410371499</v>
      </c>
      <c r="E883">
        <f t="shared" si="18"/>
        <v>0</v>
      </c>
    </row>
    <row r="884" spans="1:5" x14ac:dyDescent="0.25">
      <c r="A884" t="s">
        <v>781</v>
      </c>
      <c r="B884">
        <v>0.153457320921836</v>
      </c>
      <c r="C884">
        <v>7.9680103755073506E-2</v>
      </c>
      <c r="D884">
        <v>1.09865010906947</v>
      </c>
      <c r="E884">
        <f t="shared" si="18"/>
        <v>0</v>
      </c>
    </row>
    <row r="885" spans="1:5" x14ac:dyDescent="0.25">
      <c r="A885" t="s">
        <v>782</v>
      </c>
      <c r="B885">
        <v>9.3649002519980207E-2</v>
      </c>
      <c r="C885">
        <v>7.2380541257682604E-2</v>
      </c>
      <c r="D885">
        <v>1.14037817358557</v>
      </c>
      <c r="E885">
        <f t="shared" si="18"/>
        <v>0</v>
      </c>
    </row>
    <row r="886" spans="1:5" x14ac:dyDescent="0.25">
      <c r="A886" t="s">
        <v>785</v>
      </c>
      <c r="B886">
        <v>0.135069324856296</v>
      </c>
      <c r="C886">
        <v>0.112198897908854</v>
      </c>
      <c r="D886">
        <v>0.95001140898408298</v>
      </c>
      <c r="E886">
        <f t="shared" si="18"/>
        <v>0</v>
      </c>
    </row>
    <row r="887" spans="1:5" x14ac:dyDescent="0.25">
      <c r="A887" t="s">
        <v>786</v>
      </c>
      <c r="B887">
        <v>-0.100517552938597</v>
      </c>
      <c r="C887">
        <v>0.37065191080165399</v>
      </c>
      <c r="D887">
        <v>0.431033756641726</v>
      </c>
      <c r="E887">
        <f t="shared" ref="E887:E950" si="19">SUM(COUNTIF(B887,"&gt;0.5"),COUNTIF(B887,"&lt;-0.5"),COUNTIF(C887,"&lt;0.05"))</f>
        <v>0</v>
      </c>
    </row>
    <row r="888" spans="1:5" x14ac:dyDescent="0.25">
      <c r="A888" t="s">
        <v>787</v>
      </c>
      <c r="B888">
        <v>-0.18534747023750001</v>
      </c>
      <c r="C888">
        <v>0.28291925485366098</v>
      </c>
      <c r="D888">
        <v>0.548337494423075</v>
      </c>
      <c r="E888">
        <f t="shared" si="19"/>
        <v>0</v>
      </c>
    </row>
    <row r="889" spans="1:5" x14ac:dyDescent="0.25">
      <c r="A889" t="s">
        <v>788</v>
      </c>
      <c r="B889">
        <v>-0.111653391585461</v>
      </c>
      <c r="C889">
        <v>0.18783645601572399</v>
      </c>
      <c r="D889">
        <v>0.72622011435994305</v>
      </c>
      <c r="E889">
        <f t="shared" si="19"/>
        <v>0</v>
      </c>
    </row>
    <row r="890" spans="1:5" x14ac:dyDescent="0.25">
      <c r="A890" t="s">
        <v>790</v>
      </c>
      <c r="B890">
        <v>0.231843831573598</v>
      </c>
      <c r="C890">
        <v>0.128053215479908</v>
      </c>
      <c r="D890">
        <v>0.89260951170826097</v>
      </c>
      <c r="E890">
        <f t="shared" si="19"/>
        <v>0</v>
      </c>
    </row>
    <row r="891" spans="1:5" x14ac:dyDescent="0.25">
      <c r="A891" t="s">
        <v>792</v>
      </c>
      <c r="B891">
        <v>0.10252797550430801</v>
      </c>
      <c r="C891">
        <v>0.18066262343627101</v>
      </c>
      <c r="D891">
        <v>0.74313168758514303</v>
      </c>
      <c r="E891">
        <f t="shared" si="19"/>
        <v>0</v>
      </c>
    </row>
    <row r="892" spans="1:5" x14ac:dyDescent="0.25">
      <c r="A892" t="s">
        <v>794</v>
      </c>
      <c r="B892">
        <v>-4.6217008017683699E-3</v>
      </c>
      <c r="C892">
        <v>0.95813544336865097</v>
      </c>
      <c r="D892">
        <v>1.8573094105361801E-2</v>
      </c>
      <c r="E892">
        <f t="shared" si="19"/>
        <v>0</v>
      </c>
    </row>
    <row r="893" spans="1:5" x14ac:dyDescent="0.25">
      <c r="A893" t="s">
        <v>796</v>
      </c>
      <c r="B893">
        <v>-0.248730633869648</v>
      </c>
      <c r="C893">
        <v>0.16332901241765899</v>
      </c>
      <c r="D893">
        <v>0.78693666392373696</v>
      </c>
      <c r="E893">
        <f t="shared" si="19"/>
        <v>0</v>
      </c>
    </row>
    <row r="894" spans="1:5" x14ac:dyDescent="0.25">
      <c r="A894" t="s">
        <v>797</v>
      </c>
      <c r="B894">
        <v>-8.6892291153324697E-2</v>
      </c>
      <c r="C894">
        <v>0.27311569485722598</v>
      </c>
      <c r="D894">
        <v>0.56365334199122796</v>
      </c>
      <c r="E894">
        <f t="shared" si="19"/>
        <v>0</v>
      </c>
    </row>
    <row r="895" spans="1:5" x14ac:dyDescent="0.25">
      <c r="A895" t="s">
        <v>799</v>
      </c>
      <c r="B895">
        <v>-0.13915660881708899</v>
      </c>
      <c r="C895">
        <v>0.424241212830967</v>
      </c>
      <c r="D895">
        <v>0.37238714431622499</v>
      </c>
      <c r="E895">
        <f t="shared" si="19"/>
        <v>0</v>
      </c>
    </row>
    <row r="896" spans="1:5" x14ac:dyDescent="0.25">
      <c r="A896" t="s">
        <v>800</v>
      </c>
      <c r="B896">
        <v>-7.6851900197573902E-2</v>
      </c>
      <c r="C896">
        <v>0.44657954406779599</v>
      </c>
      <c r="D896">
        <v>0.350101174014116</v>
      </c>
      <c r="E896">
        <f t="shared" si="19"/>
        <v>0</v>
      </c>
    </row>
    <row r="897" spans="1:5" x14ac:dyDescent="0.25">
      <c r="A897" t="s">
        <v>801</v>
      </c>
      <c r="B897">
        <v>-0.235178194682756</v>
      </c>
      <c r="C897">
        <v>0.286050271571202</v>
      </c>
      <c r="D897">
        <v>0.54355763558641501</v>
      </c>
      <c r="E897">
        <f t="shared" si="19"/>
        <v>0</v>
      </c>
    </row>
    <row r="898" spans="1:5" x14ac:dyDescent="0.25">
      <c r="A898" t="s">
        <v>802</v>
      </c>
      <c r="B898">
        <v>0.12735139446617899</v>
      </c>
      <c r="C898">
        <v>6.3534701616616895E-2</v>
      </c>
      <c r="D898">
        <v>1.1969890053510199</v>
      </c>
      <c r="E898">
        <f t="shared" si="19"/>
        <v>0</v>
      </c>
    </row>
    <row r="899" spans="1:5" x14ac:dyDescent="0.25">
      <c r="A899" t="s">
        <v>803</v>
      </c>
      <c r="B899">
        <v>-0.41934890702914801</v>
      </c>
      <c r="C899">
        <v>5.5802345433627901E-2</v>
      </c>
      <c r="D899">
        <v>1.25334754680659</v>
      </c>
      <c r="E899">
        <f t="shared" si="19"/>
        <v>0</v>
      </c>
    </row>
    <row r="900" spans="1:5" x14ac:dyDescent="0.25">
      <c r="A900" t="s">
        <v>804</v>
      </c>
      <c r="B900">
        <v>-0.445727000072563</v>
      </c>
      <c r="C900">
        <v>0.13836178649419001</v>
      </c>
      <c r="D900">
        <v>0.85898383911532405</v>
      </c>
      <c r="E900">
        <f t="shared" si="19"/>
        <v>0</v>
      </c>
    </row>
    <row r="901" spans="1:5" x14ac:dyDescent="0.25">
      <c r="A901" t="s">
        <v>805</v>
      </c>
      <c r="B901">
        <v>-5.1430085750675598E-2</v>
      </c>
      <c r="C901">
        <v>0.69283878527943799</v>
      </c>
      <c r="D901">
        <v>0.15936780840214401</v>
      </c>
      <c r="E901">
        <f t="shared" si="19"/>
        <v>0</v>
      </c>
    </row>
    <row r="902" spans="1:5" x14ac:dyDescent="0.25">
      <c r="A902" t="s">
        <v>807</v>
      </c>
      <c r="B902">
        <v>-4.9497908578752997E-2</v>
      </c>
      <c r="C902">
        <v>0.35523672143775298</v>
      </c>
      <c r="D902">
        <v>0.44948214679694698</v>
      </c>
      <c r="E902">
        <f t="shared" si="19"/>
        <v>0</v>
      </c>
    </row>
    <row r="903" spans="1:5" x14ac:dyDescent="0.25">
      <c r="A903" t="s">
        <v>808</v>
      </c>
      <c r="B903">
        <v>-0.17688285482818</v>
      </c>
      <c r="C903">
        <v>0.11742121140669801</v>
      </c>
      <c r="D903">
        <v>0.93025344342241201</v>
      </c>
      <c r="E903">
        <f t="shared" si="19"/>
        <v>0</v>
      </c>
    </row>
    <row r="904" spans="1:5" x14ac:dyDescent="0.25">
      <c r="A904" t="s">
        <v>809</v>
      </c>
      <c r="B904">
        <v>-0.14197744461637199</v>
      </c>
      <c r="C904">
        <v>0.66628336170359204</v>
      </c>
      <c r="D904">
        <v>0.176341031712412</v>
      </c>
      <c r="E904">
        <f t="shared" si="19"/>
        <v>0</v>
      </c>
    </row>
    <row r="905" spans="1:5" x14ac:dyDescent="0.25">
      <c r="A905" t="s">
        <v>810</v>
      </c>
      <c r="B905">
        <v>0.197546191476862</v>
      </c>
      <c r="C905">
        <v>9.4318508335545698E-2</v>
      </c>
      <c r="D905">
        <v>1.0254030763052899</v>
      </c>
      <c r="E905">
        <f t="shared" si="19"/>
        <v>0</v>
      </c>
    </row>
    <row r="906" spans="1:5" x14ac:dyDescent="0.25">
      <c r="A906" t="s">
        <v>812</v>
      </c>
      <c r="B906">
        <v>0.137630956602114</v>
      </c>
      <c r="C906">
        <v>0.29292274089279802</v>
      </c>
      <c r="D906">
        <v>0.53324691080089504</v>
      </c>
      <c r="E906">
        <f t="shared" si="19"/>
        <v>0</v>
      </c>
    </row>
    <row r="907" spans="1:5" x14ac:dyDescent="0.25">
      <c r="A907" t="s">
        <v>813</v>
      </c>
      <c r="B907">
        <v>-7.8307661336225506E-2</v>
      </c>
      <c r="C907">
        <v>0.53975112565941996</v>
      </c>
      <c r="D907">
        <v>0.26780644326484798</v>
      </c>
      <c r="E907">
        <f t="shared" si="19"/>
        <v>0</v>
      </c>
    </row>
    <row r="908" spans="1:5" x14ac:dyDescent="0.25">
      <c r="A908" t="s">
        <v>814</v>
      </c>
      <c r="B908">
        <v>-0.37667065523057303</v>
      </c>
      <c r="C908">
        <v>0.114847313008226</v>
      </c>
      <c r="D908">
        <v>0.93987916119469495</v>
      </c>
      <c r="E908">
        <f t="shared" si="19"/>
        <v>0</v>
      </c>
    </row>
    <row r="909" spans="1:5" x14ac:dyDescent="0.25">
      <c r="A909" t="s">
        <v>815</v>
      </c>
      <c r="B909">
        <v>0.116993600514297</v>
      </c>
      <c r="C909">
        <v>0.239829516688193</v>
      </c>
      <c r="D909">
        <v>0.62009736775119195</v>
      </c>
      <c r="E909">
        <f t="shared" si="19"/>
        <v>0</v>
      </c>
    </row>
    <row r="910" spans="1:5" x14ac:dyDescent="0.25">
      <c r="A910" t="s">
        <v>816</v>
      </c>
      <c r="B910">
        <v>-0.134444667789725</v>
      </c>
      <c r="C910">
        <v>9.11068763706087E-2</v>
      </c>
      <c r="D910">
        <v>1.04044884303679</v>
      </c>
      <c r="E910">
        <f t="shared" si="19"/>
        <v>0</v>
      </c>
    </row>
    <row r="911" spans="1:5" x14ac:dyDescent="0.25">
      <c r="A911" t="s">
        <v>817</v>
      </c>
      <c r="B911">
        <v>-0.47276848981414599</v>
      </c>
      <c r="C911">
        <v>5.5062919421101898E-2</v>
      </c>
      <c r="D911">
        <v>1.2591407661562199</v>
      </c>
      <c r="E911">
        <f t="shared" si="19"/>
        <v>0</v>
      </c>
    </row>
    <row r="912" spans="1:5" x14ac:dyDescent="0.25">
      <c r="A912" t="s">
        <v>818</v>
      </c>
      <c r="B912">
        <v>4.8055671345971496E-3</v>
      </c>
      <c r="C912">
        <v>0.95980607800886097</v>
      </c>
      <c r="D912">
        <v>1.78165042083991E-2</v>
      </c>
      <c r="E912">
        <f t="shared" si="19"/>
        <v>0</v>
      </c>
    </row>
    <row r="913" spans="1:5" x14ac:dyDescent="0.25">
      <c r="A913" t="s">
        <v>820</v>
      </c>
      <c r="B913">
        <v>0.254551907371242</v>
      </c>
      <c r="C913">
        <v>0.38591663082309602</v>
      </c>
      <c r="D913">
        <v>0.41350650539058897</v>
      </c>
      <c r="E913">
        <f t="shared" si="19"/>
        <v>0</v>
      </c>
    </row>
    <row r="914" spans="1:5" x14ac:dyDescent="0.25">
      <c r="A914" t="s">
        <v>821</v>
      </c>
      <c r="B914">
        <v>-0.13986759729791801</v>
      </c>
      <c r="C914">
        <v>0.53726746915555301</v>
      </c>
      <c r="D914">
        <v>0.26980945459963102</v>
      </c>
      <c r="E914">
        <f t="shared" si="19"/>
        <v>0</v>
      </c>
    </row>
    <row r="915" spans="1:5" x14ac:dyDescent="0.25">
      <c r="A915" t="s">
        <v>822</v>
      </c>
      <c r="B915">
        <v>0.15002804729593899</v>
      </c>
      <c r="C915">
        <v>0.199797499396382</v>
      </c>
      <c r="D915">
        <v>0.69940995157124197</v>
      </c>
      <c r="E915">
        <f t="shared" si="19"/>
        <v>0</v>
      </c>
    </row>
    <row r="916" spans="1:5" x14ac:dyDescent="0.25">
      <c r="A916" t="s">
        <v>824</v>
      </c>
      <c r="B916">
        <v>-4.3647051853626398E-2</v>
      </c>
      <c r="C916">
        <v>0.71466802403133001</v>
      </c>
      <c r="D916">
        <v>0.14589564884525899</v>
      </c>
      <c r="E916">
        <f t="shared" si="19"/>
        <v>0</v>
      </c>
    </row>
    <row r="917" spans="1:5" x14ac:dyDescent="0.25">
      <c r="A917" t="s">
        <v>826</v>
      </c>
      <c r="B917">
        <v>-0.139517570246529</v>
      </c>
      <c r="C917">
        <v>0.212046212638521</v>
      </c>
      <c r="D917">
        <v>0.67356948007708695</v>
      </c>
      <c r="E917">
        <f t="shared" si="19"/>
        <v>0</v>
      </c>
    </row>
    <row r="918" spans="1:5" x14ac:dyDescent="0.25">
      <c r="A918" t="s">
        <v>827</v>
      </c>
      <c r="B918">
        <v>0.33299718702098102</v>
      </c>
      <c r="C918">
        <v>0.132999960753024</v>
      </c>
      <c r="D918">
        <v>0.87614848718891103</v>
      </c>
      <c r="E918">
        <f t="shared" si="19"/>
        <v>0</v>
      </c>
    </row>
    <row r="919" spans="1:5" x14ac:dyDescent="0.25">
      <c r="A919" t="s">
        <v>828</v>
      </c>
      <c r="B919">
        <v>0.11857787780974099</v>
      </c>
      <c r="C919">
        <v>0.30218380710937798</v>
      </c>
      <c r="D919">
        <v>0.51972881157694695</v>
      </c>
      <c r="E919">
        <f t="shared" si="19"/>
        <v>0</v>
      </c>
    </row>
    <row r="920" spans="1:5" x14ac:dyDescent="0.25">
      <c r="A920" t="s">
        <v>829</v>
      </c>
      <c r="B920">
        <v>4.33698532493699E-2</v>
      </c>
      <c r="C920">
        <v>0.86904500466745405</v>
      </c>
      <c r="D920">
        <v>6.0957732443580701E-2</v>
      </c>
      <c r="E920">
        <f t="shared" si="19"/>
        <v>0</v>
      </c>
    </row>
    <row r="921" spans="1:5" x14ac:dyDescent="0.25">
      <c r="A921" t="s">
        <v>832</v>
      </c>
      <c r="B921">
        <v>6.9195166916670506E-2</v>
      </c>
      <c r="C921">
        <v>0.23909654407759801</v>
      </c>
      <c r="D921">
        <v>0.62142670116936105</v>
      </c>
      <c r="E921">
        <f t="shared" si="19"/>
        <v>0</v>
      </c>
    </row>
    <row r="922" spans="1:5" x14ac:dyDescent="0.25">
      <c r="A922" t="s">
        <v>833</v>
      </c>
      <c r="B922">
        <v>0.119280783726333</v>
      </c>
      <c r="C922">
        <v>0.30424513149737398</v>
      </c>
      <c r="D922">
        <v>0.51677636258267101</v>
      </c>
      <c r="E922">
        <f t="shared" si="19"/>
        <v>0</v>
      </c>
    </row>
    <row r="923" spans="1:5" x14ac:dyDescent="0.25">
      <c r="A923" t="s">
        <v>834</v>
      </c>
      <c r="B923">
        <v>-0.25605196123801599</v>
      </c>
      <c r="C923">
        <v>0.24604683828916599</v>
      </c>
      <c r="D923">
        <v>0.60898221129395602</v>
      </c>
      <c r="E923">
        <f t="shared" si="19"/>
        <v>0</v>
      </c>
    </row>
    <row r="924" spans="1:5" x14ac:dyDescent="0.25">
      <c r="A924" t="s">
        <v>835</v>
      </c>
      <c r="B924">
        <v>-0.136491816302446</v>
      </c>
      <c r="C924">
        <v>0.36477770313310498</v>
      </c>
      <c r="D924">
        <v>0.43797171557990699</v>
      </c>
      <c r="E924">
        <f t="shared" si="19"/>
        <v>0</v>
      </c>
    </row>
    <row r="925" spans="1:5" x14ac:dyDescent="0.25">
      <c r="A925" t="s">
        <v>836</v>
      </c>
      <c r="B925">
        <v>-1.52383394829517E-2</v>
      </c>
      <c r="C925">
        <v>0.82576726551452495</v>
      </c>
      <c r="D925">
        <v>8.3142337116662302E-2</v>
      </c>
      <c r="E925">
        <f t="shared" si="19"/>
        <v>0</v>
      </c>
    </row>
    <row r="926" spans="1:5" x14ac:dyDescent="0.25">
      <c r="A926" t="s">
        <v>837</v>
      </c>
      <c r="B926">
        <v>0.18994675238569</v>
      </c>
      <c r="C926">
        <v>0.55761225131936298</v>
      </c>
      <c r="D926">
        <v>0.25366769290512498</v>
      </c>
      <c r="E926">
        <f t="shared" si="19"/>
        <v>0</v>
      </c>
    </row>
    <row r="927" spans="1:5" x14ac:dyDescent="0.25">
      <c r="A927" t="s">
        <v>839</v>
      </c>
      <c r="B927">
        <v>0.25589535426974702</v>
      </c>
      <c r="C927">
        <v>0.225325083405816</v>
      </c>
      <c r="D927">
        <v>0.647190459504006</v>
      </c>
      <c r="E927">
        <f t="shared" si="19"/>
        <v>0</v>
      </c>
    </row>
    <row r="928" spans="1:5" x14ac:dyDescent="0.25">
      <c r="A928" t="s">
        <v>840</v>
      </c>
      <c r="B928">
        <v>-1.36260707408474E-2</v>
      </c>
      <c r="C928">
        <v>0.826065362988185</v>
      </c>
      <c r="D928">
        <v>8.2985587471387998E-2</v>
      </c>
      <c r="E928">
        <f t="shared" si="19"/>
        <v>0</v>
      </c>
    </row>
    <row r="929" spans="1:5" x14ac:dyDescent="0.25">
      <c r="A929" t="s">
        <v>841</v>
      </c>
      <c r="B929">
        <v>7.6146184521573096E-2</v>
      </c>
      <c r="C929">
        <v>0.43986177945987298</v>
      </c>
      <c r="D929">
        <v>0.35668377316933297</v>
      </c>
      <c r="E929">
        <f t="shared" si="19"/>
        <v>0</v>
      </c>
    </row>
    <row r="930" spans="1:5" x14ac:dyDescent="0.25">
      <c r="A930" t="s">
        <v>842</v>
      </c>
      <c r="B930">
        <v>5.5256096811024799E-3</v>
      </c>
      <c r="C930">
        <v>0.94936528794026498</v>
      </c>
      <c r="D930">
        <v>2.2566651627135101E-2</v>
      </c>
      <c r="E930">
        <f t="shared" si="19"/>
        <v>0</v>
      </c>
    </row>
    <row r="931" spans="1:5" x14ac:dyDescent="0.25">
      <c r="A931" t="s">
        <v>845</v>
      </c>
      <c r="B931">
        <v>0.14297994462081601</v>
      </c>
      <c r="C931">
        <v>0.35335077672503401</v>
      </c>
      <c r="D931">
        <v>0.45179394969516101</v>
      </c>
      <c r="E931">
        <f t="shared" si="19"/>
        <v>0</v>
      </c>
    </row>
    <row r="932" spans="1:5" x14ac:dyDescent="0.25">
      <c r="A932" t="s">
        <v>846</v>
      </c>
      <c r="B932">
        <v>-1.5773157982276399E-3</v>
      </c>
      <c r="C932">
        <v>0.99059682765909596</v>
      </c>
      <c r="D932">
        <v>4.1030671594938896E-3</v>
      </c>
      <c r="E932">
        <f t="shared" si="19"/>
        <v>0</v>
      </c>
    </row>
    <row r="933" spans="1:5" x14ac:dyDescent="0.25">
      <c r="A933" t="s">
        <v>847</v>
      </c>
      <c r="B933">
        <v>-0.12992723010008</v>
      </c>
      <c r="C933">
        <v>0.120567050905711</v>
      </c>
      <c r="D933">
        <v>0.91877136188866904</v>
      </c>
      <c r="E933">
        <f t="shared" si="19"/>
        <v>0</v>
      </c>
    </row>
    <row r="934" spans="1:5" x14ac:dyDescent="0.25">
      <c r="A934" t="s">
        <v>848</v>
      </c>
      <c r="B934">
        <v>-4.8256016387799298E-2</v>
      </c>
      <c r="C934">
        <v>0.57765002430880696</v>
      </c>
      <c r="D934">
        <v>0.23833520404550201</v>
      </c>
      <c r="E934">
        <f t="shared" si="19"/>
        <v>0</v>
      </c>
    </row>
    <row r="935" spans="1:5" x14ac:dyDescent="0.25">
      <c r="A935" t="s">
        <v>849</v>
      </c>
      <c r="B935">
        <v>0.158635324438615</v>
      </c>
      <c r="C935">
        <v>5.2984518098223E-2</v>
      </c>
      <c r="D935">
        <v>1.2758510112810499</v>
      </c>
      <c r="E935">
        <f t="shared" si="19"/>
        <v>0</v>
      </c>
    </row>
    <row r="936" spans="1:5" x14ac:dyDescent="0.25">
      <c r="A936" t="s">
        <v>850</v>
      </c>
      <c r="B936">
        <v>-9.8253441518450696E-2</v>
      </c>
      <c r="C936">
        <v>0.436813459742806</v>
      </c>
      <c r="D936">
        <v>0.359703987972807</v>
      </c>
      <c r="E936">
        <f t="shared" si="19"/>
        <v>0</v>
      </c>
    </row>
    <row r="937" spans="1:5" x14ac:dyDescent="0.25">
      <c r="A937" t="s">
        <v>851</v>
      </c>
      <c r="B937">
        <v>7.4329240358493295E-2</v>
      </c>
      <c r="C937">
        <v>0.30555601136961102</v>
      </c>
      <c r="D937">
        <v>0.51490916774854101</v>
      </c>
      <c r="E937">
        <f t="shared" si="19"/>
        <v>0</v>
      </c>
    </row>
    <row r="938" spans="1:5" x14ac:dyDescent="0.25">
      <c r="A938" t="s">
        <v>853</v>
      </c>
      <c r="B938">
        <v>9.5151379223700899E-2</v>
      </c>
      <c r="C938">
        <v>0.27663620957321</v>
      </c>
      <c r="D938">
        <v>0.558090974665572</v>
      </c>
      <c r="E938">
        <f t="shared" si="19"/>
        <v>0</v>
      </c>
    </row>
    <row r="939" spans="1:5" x14ac:dyDescent="0.25">
      <c r="A939" t="s">
        <v>854</v>
      </c>
      <c r="B939">
        <v>-0.311750271750315</v>
      </c>
      <c r="C939">
        <v>0.162242352244925</v>
      </c>
      <c r="D939">
        <v>0.78983576575168102</v>
      </c>
      <c r="E939">
        <f t="shared" si="19"/>
        <v>0</v>
      </c>
    </row>
    <row r="940" spans="1:5" x14ac:dyDescent="0.25">
      <c r="A940" t="s">
        <v>857</v>
      </c>
      <c r="B940">
        <v>0.20544834280079399</v>
      </c>
      <c r="C940">
        <v>9.8953804457563604E-2</v>
      </c>
      <c r="D940">
        <v>1.00456750390161</v>
      </c>
      <c r="E940">
        <f t="shared" si="19"/>
        <v>0</v>
      </c>
    </row>
    <row r="941" spans="1:5" x14ac:dyDescent="0.25">
      <c r="A941" t="s">
        <v>858</v>
      </c>
      <c r="B941">
        <v>7.1351638833197603E-2</v>
      </c>
      <c r="C941">
        <v>0.70694470330994297</v>
      </c>
      <c r="D941">
        <v>0.150614555066685</v>
      </c>
      <c r="E941">
        <f t="shared" si="19"/>
        <v>0</v>
      </c>
    </row>
    <row r="942" spans="1:5" x14ac:dyDescent="0.25">
      <c r="A942" t="s">
        <v>860</v>
      </c>
      <c r="B942">
        <v>-6.3588152095023304E-2</v>
      </c>
      <c r="C942">
        <v>0.49509593984474998</v>
      </c>
      <c r="D942">
        <v>0.30531063519194701</v>
      </c>
      <c r="E942">
        <f t="shared" si="19"/>
        <v>0</v>
      </c>
    </row>
    <row r="943" spans="1:5" x14ac:dyDescent="0.25">
      <c r="A943" t="s">
        <v>862</v>
      </c>
      <c r="B943">
        <v>-0.23945678712924801</v>
      </c>
      <c r="C943">
        <v>0.165537091677013</v>
      </c>
      <c r="D943">
        <v>0.78110467919468096</v>
      </c>
      <c r="E943">
        <f t="shared" si="19"/>
        <v>0</v>
      </c>
    </row>
    <row r="944" spans="1:5" x14ac:dyDescent="0.25">
      <c r="A944" t="s">
        <v>863</v>
      </c>
      <c r="B944">
        <v>-0.25616146656626598</v>
      </c>
      <c r="C944">
        <v>0.264825996773975</v>
      </c>
      <c r="D944">
        <v>0.57703938440866098</v>
      </c>
      <c r="E944">
        <f t="shared" si="19"/>
        <v>0</v>
      </c>
    </row>
    <row r="945" spans="1:5" x14ac:dyDescent="0.25">
      <c r="A945" t="s">
        <v>866</v>
      </c>
      <c r="B945">
        <v>0.27303408949603902</v>
      </c>
      <c r="C945">
        <v>0.20545071866922299</v>
      </c>
      <c r="D945">
        <v>0.68729233523183997</v>
      </c>
      <c r="E945">
        <f t="shared" si="19"/>
        <v>0</v>
      </c>
    </row>
    <row r="946" spans="1:5" x14ac:dyDescent="0.25">
      <c r="A946" t="s">
        <v>868</v>
      </c>
      <c r="B946">
        <v>1.5688528889948001E-2</v>
      </c>
      <c r="C946">
        <v>0.878867403162234</v>
      </c>
      <c r="D946">
        <v>5.60766430363712E-2</v>
      </c>
      <c r="E946">
        <f t="shared" si="19"/>
        <v>0</v>
      </c>
    </row>
    <row r="947" spans="1:5" x14ac:dyDescent="0.25">
      <c r="A947" t="s">
        <v>869</v>
      </c>
      <c r="B947">
        <v>-0.149129989711455</v>
      </c>
      <c r="C947">
        <v>0.262581728213511</v>
      </c>
      <c r="D947">
        <v>0.58073549763774701</v>
      </c>
      <c r="E947">
        <f t="shared" si="19"/>
        <v>0</v>
      </c>
    </row>
    <row r="948" spans="1:5" x14ac:dyDescent="0.25">
      <c r="A948" t="s">
        <v>870</v>
      </c>
      <c r="B948">
        <v>-0.27082183992019898</v>
      </c>
      <c r="C948">
        <v>9.1603849036823504E-2</v>
      </c>
      <c r="D948">
        <v>1.03808627763855</v>
      </c>
      <c r="E948">
        <f t="shared" si="19"/>
        <v>0</v>
      </c>
    </row>
    <row r="949" spans="1:5" x14ac:dyDescent="0.25">
      <c r="A949" t="s">
        <v>871</v>
      </c>
      <c r="B949">
        <v>0.131819274611082</v>
      </c>
      <c r="C949">
        <v>0.46203786991009999</v>
      </c>
      <c r="D949">
        <v>0.33532242700023801</v>
      </c>
      <c r="E949">
        <f t="shared" si="19"/>
        <v>0</v>
      </c>
    </row>
    <row r="950" spans="1:5" x14ac:dyDescent="0.25">
      <c r="A950" t="s">
        <v>872</v>
      </c>
      <c r="B950">
        <v>-0.213237749355077</v>
      </c>
      <c r="C950">
        <v>0.12635452815278</v>
      </c>
      <c r="D950">
        <v>0.89840918970348504</v>
      </c>
      <c r="E950">
        <f t="shared" si="19"/>
        <v>0</v>
      </c>
    </row>
    <row r="951" spans="1:5" x14ac:dyDescent="0.25">
      <c r="A951" t="s">
        <v>873</v>
      </c>
      <c r="B951">
        <v>2.3453655850941599E-2</v>
      </c>
      <c r="C951">
        <v>0.91682895702789202</v>
      </c>
      <c r="D951">
        <v>3.7711678449518997E-2</v>
      </c>
      <c r="E951">
        <f t="shared" ref="E951:E1014" si="20">SUM(COUNTIF(B951,"&gt;0.5"),COUNTIF(B951,"&lt;-0.5"),COUNTIF(C951,"&lt;0.05"))</f>
        <v>0</v>
      </c>
    </row>
    <row r="952" spans="1:5" x14ac:dyDescent="0.25">
      <c r="A952" t="s">
        <v>874</v>
      </c>
      <c r="B952">
        <v>8.3345006638793406E-2</v>
      </c>
      <c r="C952">
        <v>0.27998490687649302</v>
      </c>
      <c r="D952">
        <v>0.55286537950394798</v>
      </c>
      <c r="E952">
        <f t="shared" si="20"/>
        <v>0</v>
      </c>
    </row>
    <row r="953" spans="1:5" x14ac:dyDescent="0.25">
      <c r="A953" t="s">
        <v>875</v>
      </c>
      <c r="B953">
        <v>0.31016088588021501</v>
      </c>
      <c r="C953">
        <v>0.226302940085956</v>
      </c>
      <c r="D953">
        <v>0.64530980373500901</v>
      </c>
      <c r="E953">
        <f t="shared" si="20"/>
        <v>0</v>
      </c>
    </row>
    <row r="954" spans="1:5" x14ac:dyDescent="0.25">
      <c r="A954" t="s">
        <v>877</v>
      </c>
      <c r="B954">
        <v>-0.34077489550186901</v>
      </c>
      <c r="C954">
        <v>0.10323499710178601</v>
      </c>
      <c r="D954">
        <v>0.98617305007676903</v>
      </c>
      <c r="E954">
        <f t="shared" si="20"/>
        <v>0</v>
      </c>
    </row>
    <row r="955" spans="1:5" x14ac:dyDescent="0.25">
      <c r="A955" t="s">
        <v>880</v>
      </c>
      <c r="B955">
        <v>0.26319773074819602</v>
      </c>
      <c r="C955">
        <v>0.36766114685995199</v>
      </c>
      <c r="D955">
        <v>0.43455226242342199</v>
      </c>
      <c r="E955">
        <f t="shared" si="20"/>
        <v>0</v>
      </c>
    </row>
    <row r="956" spans="1:5" x14ac:dyDescent="0.25">
      <c r="A956" t="s">
        <v>882</v>
      </c>
      <c r="B956">
        <v>0.28166178840709</v>
      </c>
      <c r="C956">
        <v>0.132921317608404</v>
      </c>
      <c r="D956">
        <v>0.87640536234349797</v>
      </c>
      <c r="E956">
        <f t="shared" si="20"/>
        <v>0</v>
      </c>
    </row>
    <row r="957" spans="1:5" x14ac:dyDescent="0.25">
      <c r="A957" t="s">
        <v>884</v>
      </c>
      <c r="B957">
        <v>0.14192650247256799</v>
      </c>
      <c r="C957">
        <v>0.38740312764912899</v>
      </c>
      <c r="D957">
        <v>0.41183687738233199</v>
      </c>
      <c r="E957">
        <f t="shared" si="20"/>
        <v>0</v>
      </c>
    </row>
    <row r="958" spans="1:5" x14ac:dyDescent="0.25">
      <c r="A958" t="s">
        <v>885</v>
      </c>
      <c r="B958">
        <v>8.0374477451815696E-2</v>
      </c>
      <c r="C958">
        <v>0.34841907347825102</v>
      </c>
      <c r="D958">
        <v>0.457898078464548</v>
      </c>
      <c r="E958">
        <f t="shared" si="20"/>
        <v>0</v>
      </c>
    </row>
    <row r="959" spans="1:5" x14ac:dyDescent="0.25">
      <c r="A959" t="s">
        <v>886</v>
      </c>
      <c r="B959">
        <v>-0.43853837758720199</v>
      </c>
      <c r="C959">
        <v>0.171582434993377</v>
      </c>
      <c r="D959">
        <v>0.76552717322332198</v>
      </c>
      <c r="E959">
        <f t="shared" si="20"/>
        <v>0</v>
      </c>
    </row>
    <row r="960" spans="1:5" x14ac:dyDescent="0.25">
      <c r="A960" t="s">
        <v>887</v>
      </c>
      <c r="B960">
        <v>-6.04723879788844E-2</v>
      </c>
      <c r="C960">
        <v>0.48078443634349699</v>
      </c>
      <c r="D960">
        <v>0.318049599490215</v>
      </c>
      <c r="E960">
        <f t="shared" si="20"/>
        <v>0</v>
      </c>
    </row>
    <row r="961" spans="1:5" x14ac:dyDescent="0.25">
      <c r="A961" t="s">
        <v>889</v>
      </c>
      <c r="B961">
        <v>5.5429006440044302E-2</v>
      </c>
      <c r="C961">
        <v>0.47456872535295502</v>
      </c>
      <c r="D961">
        <v>0.32370088570185201</v>
      </c>
      <c r="E961">
        <f t="shared" si="20"/>
        <v>0</v>
      </c>
    </row>
    <row r="962" spans="1:5" x14ac:dyDescent="0.25">
      <c r="A962" t="s">
        <v>890</v>
      </c>
      <c r="B962">
        <v>-0.338729328293293</v>
      </c>
      <c r="C962">
        <v>0.22813599519064801</v>
      </c>
      <c r="D962">
        <v>0.64180618653675203</v>
      </c>
      <c r="E962">
        <f t="shared" si="20"/>
        <v>0</v>
      </c>
    </row>
    <row r="963" spans="1:5" x14ac:dyDescent="0.25">
      <c r="A963" t="s">
        <v>891</v>
      </c>
      <c r="B963">
        <v>-3.7866767323607602E-2</v>
      </c>
      <c r="C963">
        <v>0.56998610356379997</v>
      </c>
      <c r="D963">
        <v>0.24413573243124301</v>
      </c>
      <c r="E963">
        <f t="shared" si="20"/>
        <v>0</v>
      </c>
    </row>
    <row r="964" spans="1:5" x14ac:dyDescent="0.25">
      <c r="A964" t="s">
        <v>892</v>
      </c>
      <c r="B964">
        <v>-3.3750706199690297E-2</v>
      </c>
      <c r="C964">
        <v>0.70378267585142795</v>
      </c>
      <c r="D964">
        <v>0.15256142785992</v>
      </c>
      <c r="E964">
        <f t="shared" si="20"/>
        <v>0</v>
      </c>
    </row>
    <row r="965" spans="1:5" x14ac:dyDescent="0.25">
      <c r="A965" t="s">
        <v>894</v>
      </c>
      <c r="B965">
        <v>-0.24371268994952799</v>
      </c>
      <c r="C965">
        <v>0.379117153949735</v>
      </c>
      <c r="D965">
        <v>0.42122656456547303</v>
      </c>
      <c r="E965">
        <f t="shared" si="20"/>
        <v>0</v>
      </c>
    </row>
    <row r="966" spans="1:5" x14ac:dyDescent="0.25">
      <c r="A966" t="s">
        <v>895</v>
      </c>
      <c r="B966">
        <v>-0.184646070991279</v>
      </c>
      <c r="C966">
        <v>0.30115642993399799</v>
      </c>
      <c r="D966">
        <v>0.52120785985503704</v>
      </c>
      <c r="E966">
        <f t="shared" si="20"/>
        <v>0</v>
      </c>
    </row>
    <row r="967" spans="1:5" x14ac:dyDescent="0.25">
      <c r="A967" t="s">
        <v>896</v>
      </c>
      <c r="B967">
        <v>-0.13410170661882301</v>
      </c>
      <c r="C967">
        <v>0.23973430128808301</v>
      </c>
      <c r="D967">
        <v>0.62026982247714701</v>
      </c>
      <c r="E967">
        <f t="shared" si="20"/>
        <v>0</v>
      </c>
    </row>
    <row r="968" spans="1:5" x14ac:dyDescent="0.25">
      <c r="A968" t="s">
        <v>897</v>
      </c>
      <c r="B968">
        <v>9.2502728594948805E-2</v>
      </c>
      <c r="C968">
        <v>0.13938709154867401</v>
      </c>
      <c r="D968">
        <v>0.855777443804424</v>
      </c>
      <c r="E968">
        <f t="shared" si="20"/>
        <v>0</v>
      </c>
    </row>
    <row r="969" spans="1:5" x14ac:dyDescent="0.25">
      <c r="A969" t="s">
        <v>898</v>
      </c>
      <c r="B969">
        <v>-4.8141034105371898E-2</v>
      </c>
      <c r="C969">
        <v>0.374600284325948</v>
      </c>
      <c r="D969">
        <v>0.42643189732612202</v>
      </c>
      <c r="E969">
        <f t="shared" si="20"/>
        <v>0</v>
      </c>
    </row>
    <row r="970" spans="1:5" x14ac:dyDescent="0.25">
      <c r="A970" t="s">
        <v>899</v>
      </c>
      <c r="B970">
        <v>6.6055773544630894E-2</v>
      </c>
      <c r="C970">
        <v>0.63365405189250501</v>
      </c>
      <c r="D970">
        <v>0.19814778369536901</v>
      </c>
      <c r="E970">
        <f t="shared" si="20"/>
        <v>0</v>
      </c>
    </row>
    <row r="971" spans="1:5" x14ac:dyDescent="0.25">
      <c r="A971" t="s">
        <v>901</v>
      </c>
      <c r="B971">
        <v>-0.12613255310798799</v>
      </c>
      <c r="C971">
        <v>0.27756063592314201</v>
      </c>
      <c r="D971">
        <v>0.55664212616231801</v>
      </c>
      <c r="E971">
        <f t="shared" si="20"/>
        <v>0</v>
      </c>
    </row>
    <row r="972" spans="1:5" x14ac:dyDescent="0.25">
      <c r="A972" t="s">
        <v>902</v>
      </c>
      <c r="B972">
        <v>-0.416197069888399</v>
      </c>
      <c r="C972">
        <v>0.15850694974542001</v>
      </c>
      <c r="D972">
        <v>0.79995169136472599</v>
      </c>
      <c r="E972">
        <f t="shared" si="20"/>
        <v>0</v>
      </c>
    </row>
    <row r="973" spans="1:5" x14ac:dyDescent="0.25">
      <c r="A973" t="s">
        <v>903</v>
      </c>
      <c r="B973">
        <v>-0.23010020687947499</v>
      </c>
      <c r="C973">
        <v>7.2312420654115195E-2</v>
      </c>
      <c r="D973">
        <v>1.14078710024003</v>
      </c>
      <c r="E973">
        <f t="shared" si="20"/>
        <v>0</v>
      </c>
    </row>
    <row r="974" spans="1:5" x14ac:dyDescent="0.25">
      <c r="A974" t="s">
        <v>904</v>
      </c>
      <c r="B974">
        <v>-0.14524849322955799</v>
      </c>
      <c r="C974">
        <v>0.111951080748715</v>
      </c>
      <c r="D974">
        <v>0.95097170949060095</v>
      </c>
      <c r="E974">
        <f t="shared" si="20"/>
        <v>0</v>
      </c>
    </row>
    <row r="975" spans="1:5" x14ac:dyDescent="0.25">
      <c r="A975" t="s">
        <v>905</v>
      </c>
      <c r="B975">
        <v>-5.5018046162812098E-2</v>
      </c>
      <c r="C975">
        <v>0.54100942668902596</v>
      </c>
      <c r="D975">
        <v>0.26679516756744298</v>
      </c>
      <c r="E975">
        <f t="shared" si="20"/>
        <v>0</v>
      </c>
    </row>
    <row r="976" spans="1:5" x14ac:dyDescent="0.25">
      <c r="A976" t="s">
        <v>906</v>
      </c>
      <c r="B976">
        <v>1.3607364605092501E-2</v>
      </c>
      <c r="C976">
        <v>0.91143141843902098</v>
      </c>
      <c r="D976">
        <v>4.0276004698583799E-2</v>
      </c>
      <c r="E976">
        <f t="shared" si="20"/>
        <v>0</v>
      </c>
    </row>
    <row r="977" spans="1:5" x14ac:dyDescent="0.25">
      <c r="A977" t="s">
        <v>909</v>
      </c>
      <c r="B977">
        <v>6.9572588958546303E-2</v>
      </c>
      <c r="C977">
        <v>0.820685866004911</v>
      </c>
      <c r="D977">
        <v>8.5823046007643705E-2</v>
      </c>
      <c r="E977">
        <f t="shared" si="20"/>
        <v>0</v>
      </c>
    </row>
    <row r="978" spans="1:5" x14ac:dyDescent="0.25">
      <c r="A978" t="s">
        <v>910</v>
      </c>
      <c r="B978">
        <v>-0.27614495067753903</v>
      </c>
      <c r="C978">
        <v>0.15687798770962</v>
      </c>
      <c r="D978">
        <v>0.80443799004535399</v>
      </c>
      <c r="E978">
        <f t="shared" si="20"/>
        <v>0</v>
      </c>
    </row>
    <row r="979" spans="1:5" x14ac:dyDescent="0.25">
      <c r="A979" t="s">
        <v>911</v>
      </c>
      <c r="B979">
        <v>-6.0180305478244697E-2</v>
      </c>
      <c r="C979">
        <v>0.49686812235581801</v>
      </c>
      <c r="D979">
        <v>0.30375886545824998</v>
      </c>
      <c r="E979">
        <f t="shared" si="20"/>
        <v>0</v>
      </c>
    </row>
    <row r="980" spans="1:5" x14ac:dyDescent="0.25">
      <c r="A980" t="s">
        <v>912</v>
      </c>
      <c r="B980">
        <v>-0.201401189310604</v>
      </c>
      <c r="C980">
        <v>0.18820659368312401</v>
      </c>
      <c r="D980">
        <v>0.72536516544631002</v>
      </c>
      <c r="E980">
        <f t="shared" si="20"/>
        <v>0</v>
      </c>
    </row>
    <row r="981" spans="1:5" x14ac:dyDescent="0.25">
      <c r="A981" t="s">
        <v>913</v>
      </c>
      <c r="B981">
        <v>-3.5433929098180002E-2</v>
      </c>
      <c r="C981">
        <v>0.57369804049389295</v>
      </c>
      <c r="D981">
        <v>0.24131663347844901</v>
      </c>
      <c r="E981">
        <f t="shared" si="20"/>
        <v>0</v>
      </c>
    </row>
    <row r="982" spans="1:5" x14ac:dyDescent="0.25">
      <c r="A982" t="s">
        <v>915</v>
      </c>
      <c r="B982">
        <v>-9.0037059464314104E-2</v>
      </c>
      <c r="C982">
        <v>0.39528587714221802</v>
      </c>
      <c r="D982">
        <v>0.40308870194534502</v>
      </c>
      <c r="E982">
        <f t="shared" si="20"/>
        <v>0</v>
      </c>
    </row>
    <row r="983" spans="1:5" x14ac:dyDescent="0.25">
      <c r="A983" t="s">
        <v>916</v>
      </c>
      <c r="B983">
        <v>9.1039695785630703E-2</v>
      </c>
      <c r="C983">
        <v>0.46974724893453801</v>
      </c>
      <c r="D983">
        <v>0.32813575465702199</v>
      </c>
      <c r="E983">
        <f t="shared" si="20"/>
        <v>0</v>
      </c>
    </row>
    <row r="984" spans="1:5" x14ac:dyDescent="0.25">
      <c r="A984" t="s">
        <v>918</v>
      </c>
      <c r="B984">
        <v>4.8492563508679198E-2</v>
      </c>
      <c r="C984">
        <v>0.62426305060444698</v>
      </c>
      <c r="D984">
        <v>0.20463236968746501</v>
      </c>
      <c r="E984">
        <f t="shared" si="20"/>
        <v>0</v>
      </c>
    </row>
    <row r="985" spans="1:5" x14ac:dyDescent="0.25">
      <c r="A985" t="s">
        <v>919</v>
      </c>
      <c r="B985">
        <v>-6.4119984146737599E-2</v>
      </c>
      <c r="C985">
        <v>0.56169159637835298</v>
      </c>
      <c r="D985">
        <v>0.250502073673815</v>
      </c>
      <c r="E985">
        <f t="shared" si="20"/>
        <v>0</v>
      </c>
    </row>
    <row r="986" spans="1:5" x14ac:dyDescent="0.25">
      <c r="A986" t="s">
        <v>921</v>
      </c>
      <c r="B986">
        <v>-0.13795840579499799</v>
      </c>
      <c r="C986">
        <v>0.29979322369577399</v>
      </c>
      <c r="D986">
        <v>0.523178187847954</v>
      </c>
      <c r="E986">
        <f t="shared" si="20"/>
        <v>0</v>
      </c>
    </row>
    <row r="987" spans="1:5" x14ac:dyDescent="0.25">
      <c r="A987" t="s">
        <v>922</v>
      </c>
      <c r="B987">
        <v>-0.317519795209384</v>
      </c>
      <c r="C987">
        <v>8.4564452746814706E-2</v>
      </c>
      <c r="D987">
        <v>1.0728121572940801</v>
      </c>
      <c r="E987">
        <f t="shared" si="20"/>
        <v>0</v>
      </c>
    </row>
    <row r="988" spans="1:5" x14ac:dyDescent="0.25">
      <c r="A988" t="s">
        <v>923</v>
      </c>
      <c r="B988">
        <v>-9.7483658194659796E-3</v>
      </c>
      <c r="C988">
        <v>0.92191296652325005</v>
      </c>
      <c r="D988">
        <v>3.5310076715145702E-2</v>
      </c>
      <c r="E988">
        <f t="shared" si="20"/>
        <v>0</v>
      </c>
    </row>
    <row r="989" spans="1:5" x14ac:dyDescent="0.25">
      <c r="A989" t="s">
        <v>924</v>
      </c>
      <c r="B989">
        <v>-0.34801651081451102</v>
      </c>
      <c r="C989">
        <v>7.0956463094250896E-2</v>
      </c>
      <c r="D989">
        <v>1.14900804054009</v>
      </c>
      <c r="E989">
        <f t="shared" si="20"/>
        <v>0</v>
      </c>
    </row>
    <row r="990" spans="1:5" x14ac:dyDescent="0.25">
      <c r="A990" t="s">
        <v>925</v>
      </c>
      <c r="B990">
        <v>0.15319601857534401</v>
      </c>
      <c r="C990">
        <v>0.48083030734784199</v>
      </c>
      <c r="D990">
        <v>0.31800816600718601</v>
      </c>
      <c r="E990">
        <f t="shared" si="20"/>
        <v>0</v>
      </c>
    </row>
    <row r="991" spans="1:5" x14ac:dyDescent="0.25">
      <c r="A991" t="s">
        <v>926</v>
      </c>
      <c r="B991">
        <v>-5.1277056740118301E-2</v>
      </c>
      <c r="C991">
        <v>0.61567666023335499</v>
      </c>
      <c r="D991">
        <v>0.21064730982250299</v>
      </c>
      <c r="E991">
        <f t="shared" si="20"/>
        <v>0</v>
      </c>
    </row>
    <row r="992" spans="1:5" x14ac:dyDescent="0.25">
      <c r="A992" t="s">
        <v>927</v>
      </c>
      <c r="B992">
        <v>0.109416674713825</v>
      </c>
      <c r="C992">
        <v>0.33851259883568802</v>
      </c>
      <c r="D992">
        <v>0.47042516301134901</v>
      </c>
      <c r="E992">
        <f t="shared" si="20"/>
        <v>0</v>
      </c>
    </row>
    <row r="993" spans="1:5" x14ac:dyDescent="0.25">
      <c r="A993" t="s">
        <v>928</v>
      </c>
      <c r="B993">
        <v>6.9210633090747098E-2</v>
      </c>
      <c r="C993">
        <v>0.34685096635712098</v>
      </c>
      <c r="D993">
        <v>0.459857091180362</v>
      </c>
      <c r="E993">
        <f t="shared" si="20"/>
        <v>0</v>
      </c>
    </row>
    <row r="994" spans="1:5" x14ac:dyDescent="0.25">
      <c r="A994" t="s">
        <v>930</v>
      </c>
      <c r="B994">
        <v>-0.48966346386075998</v>
      </c>
      <c r="C994">
        <v>6.3630891409480098E-2</v>
      </c>
      <c r="D994">
        <v>1.19633199266026</v>
      </c>
      <c r="E994">
        <f t="shared" si="20"/>
        <v>0</v>
      </c>
    </row>
    <row r="995" spans="1:5" x14ac:dyDescent="0.25">
      <c r="A995" t="s">
        <v>933</v>
      </c>
      <c r="B995">
        <v>-0.252716858225916</v>
      </c>
      <c r="C995">
        <v>0.10049326232788799</v>
      </c>
      <c r="D995">
        <v>0.99786305497891103</v>
      </c>
      <c r="E995">
        <f t="shared" si="20"/>
        <v>0</v>
      </c>
    </row>
    <row r="996" spans="1:5" x14ac:dyDescent="0.25">
      <c r="A996" t="s">
        <v>934</v>
      </c>
      <c r="B996">
        <v>2.2659838223822401E-3</v>
      </c>
      <c r="C996">
        <v>0.97758340659840703</v>
      </c>
      <c r="D996">
        <v>9.8461787094465507E-3</v>
      </c>
      <c r="E996">
        <f t="shared" si="20"/>
        <v>0</v>
      </c>
    </row>
    <row r="997" spans="1:5" x14ac:dyDescent="0.25">
      <c r="A997" t="s">
        <v>935</v>
      </c>
      <c r="B997">
        <v>-0.41723074700264301</v>
      </c>
      <c r="C997">
        <v>0.148636741208477</v>
      </c>
      <c r="D997">
        <v>0.82787382495088202</v>
      </c>
      <c r="E997">
        <f t="shared" si="20"/>
        <v>0</v>
      </c>
    </row>
    <row r="998" spans="1:5" x14ac:dyDescent="0.25">
      <c r="A998" t="s">
        <v>936</v>
      </c>
      <c r="B998">
        <v>-0.228069374208169</v>
      </c>
      <c r="C998">
        <v>0.56800333704974504</v>
      </c>
      <c r="D998">
        <v>0.24564911277835999</v>
      </c>
      <c r="E998">
        <f t="shared" si="20"/>
        <v>0</v>
      </c>
    </row>
    <row r="999" spans="1:5" x14ac:dyDescent="0.25">
      <c r="A999" t="s">
        <v>937</v>
      </c>
      <c r="B999">
        <v>-0.40465255044020698</v>
      </c>
      <c r="C999">
        <v>7.9357157757391494E-2</v>
      </c>
      <c r="D999">
        <v>1.1004138951934199</v>
      </c>
      <c r="E999">
        <f t="shared" si="20"/>
        <v>0</v>
      </c>
    </row>
    <row r="1000" spans="1:5" x14ac:dyDescent="0.25">
      <c r="A1000" t="s">
        <v>938</v>
      </c>
      <c r="B1000">
        <v>-0.13648217413757199</v>
      </c>
      <c r="C1000">
        <v>0.18119960764482401</v>
      </c>
      <c r="D1000">
        <v>0.74184274704481401</v>
      </c>
      <c r="E1000">
        <f t="shared" si="20"/>
        <v>0</v>
      </c>
    </row>
    <row r="1001" spans="1:5" x14ac:dyDescent="0.25">
      <c r="A1001" t="s">
        <v>940</v>
      </c>
      <c r="B1001">
        <v>-0.158263982807547</v>
      </c>
      <c r="C1001">
        <v>0.43705322188322898</v>
      </c>
      <c r="D1001">
        <v>0.35946567386985001</v>
      </c>
      <c r="E1001">
        <f t="shared" si="20"/>
        <v>0</v>
      </c>
    </row>
    <row r="1002" spans="1:5" x14ac:dyDescent="0.25">
      <c r="A1002" t="s">
        <v>941</v>
      </c>
      <c r="B1002">
        <v>-2.4574270001082601E-3</v>
      </c>
      <c r="C1002">
        <v>0.99043583870847696</v>
      </c>
      <c r="D1002">
        <v>4.1736531869149204E-3</v>
      </c>
      <c r="E1002">
        <f t="shared" si="20"/>
        <v>0</v>
      </c>
    </row>
    <row r="1003" spans="1:5" x14ac:dyDescent="0.25">
      <c r="A1003" t="s">
        <v>942</v>
      </c>
      <c r="B1003">
        <v>8.8731291725961198E-2</v>
      </c>
      <c r="C1003">
        <v>0.72718540407324905</v>
      </c>
      <c r="D1003">
        <v>0.13835484677462401</v>
      </c>
      <c r="E1003">
        <f t="shared" si="20"/>
        <v>0</v>
      </c>
    </row>
    <row r="1004" spans="1:5" x14ac:dyDescent="0.25">
      <c r="A1004" t="s">
        <v>943</v>
      </c>
      <c r="B1004">
        <v>0.20006732451668799</v>
      </c>
      <c r="C1004">
        <v>0.550739332011704</v>
      </c>
      <c r="D1004">
        <v>0.25905390651186799</v>
      </c>
      <c r="E1004">
        <f t="shared" si="20"/>
        <v>0</v>
      </c>
    </row>
    <row r="1005" spans="1:5" x14ac:dyDescent="0.25">
      <c r="A1005" t="s">
        <v>946</v>
      </c>
      <c r="B1005">
        <v>0.127163220634363</v>
      </c>
      <c r="C1005">
        <v>0.12834121568432899</v>
      </c>
      <c r="D1005">
        <v>0.89163385126506201</v>
      </c>
      <c r="E1005">
        <f t="shared" si="20"/>
        <v>0</v>
      </c>
    </row>
    <row r="1006" spans="1:5" x14ac:dyDescent="0.25">
      <c r="A1006" t="s">
        <v>947</v>
      </c>
      <c r="B1006">
        <v>0.23890098430809201</v>
      </c>
      <c r="C1006">
        <v>0.22450352339104401</v>
      </c>
      <c r="D1006">
        <v>0.64877683872622505</v>
      </c>
      <c r="E1006">
        <f t="shared" si="20"/>
        <v>0</v>
      </c>
    </row>
    <row r="1007" spans="1:5" x14ac:dyDescent="0.25">
      <c r="A1007" t="s">
        <v>948</v>
      </c>
      <c r="B1007">
        <v>-2.8964112599549102E-2</v>
      </c>
      <c r="C1007">
        <v>0.85811332832209697</v>
      </c>
      <c r="D1007">
        <v>6.6455352460428899E-2</v>
      </c>
      <c r="E1007">
        <f t="shared" si="20"/>
        <v>0</v>
      </c>
    </row>
    <row r="1008" spans="1:5" x14ac:dyDescent="0.25">
      <c r="A1008" t="s">
        <v>949</v>
      </c>
      <c r="B1008">
        <v>-0.178581553595863</v>
      </c>
      <c r="C1008">
        <v>0.100552248936675</v>
      </c>
      <c r="D1008">
        <v>0.99760821159269297</v>
      </c>
      <c r="E1008">
        <f t="shared" si="20"/>
        <v>0</v>
      </c>
    </row>
    <row r="1009" spans="1:5" x14ac:dyDescent="0.25">
      <c r="A1009" t="s">
        <v>950</v>
      </c>
      <c r="B1009">
        <v>-0.103808367191947</v>
      </c>
      <c r="C1009">
        <v>0.499791468801839</v>
      </c>
      <c r="D1009">
        <v>0.30121116134263598</v>
      </c>
      <c r="E1009">
        <f t="shared" si="20"/>
        <v>0</v>
      </c>
    </row>
    <row r="1010" spans="1:5" x14ac:dyDescent="0.25">
      <c r="A1010" t="s">
        <v>951</v>
      </c>
      <c r="B1010">
        <v>-0.29319950303296999</v>
      </c>
      <c r="C1010">
        <v>0.19830457319039299</v>
      </c>
      <c r="D1010">
        <v>0.70266727022005804</v>
      </c>
      <c r="E1010">
        <f t="shared" si="20"/>
        <v>0</v>
      </c>
    </row>
    <row r="1011" spans="1:5" x14ac:dyDescent="0.25">
      <c r="A1011" t="s">
        <v>953</v>
      </c>
      <c r="B1011">
        <v>0.20802263464909199</v>
      </c>
      <c r="C1011">
        <v>0.433504250447447</v>
      </c>
      <c r="D1011">
        <v>0.36300663997134203</v>
      </c>
      <c r="E1011">
        <f t="shared" si="20"/>
        <v>0</v>
      </c>
    </row>
    <row r="1012" spans="1:5" x14ac:dyDescent="0.25">
      <c r="A1012" t="s">
        <v>954</v>
      </c>
      <c r="B1012">
        <v>-1.1030173261132399E-3</v>
      </c>
      <c r="C1012">
        <v>0.99572558988634896</v>
      </c>
      <c r="D1012">
        <v>1.8603314740987299E-3</v>
      </c>
      <c r="E1012">
        <f t="shared" si="20"/>
        <v>0</v>
      </c>
    </row>
    <row r="1013" spans="1:5" x14ac:dyDescent="0.25">
      <c r="A1013" t="s">
        <v>956</v>
      </c>
      <c r="B1013">
        <v>-0.117969630087661</v>
      </c>
      <c r="C1013">
        <v>0.319179827494952</v>
      </c>
      <c r="D1013">
        <v>0.49596456432779001</v>
      </c>
      <c r="E1013">
        <f t="shared" si="20"/>
        <v>0</v>
      </c>
    </row>
    <row r="1014" spans="1:5" x14ac:dyDescent="0.25">
      <c r="A1014" t="s">
        <v>957</v>
      </c>
      <c r="B1014">
        <v>-9.8750014486371898E-2</v>
      </c>
      <c r="C1014">
        <v>0.247279679323862</v>
      </c>
      <c r="D1014">
        <v>0.60681157114423201</v>
      </c>
      <c r="E1014">
        <f t="shared" si="20"/>
        <v>0</v>
      </c>
    </row>
    <row r="1015" spans="1:5" x14ac:dyDescent="0.25">
      <c r="A1015" t="s">
        <v>959</v>
      </c>
      <c r="B1015">
        <v>-2.1408261578242199E-2</v>
      </c>
      <c r="C1015">
        <v>0.88047138280035397</v>
      </c>
      <c r="D1015">
        <v>5.5284754965147703E-2</v>
      </c>
      <c r="E1015">
        <f t="shared" ref="E1015:E1078" si="21">SUM(COUNTIF(B1015,"&gt;0.5"),COUNTIF(B1015,"&lt;-0.5"),COUNTIF(C1015,"&lt;0.05"))</f>
        <v>0</v>
      </c>
    </row>
    <row r="1016" spans="1:5" x14ac:dyDescent="0.25">
      <c r="A1016" t="s">
        <v>960</v>
      </c>
      <c r="B1016">
        <v>-0.40527384215919898</v>
      </c>
      <c r="C1016">
        <v>6.9408293783261799E-2</v>
      </c>
      <c r="D1016">
        <v>1.15858863143141</v>
      </c>
      <c r="E1016">
        <f t="shared" si="21"/>
        <v>0</v>
      </c>
    </row>
    <row r="1017" spans="1:5" x14ac:dyDescent="0.25">
      <c r="A1017" t="s">
        <v>962</v>
      </c>
      <c r="B1017">
        <v>-0.31325653803598502</v>
      </c>
      <c r="C1017">
        <v>5.6655269878650501E-2</v>
      </c>
      <c r="D1017">
        <v>1.2467596873403499</v>
      </c>
      <c r="E1017">
        <f t="shared" si="21"/>
        <v>0</v>
      </c>
    </row>
    <row r="1018" spans="1:5" x14ac:dyDescent="0.25">
      <c r="A1018" t="s">
        <v>967</v>
      </c>
      <c r="B1018">
        <v>-6.9019276411891196E-3</v>
      </c>
      <c r="C1018">
        <v>0.95801366728673698</v>
      </c>
      <c r="D1018">
        <v>1.86282951126115E-2</v>
      </c>
      <c r="E1018">
        <f t="shared" si="21"/>
        <v>0</v>
      </c>
    </row>
    <row r="1019" spans="1:5" x14ac:dyDescent="0.25">
      <c r="A1019" t="s">
        <v>968</v>
      </c>
      <c r="B1019">
        <v>8.5961577704509698E-2</v>
      </c>
      <c r="C1019">
        <v>0.60408348479193397</v>
      </c>
      <c r="D1019">
        <v>0.21890303740705899</v>
      </c>
      <c r="E1019">
        <f t="shared" si="21"/>
        <v>0</v>
      </c>
    </row>
    <row r="1020" spans="1:5" x14ac:dyDescent="0.25">
      <c r="A1020" t="s">
        <v>969</v>
      </c>
      <c r="B1020">
        <v>-5.4757905562796402E-2</v>
      </c>
      <c r="C1020">
        <v>0.53944898662418095</v>
      </c>
      <c r="D1020">
        <v>0.26804961840485603</v>
      </c>
      <c r="E1020">
        <f t="shared" si="21"/>
        <v>0</v>
      </c>
    </row>
    <row r="1021" spans="1:5" x14ac:dyDescent="0.25">
      <c r="A1021" t="s">
        <v>972</v>
      </c>
      <c r="B1021">
        <v>0.17578309935542399</v>
      </c>
      <c r="C1021">
        <v>0.54009368036721805</v>
      </c>
      <c r="D1021">
        <v>0.267530904366097</v>
      </c>
      <c r="E1021">
        <f t="shared" si="21"/>
        <v>0</v>
      </c>
    </row>
    <row r="1022" spans="1:5" x14ac:dyDescent="0.25">
      <c r="A1022" t="s">
        <v>973</v>
      </c>
      <c r="B1022">
        <v>0.114469556588049</v>
      </c>
      <c r="C1022">
        <v>0.33156408478452798</v>
      </c>
      <c r="D1022">
        <v>0.47943251860621999</v>
      </c>
      <c r="E1022">
        <f t="shared" si="21"/>
        <v>0</v>
      </c>
    </row>
    <row r="1023" spans="1:5" x14ac:dyDescent="0.25">
      <c r="A1023" t="s">
        <v>974</v>
      </c>
      <c r="B1023">
        <v>-6.7357424260202803E-2</v>
      </c>
      <c r="C1023">
        <v>0.46566230050160601</v>
      </c>
      <c r="D1023">
        <v>0.33192892063901502</v>
      </c>
      <c r="E1023">
        <f t="shared" si="21"/>
        <v>0</v>
      </c>
    </row>
    <row r="1024" spans="1:5" x14ac:dyDescent="0.25">
      <c r="A1024" t="s">
        <v>976</v>
      </c>
      <c r="B1024">
        <v>0.17999133323262401</v>
      </c>
      <c r="C1024">
        <v>0.37375669066797901</v>
      </c>
      <c r="D1024">
        <v>0.42741102423493699</v>
      </c>
      <c r="E1024">
        <f t="shared" si="21"/>
        <v>0</v>
      </c>
    </row>
    <row r="1025" spans="1:5" x14ac:dyDescent="0.25">
      <c r="A1025" t="s">
        <v>977</v>
      </c>
      <c r="B1025">
        <v>-0.10268197343864501</v>
      </c>
      <c r="C1025">
        <v>0.53082125456815898</v>
      </c>
      <c r="D1025">
        <v>0.27505169591148199</v>
      </c>
      <c r="E1025">
        <f t="shared" si="21"/>
        <v>0</v>
      </c>
    </row>
    <row r="1026" spans="1:5" x14ac:dyDescent="0.25">
      <c r="A1026" t="s">
        <v>978</v>
      </c>
      <c r="B1026">
        <v>0.14974749960858899</v>
      </c>
      <c r="C1026">
        <v>0.58729462615947203</v>
      </c>
      <c r="D1026">
        <v>0.23114397300340001</v>
      </c>
      <c r="E1026">
        <f t="shared" si="21"/>
        <v>0</v>
      </c>
    </row>
    <row r="1027" spans="1:5" x14ac:dyDescent="0.25">
      <c r="A1027" t="s">
        <v>979</v>
      </c>
      <c r="B1027">
        <v>0.10339815764356799</v>
      </c>
      <c r="C1027">
        <v>0.33255869459529502</v>
      </c>
      <c r="D1027">
        <v>0.47813169325037602</v>
      </c>
      <c r="E1027">
        <f t="shared" si="21"/>
        <v>0</v>
      </c>
    </row>
    <row r="1028" spans="1:5" x14ac:dyDescent="0.25">
      <c r="A1028" t="s">
        <v>980</v>
      </c>
      <c r="B1028">
        <v>0.292677643599146</v>
      </c>
      <c r="C1028">
        <v>0.10415941134385399</v>
      </c>
      <c r="D1028">
        <v>0.98230148318101196</v>
      </c>
      <c r="E1028">
        <f t="shared" si="21"/>
        <v>0</v>
      </c>
    </row>
    <row r="1029" spans="1:5" x14ac:dyDescent="0.25">
      <c r="A1029" t="s">
        <v>986</v>
      </c>
      <c r="B1029">
        <v>-6.8458103368165199E-2</v>
      </c>
      <c r="C1029">
        <v>0.73295547069018696</v>
      </c>
      <c r="D1029">
        <v>0.134922409289254</v>
      </c>
      <c r="E1029">
        <f t="shared" si="21"/>
        <v>0</v>
      </c>
    </row>
    <row r="1030" spans="1:5" x14ac:dyDescent="0.25">
      <c r="A1030" t="s">
        <v>987</v>
      </c>
      <c r="B1030">
        <v>0.14511732854020201</v>
      </c>
      <c r="C1030">
        <v>0.27592622150316998</v>
      </c>
      <c r="D1030">
        <v>0.55920702618620699</v>
      </c>
      <c r="E1030">
        <f t="shared" si="21"/>
        <v>0</v>
      </c>
    </row>
    <row r="1031" spans="1:5" x14ac:dyDescent="0.25">
      <c r="A1031" t="s">
        <v>988</v>
      </c>
      <c r="B1031">
        <v>-0.42971780503711698</v>
      </c>
      <c r="C1031">
        <v>0.16333270165193001</v>
      </c>
      <c r="D1031">
        <v>0.78692685430101506</v>
      </c>
      <c r="E1031">
        <f t="shared" si="21"/>
        <v>0</v>
      </c>
    </row>
    <row r="1032" spans="1:5" x14ac:dyDescent="0.25">
      <c r="A1032" t="s">
        <v>989</v>
      </c>
      <c r="B1032">
        <v>0.26463427340621198</v>
      </c>
      <c r="C1032">
        <v>0.31612021591441603</v>
      </c>
      <c r="D1032">
        <v>0.50014773010366198</v>
      </c>
      <c r="E1032">
        <f t="shared" si="21"/>
        <v>0</v>
      </c>
    </row>
    <row r="1033" spans="1:5" x14ac:dyDescent="0.25">
      <c r="A1033" t="s">
        <v>990</v>
      </c>
      <c r="B1033">
        <v>-0.48268430154932601</v>
      </c>
      <c r="C1033">
        <v>0.173186356414055</v>
      </c>
      <c r="D1033">
        <v>0.76148632460205101</v>
      </c>
      <c r="E1033">
        <f t="shared" si="21"/>
        <v>0</v>
      </c>
    </row>
    <row r="1034" spans="1:5" x14ac:dyDescent="0.25">
      <c r="A1034" t="s">
        <v>991</v>
      </c>
      <c r="B1034">
        <v>-9.9547240772384596E-2</v>
      </c>
      <c r="C1034">
        <v>0.21525662406186299</v>
      </c>
      <c r="D1034">
        <v>0.66704347518556895</v>
      </c>
      <c r="E1034">
        <f t="shared" si="21"/>
        <v>0</v>
      </c>
    </row>
    <row r="1035" spans="1:5" x14ac:dyDescent="0.25">
      <c r="A1035" t="s">
        <v>992</v>
      </c>
      <c r="B1035">
        <v>-0.31498993554082999</v>
      </c>
      <c r="C1035">
        <v>0.213815566469821</v>
      </c>
      <c r="D1035">
        <v>0.66996067992308095</v>
      </c>
      <c r="E1035">
        <f t="shared" si="21"/>
        <v>0</v>
      </c>
    </row>
    <row r="1036" spans="1:5" x14ac:dyDescent="0.25">
      <c r="A1036" t="s">
        <v>993</v>
      </c>
      <c r="B1036">
        <v>-8.86472015341737E-2</v>
      </c>
      <c r="C1036">
        <v>0.31475069446764598</v>
      </c>
      <c r="D1036">
        <v>0.50203330298933302</v>
      </c>
      <c r="E1036">
        <f t="shared" si="21"/>
        <v>0</v>
      </c>
    </row>
    <row r="1037" spans="1:5" x14ac:dyDescent="0.25">
      <c r="A1037" t="s">
        <v>994</v>
      </c>
      <c r="B1037">
        <v>-0.47235464679344302</v>
      </c>
      <c r="C1037">
        <v>5.8646720024928503E-2</v>
      </c>
      <c r="D1037">
        <v>1.23175627195267</v>
      </c>
      <c r="E1037">
        <f t="shared" si="21"/>
        <v>0</v>
      </c>
    </row>
    <row r="1038" spans="1:5" x14ac:dyDescent="0.25">
      <c r="A1038" t="s">
        <v>995</v>
      </c>
      <c r="B1038">
        <v>-4.5750837068363998E-2</v>
      </c>
      <c r="C1038">
        <v>0.79324052927420696</v>
      </c>
      <c r="D1038">
        <v>0.10059510436275999</v>
      </c>
      <c r="E1038">
        <f t="shared" si="21"/>
        <v>0</v>
      </c>
    </row>
    <row r="1039" spans="1:5" x14ac:dyDescent="0.25">
      <c r="A1039" t="s">
        <v>996</v>
      </c>
      <c r="B1039">
        <v>-0.300761461020285</v>
      </c>
      <c r="C1039">
        <v>0.154092131931379</v>
      </c>
      <c r="D1039">
        <v>0.81221953614220899</v>
      </c>
      <c r="E1039">
        <f t="shared" si="21"/>
        <v>0</v>
      </c>
    </row>
    <row r="1040" spans="1:5" x14ac:dyDescent="0.25">
      <c r="A1040" t="s">
        <v>997</v>
      </c>
      <c r="B1040">
        <v>3.0965055264408702E-2</v>
      </c>
      <c r="C1040">
        <v>0.75466274271108902</v>
      </c>
      <c r="D1040">
        <v>0.12224709036158</v>
      </c>
      <c r="E1040">
        <f t="shared" si="21"/>
        <v>0</v>
      </c>
    </row>
    <row r="1041" spans="1:5" x14ac:dyDescent="0.25">
      <c r="A1041" t="s">
        <v>998</v>
      </c>
      <c r="B1041">
        <v>0.171706481926238</v>
      </c>
      <c r="C1041">
        <v>0.41243131967593699</v>
      </c>
      <c r="D1041">
        <v>0.38464836219074999</v>
      </c>
      <c r="E1041">
        <f t="shared" si="21"/>
        <v>0</v>
      </c>
    </row>
    <row r="1042" spans="1:5" x14ac:dyDescent="0.25">
      <c r="A1042" t="s">
        <v>1000</v>
      </c>
      <c r="B1042">
        <v>1.6189252738054698E-2</v>
      </c>
      <c r="C1042">
        <v>0.85798871785466502</v>
      </c>
      <c r="D1042">
        <v>6.6518422880522607E-2</v>
      </c>
      <c r="E1042">
        <f t="shared" si="21"/>
        <v>0</v>
      </c>
    </row>
    <row r="1043" spans="1:5" x14ac:dyDescent="0.25">
      <c r="A1043" t="s">
        <v>1001</v>
      </c>
      <c r="B1043">
        <v>-0.12828946603361199</v>
      </c>
      <c r="C1043">
        <v>0.708728816301749</v>
      </c>
      <c r="D1043">
        <v>0.14951990884083199</v>
      </c>
      <c r="E1043">
        <f t="shared" si="21"/>
        <v>0</v>
      </c>
    </row>
    <row r="1044" spans="1:5" x14ac:dyDescent="0.25">
      <c r="A1044" t="s">
        <v>1002</v>
      </c>
      <c r="B1044">
        <v>8.0923072313192707E-2</v>
      </c>
      <c r="C1044">
        <v>0.62094579900046298</v>
      </c>
      <c r="D1044">
        <v>0.206946306783685</v>
      </c>
      <c r="E1044">
        <f t="shared" si="21"/>
        <v>0</v>
      </c>
    </row>
    <row r="1045" spans="1:5" x14ac:dyDescent="0.25">
      <c r="A1045" t="s">
        <v>1006</v>
      </c>
      <c r="B1045">
        <v>-5.7145829602079902E-2</v>
      </c>
      <c r="C1045">
        <v>0.48301067306149897</v>
      </c>
      <c r="D1045">
        <v>0.31604327256007902</v>
      </c>
      <c r="E1045">
        <f t="shared" si="21"/>
        <v>0</v>
      </c>
    </row>
    <row r="1046" spans="1:5" x14ac:dyDescent="0.25">
      <c r="A1046" t="s">
        <v>1007</v>
      </c>
      <c r="B1046">
        <v>-2.3967565233704899E-2</v>
      </c>
      <c r="C1046">
        <v>0.825246511161006</v>
      </c>
      <c r="D1046">
        <v>8.3416303031248099E-2</v>
      </c>
      <c r="E1046">
        <f t="shared" si="21"/>
        <v>0</v>
      </c>
    </row>
    <row r="1047" spans="1:5" x14ac:dyDescent="0.25">
      <c r="A1047" t="s">
        <v>1008</v>
      </c>
      <c r="B1047">
        <v>-0.24366172339153899</v>
      </c>
      <c r="C1047">
        <v>0.19067123091417601</v>
      </c>
      <c r="D1047">
        <v>0.71971482975295697</v>
      </c>
      <c r="E1047">
        <f t="shared" si="21"/>
        <v>0</v>
      </c>
    </row>
    <row r="1048" spans="1:5" x14ac:dyDescent="0.25">
      <c r="A1048" t="s">
        <v>1009</v>
      </c>
      <c r="B1048">
        <v>0.140659704235789</v>
      </c>
      <c r="C1048">
        <v>0.10654203702291599</v>
      </c>
      <c r="D1048">
        <v>0.972479004009283</v>
      </c>
      <c r="E1048">
        <f t="shared" si="21"/>
        <v>0</v>
      </c>
    </row>
    <row r="1049" spans="1:5" x14ac:dyDescent="0.25">
      <c r="A1049" t="s">
        <v>1010</v>
      </c>
      <c r="B1049">
        <v>7.1284476245256301E-2</v>
      </c>
      <c r="C1049">
        <v>0.344430330523391</v>
      </c>
      <c r="D1049">
        <v>0.46289861157684598</v>
      </c>
      <c r="E1049">
        <f t="shared" si="21"/>
        <v>0</v>
      </c>
    </row>
    <row r="1050" spans="1:5" x14ac:dyDescent="0.25">
      <c r="A1050" t="s">
        <v>1011</v>
      </c>
      <c r="B1050">
        <v>-0.40468698816953003</v>
      </c>
      <c r="C1050">
        <v>0.133203022607364</v>
      </c>
      <c r="D1050">
        <v>0.87548592015967197</v>
      </c>
      <c r="E1050">
        <f t="shared" si="21"/>
        <v>0</v>
      </c>
    </row>
    <row r="1051" spans="1:5" x14ac:dyDescent="0.25">
      <c r="A1051" t="s">
        <v>1012</v>
      </c>
      <c r="B1051">
        <v>-0.24154690153496899</v>
      </c>
      <c r="C1051">
        <v>0.21937071043964801</v>
      </c>
      <c r="D1051">
        <v>0.658821358272627</v>
      </c>
      <c r="E1051">
        <f t="shared" si="21"/>
        <v>0</v>
      </c>
    </row>
    <row r="1052" spans="1:5" x14ac:dyDescent="0.25">
      <c r="A1052" t="s">
        <v>1013</v>
      </c>
      <c r="B1052">
        <v>-0.116045436581532</v>
      </c>
      <c r="C1052">
        <v>0.54961986070807001</v>
      </c>
      <c r="D1052">
        <v>0.25993758228024</v>
      </c>
      <c r="E1052">
        <f t="shared" si="21"/>
        <v>0</v>
      </c>
    </row>
    <row r="1053" spans="1:5" x14ac:dyDescent="0.25">
      <c r="A1053" t="s">
        <v>1015</v>
      </c>
      <c r="B1053">
        <v>-0.47157323792751399</v>
      </c>
      <c r="C1053">
        <v>0.13320980154651499</v>
      </c>
      <c r="D1053">
        <v>0.87546381870208401</v>
      </c>
      <c r="E1053">
        <f t="shared" si="21"/>
        <v>0</v>
      </c>
    </row>
    <row r="1054" spans="1:5" x14ac:dyDescent="0.25">
      <c r="A1054" t="s">
        <v>1016</v>
      </c>
      <c r="B1054">
        <v>1.10626946248343E-2</v>
      </c>
      <c r="C1054">
        <v>0.96948089730910103</v>
      </c>
      <c r="D1054">
        <v>1.34607438570453E-2</v>
      </c>
      <c r="E1054">
        <f t="shared" si="21"/>
        <v>0</v>
      </c>
    </row>
    <row r="1055" spans="1:5" x14ac:dyDescent="0.25">
      <c r="A1055" t="s">
        <v>1017</v>
      </c>
      <c r="B1055">
        <v>-0.27266354783466901</v>
      </c>
      <c r="C1055">
        <v>0.21921865322464401</v>
      </c>
      <c r="D1055">
        <v>0.65912249467732298</v>
      </c>
      <c r="E1055">
        <f t="shared" si="21"/>
        <v>0</v>
      </c>
    </row>
    <row r="1056" spans="1:5" x14ac:dyDescent="0.25">
      <c r="A1056" t="s">
        <v>1018</v>
      </c>
      <c r="B1056">
        <v>0.15604030282623499</v>
      </c>
      <c r="C1056">
        <v>0.10707126748521099</v>
      </c>
      <c r="D1056">
        <v>0.97032705621535797</v>
      </c>
      <c r="E1056">
        <f t="shared" si="21"/>
        <v>0</v>
      </c>
    </row>
    <row r="1057" spans="1:5" x14ac:dyDescent="0.25">
      <c r="A1057" t="s">
        <v>1020</v>
      </c>
      <c r="B1057">
        <v>-0.21801022615184901</v>
      </c>
      <c r="C1057">
        <v>0.1078558554184</v>
      </c>
      <c r="D1057">
        <v>0.96715627237997204</v>
      </c>
      <c r="E1057">
        <f t="shared" si="21"/>
        <v>0</v>
      </c>
    </row>
    <row r="1058" spans="1:5" x14ac:dyDescent="0.25">
      <c r="A1058" t="s">
        <v>1022</v>
      </c>
      <c r="B1058">
        <v>-0.48488599042047797</v>
      </c>
      <c r="C1058">
        <v>0.15530468502993899</v>
      </c>
      <c r="D1058">
        <v>0.80881544284220896</v>
      </c>
      <c r="E1058">
        <f t="shared" si="21"/>
        <v>0</v>
      </c>
    </row>
    <row r="1059" spans="1:5" x14ac:dyDescent="0.25">
      <c r="A1059" t="s">
        <v>1023</v>
      </c>
      <c r="B1059">
        <v>-0.145333168637163</v>
      </c>
      <c r="C1059">
        <v>5.5074970908058997E-2</v>
      </c>
      <c r="D1059">
        <v>1.25904572358206</v>
      </c>
      <c r="E1059">
        <f t="shared" si="21"/>
        <v>0</v>
      </c>
    </row>
    <row r="1060" spans="1:5" x14ac:dyDescent="0.25">
      <c r="A1060" t="s">
        <v>1024</v>
      </c>
      <c r="B1060">
        <v>-2.3097753075788301E-2</v>
      </c>
      <c r="C1060">
        <v>0.76837486146165901</v>
      </c>
      <c r="D1060">
        <v>0.114426852174574</v>
      </c>
      <c r="E1060">
        <f t="shared" si="21"/>
        <v>0</v>
      </c>
    </row>
    <row r="1061" spans="1:5" x14ac:dyDescent="0.25">
      <c r="A1061" t="s">
        <v>1027</v>
      </c>
      <c r="B1061">
        <v>-3.4174110180042502E-2</v>
      </c>
      <c r="C1061">
        <v>0.65859460989585805</v>
      </c>
      <c r="D1061">
        <v>0.18138182798497501</v>
      </c>
      <c r="E1061">
        <f t="shared" si="21"/>
        <v>0</v>
      </c>
    </row>
    <row r="1062" spans="1:5" x14ac:dyDescent="0.25">
      <c r="A1062" t="s">
        <v>1029</v>
      </c>
      <c r="B1062">
        <v>-0.14017143438955301</v>
      </c>
      <c r="C1062">
        <v>0.10968423977038599</v>
      </c>
      <c r="D1062">
        <v>0.95985577053350002</v>
      </c>
      <c r="E1062">
        <f t="shared" si="21"/>
        <v>0</v>
      </c>
    </row>
    <row r="1063" spans="1:5" x14ac:dyDescent="0.25">
      <c r="A1063" t="s">
        <v>1031</v>
      </c>
      <c r="B1063">
        <v>-0.13322991561902001</v>
      </c>
      <c r="C1063">
        <v>0.53516991794518298</v>
      </c>
      <c r="D1063">
        <v>0.271508306371742</v>
      </c>
      <c r="E1063">
        <f t="shared" si="21"/>
        <v>0</v>
      </c>
    </row>
    <row r="1064" spans="1:5" x14ac:dyDescent="0.25">
      <c r="A1064" t="s">
        <v>1032</v>
      </c>
      <c r="B1064">
        <v>-1.0962262395646199E-3</v>
      </c>
      <c r="C1064">
        <v>0.98950735608612705</v>
      </c>
      <c r="D1064">
        <v>4.5809728615885297E-3</v>
      </c>
      <c r="E1064">
        <f t="shared" si="21"/>
        <v>0</v>
      </c>
    </row>
    <row r="1065" spans="1:5" x14ac:dyDescent="0.25">
      <c r="A1065" t="s">
        <v>1038</v>
      </c>
      <c r="B1065">
        <v>2.1279066420710799E-2</v>
      </c>
      <c r="C1065">
        <v>0.83737553115972496</v>
      </c>
      <c r="D1065">
        <v>7.7079733721321805E-2</v>
      </c>
      <c r="E1065">
        <f t="shared" si="21"/>
        <v>0</v>
      </c>
    </row>
    <row r="1066" spans="1:5" x14ac:dyDescent="0.25">
      <c r="A1066" t="s">
        <v>1039</v>
      </c>
      <c r="B1066">
        <v>-0.12762339400886499</v>
      </c>
      <c r="C1066">
        <v>0.222869212972089</v>
      </c>
      <c r="D1066">
        <v>0.65194992057224999</v>
      </c>
      <c r="E1066">
        <f t="shared" si="21"/>
        <v>0</v>
      </c>
    </row>
    <row r="1067" spans="1:5" x14ac:dyDescent="0.25">
      <c r="A1067" t="s">
        <v>1040</v>
      </c>
      <c r="B1067">
        <v>-0.13370510598594401</v>
      </c>
      <c r="C1067">
        <v>0.23106554605784599</v>
      </c>
      <c r="D1067">
        <v>0.63626480688987497</v>
      </c>
      <c r="E1067">
        <f t="shared" si="21"/>
        <v>0</v>
      </c>
    </row>
    <row r="1068" spans="1:5" x14ac:dyDescent="0.25">
      <c r="A1068" t="s">
        <v>1044</v>
      </c>
      <c r="B1068">
        <v>8.2944469213834707E-2</v>
      </c>
      <c r="C1068">
        <v>0.28249205563013302</v>
      </c>
      <c r="D1068">
        <v>0.54899376109944198</v>
      </c>
      <c r="E1068">
        <f t="shared" si="21"/>
        <v>0</v>
      </c>
    </row>
    <row r="1069" spans="1:5" x14ac:dyDescent="0.25">
      <c r="A1069" t="s">
        <v>1045</v>
      </c>
      <c r="B1069">
        <v>-5.9602287227134003E-2</v>
      </c>
      <c r="C1069">
        <v>0.60516242808814602</v>
      </c>
      <c r="D1069">
        <v>0.218128043273631</v>
      </c>
      <c r="E1069">
        <f t="shared" si="21"/>
        <v>0</v>
      </c>
    </row>
    <row r="1070" spans="1:5" x14ac:dyDescent="0.25">
      <c r="A1070" t="s">
        <v>1046</v>
      </c>
      <c r="B1070">
        <v>0.149855971389599</v>
      </c>
      <c r="C1070">
        <v>0.17284816872848199</v>
      </c>
      <c r="D1070">
        <v>0.76233521730947296</v>
      </c>
      <c r="E1070">
        <f t="shared" si="21"/>
        <v>0</v>
      </c>
    </row>
    <row r="1071" spans="1:5" x14ac:dyDescent="0.25">
      <c r="A1071" t="s">
        <v>1048</v>
      </c>
      <c r="B1071">
        <v>0.13226554385256101</v>
      </c>
      <c r="C1071">
        <v>0.18329258178345401</v>
      </c>
      <c r="D1071">
        <v>0.73685511144642901</v>
      </c>
      <c r="E1071">
        <f t="shared" si="21"/>
        <v>0</v>
      </c>
    </row>
    <row r="1072" spans="1:5" x14ac:dyDescent="0.25">
      <c r="A1072" t="s">
        <v>1050</v>
      </c>
      <c r="B1072">
        <v>0.104029375171867</v>
      </c>
      <c r="C1072">
        <v>0.30835177696799598</v>
      </c>
      <c r="D1072">
        <v>0.510953544480513</v>
      </c>
      <c r="E1072">
        <f t="shared" si="21"/>
        <v>0</v>
      </c>
    </row>
    <row r="1073" spans="1:5" x14ac:dyDescent="0.25">
      <c r="A1073" t="s">
        <v>1051</v>
      </c>
      <c r="B1073">
        <v>5.3690212849500603E-2</v>
      </c>
      <c r="C1073">
        <v>0.47132483424192001</v>
      </c>
      <c r="D1073">
        <v>0.32667967653554603</v>
      </c>
      <c r="E1073">
        <f t="shared" si="21"/>
        <v>0</v>
      </c>
    </row>
    <row r="1074" spans="1:5" x14ac:dyDescent="0.25">
      <c r="A1074" t="s">
        <v>1052</v>
      </c>
      <c r="B1074">
        <v>0.121803955511279</v>
      </c>
      <c r="C1074">
        <v>0.16801765850811601</v>
      </c>
      <c r="D1074">
        <v>0.77464507190736798</v>
      </c>
      <c r="E1074">
        <f t="shared" si="21"/>
        <v>0</v>
      </c>
    </row>
    <row r="1075" spans="1:5" x14ac:dyDescent="0.25">
      <c r="A1075" t="s">
        <v>1053</v>
      </c>
      <c r="B1075">
        <v>-0.16115519877380299</v>
      </c>
      <c r="C1075">
        <v>6.4545488380525304E-2</v>
      </c>
      <c r="D1075">
        <v>1.1901341087797299</v>
      </c>
      <c r="E1075">
        <f t="shared" si="21"/>
        <v>0</v>
      </c>
    </row>
    <row r="1076" spans="1:5" x14ac:dyDescent="0.25">
      <c r="A1076" t="s">
        <v>1055</v>
      </c>
      <c r="B1076">
        <v>-2.9575946560251198E-2</v>
      </c>
      <c r="C1076">
        <v>0.76747905421332796</v>
      </c>
      <c r="D1076">
        <v>0.114933468311624</v>
      </c>
      <c r="E1076">
        <f t="shared" si="21"/>
        <v>0</v>
      </c>
    </row>
    <row r="1077" spans="1:5" x14ac:dyDescent="0.25">
      <c r="A1077" t="s">
        <v>1056</v>
      </c>
      <c r="B1077">
        <v>-0.17102008748498099</v>
      </c>
      <c r="C1077">
        <v>7.0561187952399601E-2</v>
      </c>
      <c r="D1077">
        <v>1.1514341161297901</v>
      </c>
      <c r="E1077">
        <f t="shared" si="21"/>
        <v>0</v>
      </c>
    </row>
    <row r="1078" spans="1:5" x14ac:dyDescent="0.25">
      <c r="A1078" t="s">
        <v>1057</v>
      </c>
      <c r="B1078">
        <v>4.9026603453919702E-2</v>
      </c>
      <c r="C1078">
        <v>0.64467573141323398</v>
      </c>
      <c r="D1078">
        <v>0.19065867834123701</v>
      </c>
      <c r="E1078">
        <f t="shared" si="21"/>
        <v>0</v>
      </c>
    </row>
    <row r="1079" spans="1:5" x14ac:dyDescent="0.25">
      <c r="A1079" t="s">
        <v>1059</v>
      </c>
      <c r="B1079">
        <v>-7.3088140851018703E-3</v>
      </c>
      <c r="C1079">
        <v>0.902035657845637</v>
      </c>
      <c r="D1079">
        <v>4.4776294276785103E-2</v>
      </c>
      <c r="E1079">
        <f t="shared" ref="E1079:E1141" si="22">SUM(COUNTIF(B1079,"&gt;0.5"),COUNTIF(B1079,"&lt;-0.5"),COUNTIF(C1079,"&lt;0.05"))</f>
        <v>0</v>
      </c>
    </row>
    <row r="1080" spans="1:5" x14ac:dyDescent="0.25">
      <c r="A1080" t="s">
        <v>1060</v>
      </c>
      <c r="B1080">
        <v>2.87889727559879E-2</v>
      </c>
      <c r="C1080">
        <v>0.731846307862142</v>
      </c>
      <c r="D1080">
        <v>0.135580113826304</v>
      </c>
      <c r="E1080">
        <f t="shared" si="22"/>
        <v>0</v>
      </c>
    </row>
    <row r="1081" spans="1:5" x14ac:dyDescent="0.25">
      <c r="A1081" t="s">
        <v>1061</v>
      </c>
      <c r="B1081">
        <v>-4.6481021473121997E-2</v>
      </c>
      <c r="C1081">
        <v>0.72668580436680197</v>
      </c>
      <c r="D1081">
        <v>0.13865332356259699</v>
      </c>
      <c r="E1081">
        <f t="shared" si="22"/>
        <v>0</v>
      </c>
    </row>
    <row r="1082" spans="1:5" x14ac:dyDescent="0.25">
      <c r="A1082" t="s">
        <v>1062</v>
      </c>
      <c r="B1082">
        <v>0.153436773629608</v>
      </c>
      <c r="C1082">
        <v>0.103225574446534</v>
      </c>
      <c r="D1082">
        <v>0.98621269161368197</v>
      </c>
      <c r="E1082">
        <f t="shared" si="22"/>
        <v>0</v>
      </c>
    </row>
    <row r="1083" spans="1:5" x14ac:dyDescent="0.25">
      <c r="A1083" t="s">
        <v>1063</v>
      </c>
      <c r="B1083">
        <v>-0.10433599401507999</v>
      </c>
      <c r="C1083">
        <v>0.63463490484824003</v>
      </c>
      <c r="D1083">
        <v>0.19747604543115799</v>
      </c>
      <c r="E1083">
        <f t="shared" si="22"/>
        <v>0</v>
      </c>
    </row>
    <row r="1084" spans="1:5" x14ac:dyDescent="0.25">
      <c r="A1084" t="s">
        <v>1065</v>
      </c>
      <c r="B1084">
        <v>2.22330051347219E-2</v>
      </c>
      <c r="C1084">
        <v>0.83792826445697799</v>
      </c>
      <c r="D1084">
        <v>7.6793159990277499E-2</v>
      </c>
      <c r="E1084">
        <f t="shared" si="22"/>
        <v>0</v>
      </c>
    </row>
    <row r="1085" spans="1:5" x14ac:dyDescent="0.25">
      <c r="A1085" t="s">
        <v>1066</v>
      </c>
      <c r="B1085">
        <v>-0.30197682802937997</v>
      </c>
      <c r="C1085">
        <v>6.75668855776098E-2</v>
      </c>
      <c r="D1085">
        <v>1.1702660989473199</v>
      </c>
      <c r="E1085">
        <f t="shared" si="22"/>
        <v>0</v>
      </c>
    </row>
    <row r="1086" spans="1:5" x14ac:dyDescent="0.25">
      <c r="A1086" t="s">
        <v>1067</v>
      </c>
      <c r="B1086">
        <v>4.6636547259500699E-2</v>
      </c>
      <c r="C1086">
        <v>0.57498862058176403</v>
      </c>
      <c r="D1086">
        <v>0.24034075021028201</v>
      </c>
      <c r="E1086">
        <f t="shared" si="22"/>
        <v>0</v>
      </c>
    </row>
    <row r="1087" spans="1:5" x14ac:dyDescent="0.25">
      <c r="A1087" t="s">
        <v>1068</v>
      </c>
      <c r="B1087">
        <v>1.0606069232272999E-3</v>
      </c>
      <c r="C1087">
        <v>0.99107880332840204</v>
      </c>
      <c r="D1087">
        <v>3.8918122250884801E-3</v>
      </c>
      <c r="E1087">
        <f t="shared" si="22"/>
        <v>0</v>
      </c>
    </row>
    <row r="1088" spans="1:5" x14ac:dyDescent="0.25">
      <c r="A1088" t="s">
        <v>1069</v>
      </c>
      <c r="B1088">
        <v>3.7599291692164701E-2</v>
      </c>
      <c r="C1088">
        <v>0.55255468954202303</v>
      </c>
      <c r="D1088">
        <v>0.25762473087203802</v>
      </c>
      <c r="E1088">
        <f t="shared" si="22"/>
        <v>0</v>
      </c>
    </row>
    <row r="1089" spans="1:5" x14ac:dyDescent="0.25">
      <c r="A1089" t="s">
        <v>1070</v>
      </c>
      <c r="B1089">
        <v>-9.1097442853827398E-2</v>
      </c>
      <c r="C1089">
        <v>0.35518204237440898</v>
      </c>
      <c r="D1089">
        <v>0.44954899980461599</v>
      </c>
      <c r="E1089">
        <f t="shared" si="22"/>
        <v>0</v>
      </c>
    </row>
    <row r="1090" spans="1:5" x14ac:dyDescent="0.25">
      <c r="A1090" t="s">
        <v>1071</v>
      </c>
      <c r="B1090">
        <v>4.0630133663535503E-2</v>
      </c>
      <c r="C1090">
        <v>0.64778104315728602</v>
      </c>
      <c r="D1090">
        <v>0.18857176545311599</v>
      </c>
      <c r="E1090">
        <f t="shared" si="22"/>
        <v>0</v>
      </c>
    </row>
    <row r="1091" spans="1:5" x14ac:dyDescent="0.25">
      <c r="A1091" t="s">
        <v>1072</v>
      </c>
      <c r="B1091">
        <v>9.9960448889660894E-2</v>
      </c>
      <c r="C1091">
        <v>0.22827599999188</v>
      </c>
      <c r="D1091">
        <v>0.64153974606119901</v>
      </c>
      <c r="E1091">
        <f t="shared" si="22"/>
        <v>0</v>
      </c>
    </row>
    <row r="1092" spans="1:5" x14ac:dyDescent="0.25">
      <c r="A1092" t="s">
        <v>1074</v>
      </c>
      <c r="B1092">
        <v>0.19048231956171799</v>
      </c>
      <c r="C1092">
        <v>0.52819853998470101</v>
      </c>
      <c r="D1092">
        <v>0.277202803578667</v>
      </c>
      <c r="E1092">
        <f t="shared" si="22"/>
        <v>0</v>
      </c>
    </row>
    <row r="1093" spans="1:5" x14ac:dyDescent="0.25">
      <c r="A1093" t="s">
        <v>1076</v>
      </c>
      <c r="B1093">
        <v>0.10256459285679</v>
      </c>
      <c r="C1093">
        <v>0.31449936899672298</v>
      </c>
      <c r="D1093">
        <v>0.50238022157488404</v>
      </c>
      <c r="E1093">
        <f t="shared" si="22"/>
        <v>0</v>
      </c>
    </row>
    <row r="1094" spans="1:5" x14ac:dyDescent="0.25">
      <c r="A1094" t="s">
        <v>1077</v>
      </c>
      <c r="B1094">
        <v>-1.8953237484340101E-2</v>
      </c>
      <c r="C1094">
        <v>0.77353772492480999</v>
      </c>
      <c r="D1094">
        <v>0.111518501192595</v>
      </c>
      <c r="E1094">
        <f t="shared" si="22"/>
        <v>0</v>
      </c>
    </row>
    <row r="1095" spans="1:5" x14ac:dyDescent="0.25">
      <c r="A1095" t="s">
        <v>1078</v>
      </c>
      <c r="B1095">
        <v>-0.18752249668913101</v>
      </c>
      <c r="C1095">
        <v>0.13242247720459199</v>
      </c>
      <c r="D1095">
        <v>0.87803829210624995</v>
      </c>
      <c r="E1095">
        <f t="shared" si="22"/>
        <v>0</v>
      </c>
    </row>
    <row r="1096" spans="1:5" x14ac:dyDescent="0.25">
      <c r="A1096" t="s">
        <v>1079</v>
      </c>
      <c r="B1096">
        <v>0.104338192261597</v>
      </c>
      <c r="C1096">
        <v>0.24053620647600499</v>
      </c>
      <c r="D1096">
        <v>0.61881954261971905</v>
      </c>
      <c r="E1096">
        <f t="shared" si="22"/>
        <v>0</v>
      </c>
    </row>
    <row r="1097" spans="1:5" x14ac:dyDescent="0.25">
      <c r="A1097" t="s">
        <v>1080</v>
      </c>
      <c r="B1097">
        <v>-6.6360107379947603E-2</v>
      </c>
      <c r="C1097">
        <v>0.66225793715988202</v>
      </c>
      <c r="D1097">
        <v>0.17897282798115499</v>
      </c>
      <c r="E1097">
        <f t="shared" si="22"/>
        <v>0</v>
      </c>
    </row>
    <row r="1098" spans="1:5" x14ac:dyDescent="0.25">
      <c r="A1098" t="s">
        <v>1082</v>
      </c>
      <c r="B1098">
        <v>7.7069130260435603E-2</v>
      </c>
      <c r="C1098">
        <v>0.18587985504079399</v>
      </c>
      <c r="D1098">
        <v>0.73076767487946104</v>
      </c>
      <c r="E1098">
        <f t="shared" si="22"/>
        <v>0</v>
      </c>
    </row>
    <row r="1099" spans="1:5" x14ac:dyDescent="0.25">
      <c r="A1099" t="s">
        <v>1083</v>
      </c>
      <c r="B1099">
        <v>-9.8576037116542906E-2</v>
      </c>
      <c r="C1099">
        <v>0.27169407223708503</v>
      </c>
      <c r="D1099">
        <v>0.56591983682247504</v>
      </c>
      <c r="E1099">
        <f t="shared" si="22"/>
        <v>0</v>
      </c>
    </row>
    <row r="1100" spans="1:5" x14ac:dyDescent="0.25">
      <c r="A1100" t="s">
        <v>1084</v>
      </c>
      <c r="B1100">
        <v>-8.3211420221582802E-2</v>
      </c>
      <c r="C1100">
        <v>0.243450547497088</v>
      </c>
      <c r="D1100">
        <v>0.61358924443007501</v>
      </c>
      <c r="E1100">
        <f t="shared" si="22"/>
        <v>0</v>
      </c>
    </row>
    <row r="1101" spans="1:5" x14ac:dyDescent="0.25">
      <c r="A1101" t="s">
        <v>1085</v>
      </c>
      <c r="B1101">
        <v>-7.6289507940289603E-2</v>
      </c>
      <c r="C1101">
        <v>0.369007302963476</v>
      </c>
      <c r="D1101">
        <v>0.432965038704478</v>
      </c>
      <c r="E1101">
        <f t="shared" si="22"/>
        <v>0</v>
      </c>
    </row>
    <row r="1102" spans="1:5" x14ac:dyDescent="0.25">
      <c r="A1102" t="s">
        <v>1086</v>
      </c>
      <c r="B1102">
        <v>0.15635517773173699</v>
      </c>
      <c r="C1102">
        <v>9.2566670246889707E-2</v>
      </c>
      <c r="D1102">
        <v>1.0335453581720899</v>
      </c>
      <c r="E1102">
        <f t="shared" si="22"/>
        <v>0</v>
      </c>
    </row>
    <row r="1103" spans="1:5" x14ac:dyDescent="0.25">
      <c r="A1103" t="s">
        <v>1088</v>
      </c>
      <c r="B1103">
        <v>-0.24860108347741</v>
      </c>
      <c r="C1103">
        <v>0.24041905818350701</v>
      </c>
      <c r="D1103">
        <v>0.61903110848349496</v>
      </c>
      <c r="E1103">
        <f t="shared" si="22"/>
        <v>0</v>
      </c>
    </row>
    <row r="1104" spans="1:5" x14ac:dyDescent="0.25">
      <c r="A1104" t="s">
        <v>1092</v>
      </c>
      <c r="B1104">
        <v>0.14208905139661299</v>
      </c>
      <c r="C1104">
        <v>0.184906265049365</v>
      </c>
      <c r="D1104">
        <v>0.73304837369603004</v>
      </c>
      <c r="E1104">
        <f t="shared" si="22"/>
        <v>0</v>
      </c>
    </row>
    <row r="1105" spans="1:5" x14ac:dyDescent="0.25">
      <c r="A1105" t="s">
        <v>1094</v>
      </c>
      <c r="B1105">
        <v>0.124129384389657</v>
      </c>
      <c r="C1105">
        <v>6.3293254712268099E-2</v>
      </c>
      <c r="D1105">
        <v>1.1986425711411499</v>
      </c>
      <c r="E1105">
        <f t="shared" si="22"/>
        <v>0</v>
      </c>
    </row>
    <row r="1106" spans="1:5" x14ac:dyDescent="0.25">
      <c r="A1106" t="s">
        <v>1097</v>
      </c>
      <c r="B1106">
        <v>-0.22630509344025601</v>
      </c>
      <c r="C1106">
        <v>0.181704350922686</v>
      </c>
      <c r="D1106">
        <v>0.74063467335740196</v>
      </c>
      <c r="E1106">
        <f t="shared" si="22"/>
        <v>0</v>
      </c>
    </row>
    <row r="1107" spans="1:5" x14ac:dyDescent="0.25">
      <c r="A1107" t="s">
        <v>1098</v>
      </c>
      <c r="B1107">
        <v>-0.39374036544838598</v>
      </c>
      <c r="C1107">
        <v>6.7350494949098894E-2</v>
      </c>
      <c r="D1107">
        <v>1.17165920836159</v>
      </c>
      <c r="E1107">
        <f t="shared" si="22"/>
        <v>0</v>
      </c>
    </row>
    <row r="1108" spans="1:5" x14ac:dyDescent="0.25">
      <c r="A1108" t="s">
        <v>1100</v>
      </c>
      <c r="B1108">
        <v>-0.178462216719631</v>
      </c>
      <c r="C1108">
        <v>0.26114184636264498</v>
      </c>
      <c r="D1108">
        <v>0.58312352960103198</v>
      </c>
      <c r="E1108">
        <f t="shared" si="22"/>
        <v>0</v>
      </c>
    </row>
    <row r="1109" spans="1:5" x14ac:dyDescent="0.25">
      <c r="A1109" t="s">
        <v>1101</v>
      </c>
      <c r="B1109">
        <v>8.2750784522849202E-2</v>
      </c>
      <c r="C1109">
        <v>0.54740617634408795</v>
      </c>
      <c r="D1109">
        <v>0.26169030678518801</v>
      </c>
      <c r="E1109">
        <f t="shared" si="22"/>
        <v>0</v>
      </c>
    </row>
    <row r="1110" spans="1:5" x14ac:dyDescent="0.25">
      <c r="A1110" t="s">
        <v>1103</v>
      </c>
      <c r="B1110">
        <v>6.4427672719723605E-2</v>
      </c>
      <c r="C1110">
        <v>0.66072163744488999</v>
      </c>
      <c r="D1110">
        <v>0.17998147059587699</v>
      </c>
      <c r="E1110">
        <f t="shared" si="22"/>
        <v>0</v>
      </c>
    </row>
    <row r="1111" spans="1:5" x14ac:dyDescent="0.25">
      <c r="A1111" t="s">
        <v>1104</v>
      </c>
      <c r="B1111">
        <v>3.5837156295090301E-2</v>
      </c>
      <c r="C1111">
        <v>0.77619778194605205</v>
      </c>
      <c r="D1111">
        <v>0.1100276026292</v>
      </c>
      <c r="E1111">
        <f t="shared" si="22"/>
        <v>0</v>
      </c>
    </row>
    <row r="1112" spans="1:5" x14ac:dyDescent="0.25">
      <c r="A1112" t="s">
        <v>1105</v>
      </c>
      <c r="B1112">
        <v>-9.5542077887104296E-2</v>
      </c>
      <c r="C1112">
        <v>0.17172083132215701</v>
      </c>
      <c r="D1112">
        <v>0.76517701771326196</v>
      </c>
      <c r="E1112">
        <f t="shared" si="22"/>
        <v>0</v>
      </c>
    </row>
    <row r="1113" spans="1:5" x14ac:dyDescent="0.25">
      <c r="A1113" t="s">
        <v>1106</v>
      </c>
      <c r="B1113">
        <v>5.94620112189264E-2</v>
      </c>
      <c r="C1113">
        <v>0.638422686692381</v>
      </c>
      <c r="D1113">
        <v>0.19489168849590599</v>
      </c>
      <c r="E1113">
        <f t="shared" si="22"/>
        <v>0</v>
      </c>
    </row>
    <row r="1114" spans="1:5" x14ac:dyDescent="0.25">
      <c r="A1114" t="s">
        <v>1107</v>
      </c>
      <c r="B1114">
        <v>0.25627500846907703</v>
      </c>
      <c r="C1114">
        <v>0.115297968264611</v>
      </c>
      <c r="D1114">
        <v>0.938178345604194</v>
      </c>
      <c r="E1114">
        <f t="shared" si="22"/>
        <v>0</v>
      </c>
    </row>
    <row r="1115" spans="1:5" x14ac:dyDescent="0.25">
      <c r="A1115" t="s">
        <v>1108</v>
      </c>
      <c r="B1115">
        <v>-0.22483035858487499</v>
      </c>
      <c r="C1115">
        <v>0.321080567673177</v>
      </c>
      <c r="D1115">
        <v>0.49338597785824401</v>
      </c>
      <c r="E1115">
        <f t="shared" si="22"/>
        <v>0</v>
      </c>
    </row>
    <row r="1116" spans="1:5" x14ac:dyDescent="0.25">
      <c r="A1116" t="s">
        <v>1109</v>
      </c>
      <c r="B1116">
        <v>4.01462065398593E-2</v>
      </c>
      <c r="C1116">
        <v>0.81590695803574398</v>
      </c>
      <c r="D1116">
        <v>8.8359363201427399E-2</v>
      </c>
      <c r="E1116">
        <f t="shared" si="22"/>
        <v>0</v>
      </c>
    </row>
    <row r="1117" spans="1:5" x14ac:dyDescent="0.25">
      <c r="A1117" t="s">
        <v>1110</v>
      </c>
      <c r="B1117">
        <v>-0.19643504354379299</v>
      </c>
      <c r="C1117">
        <v>0.40573879891544601</v>
      </c>
      <c r="D1117">
        <v>0.391753460747225</v>
      </c>
      <c r="E1117">
        <f t="shared" si="22"/>
        <v>0</v>
      </c>
    </row>
    <row r="1118" spans="1:5" x14ac:dyDescent="0.25">
      <c r="A1118" t="s">
        <v>1111</v>
      </c>
      <c r="B1118">
        <v>-4.6924059296144099E-2</v>
      </c>
      <c r="C1118">
        <v>0.71938451603489395</v>
      </c>
      <c r="D1118">
        <v>0.143038914130759</v>
      </c>
      <c r="E1118">
        <f t="shared" si="22"/>
        <v>0</v>
      </c>
    </row>
    <row r="1119" spans="1:5" x14ac:dyDescent="0.25">
      <c r="A1119" t="s">
        <v>1112</v>
      </c>
      <c r="B1119">
        <v>-0.18087165414484699</v>
      </c>
      <c r="C1119">
        <v>0.28600784860880402</v>
      </c>
      <c r="D1119">
        <v>0.54362204882646503</v>
      </c>
      <c r="E1119">
        <f t="shared" si="22"/>
        <v>0</v>
      </c>
    </row>
    <row r="1120" spans="1:5" x14ac:dyDescent="0.25">
      <c r="A1120" t="s">
        <v>1113</v>
      </c>
      <c r="B1120">
        <v>0.22525250555618401</v>
      </c>
      <c r="C1120">
        <v>0.341947915322388</v>
      </c>
      <c r="D1120">
        <v>0.46604003958921397</v>
      </c>
      <c r="E1120">
        <f t="shared" si="22"/>
        <v>0</v>
      </c>
    </row>
    <row r="1121" spans="1:5" x14ac:dyDescent="0.25">
      <c r="A1121" t="s">
        <v>1116</v>
      </c>
      <c r="B1121">
        <v>-0.111500472776333</v>
      </c>
      <c r="C1121">
        <v>0.65707197278941498</v>
      </c>
      <c r="D1121">
        <v>0.18238705711704001</v>
      </c>
      <c r="E1121">
        <f t="shared" si="22"/>
        <v>0</v>
      </c>
    </row>
    <row r="1122" spans="1:5" x14ac:dyDescent="0.25">
      <c r="A1122" t="s">
        <v>1118</v>
      </c>
      <c r="B1122">
        <v>-0.133282867781856</v>
      </c>
      <c r="C1122">
        <v>0.19820520925165799</v>
      </c>
      <c r="D1122">
        <v>0.70288493552420395</v>
      </c>
      <c r="E1122">
        <f t="shared" si="22"/>
        <v>0</v>
      </c>
    </row>
    <row r="1123" spans="1:5" x14ac:dyDescent="0.25">
      <c r="A1123" t="s">
        <v>1119</v>
      </c>
      <c r="B1123">
        <v>8.4393857753169692E-3</v>
      </c>
      <c r="C1123">
        <v>0.90129734422757202</v>
      </c>
      <c r="D1123">
        <v>4.5131908628417802E-2</v>
      </c>
      <c r="E1123">
        <f t="shared" si="22"/>
        <v>0</v>
      </c>
    </row>
    <row r="1124" spans="1:5" x14ac:dyDescent="0.25">
      <c r="A1124" t="s">
        <v>1120</v>
      </c>
      <c r="B1124">
        <v>7.9436449004454096E-2</v>
      </c>
      <c r="C1124">
        <v>0.435572759437094</v>
      </c>
      <c r="D1124">
        <v>0.36093928868688102</v>
      </c>
      <c r="E1124">
        <f t="shared" si="22"/>
        <v>0</v>
      </c>
    </row>
    <row r="1125" spans="1:5" x14ac:dyDescent="0.25">
      <c r="A1125" t="s">
        <v>1121</v>
      </c>
      <c r="B1125">
        <v>-5.3168267568710903E-2</v>
      </c>
      <c r="C1125">
        <v>0.52530503908684301</v>
      </c>
      <c r="D1125">
        <v>0.27958843312585901</v>
      </c>
      <c r="E1125">
        <f t="shared" si="22"/>
        <v>0</v>
      </c>
    </row>
    <row r="1126" spans="1:5" x14ac:dyDescent="0.25">
      <c r="A1126" t="s">
        <v>1122</v>
      </c>
      <c r="B1126">
        <v>9.1646789267072204E-2</v>
      </c>
      <c r="C1126">
        <v>0.23106111925900799</v>
      </c>
      <c r="D1126">
        <v>0.63627312726803997</v>
      </c>
      <c r="E1126">
        <f t="shared" si="22"/>
        <v>0</v>
      </c>
    </row>
    <row r="1127" spans="1:5" x14ac:dyDescent="0.25">
      <c r="A1127" t="s">
        <v>1123</v>
      </c>
      <c r="B1127">
        <v>-2.06474233756378E-2</v>
      </c>
      <c r="C1127">
        <v>0.81557013667943601</v>
      </c>
      <c r="D1127">
        <v>8.8538684944875601E-2</v>
      </c>
      <c r="E1127">
        <f t="shared" si="22"/>
        <v>0</v>
      </c>
    </row>
    <row r="1128" spans="1:5" x14ac:dyDescent="0.25">
      <c r="A1128" t="s">
        <v>1124</v>
      </c>
      <c r="B1128">
        <v>-5.58110182437049E-2</v>
      </c>
      <c r="C1128">
        <v>0.51499948067038004</v>
      </c>
      <c r="D1128">
        <v>0.28819320890463801</v>
      </c>
      <c r="E1128">
        <f t="shared" si="22"/>
        <v>0</v>
      </c>
    </row>
    <row r="1129" spans="1:5" x14ac:dyDescent="0.25">
      <c r="A1129" t="s">
        <v>1125</v>
      </c>
      <c r="B1129">
        <v>0.28507425217533899</v>
      </c>
      <c r="C1129">
        <v>5.9570253978663799E-2</v>
      </c>
      <c r="D1129">
        <v>1.2249705482762301</v>
      </c>
      <c r="E1129">
        <f t="shared" si="22"/>
        <v>0</v>
      </c>
    </row>
    <row r="1130" spans="1:5" x14ac:dyDescent="0.25">
      <c r="A1130" t="s">
        <v>1126</v>
      </c>
      <c r="B1130">
        <v>-5.1439273660865301E-2</v>
      </c>
      <c r="C1130">
        <v>0.365036005976488</v>
      </c>
      <c r="D1130">
        <v>0.437664296021121</v>
      </c>
      <c r="E1130">
        <f t="shared" si="22"/>
        <v>0</v>
      </c>
    </row>
    <row r="1131" spans="1:5" x14ac:dyDescent="0.25">
      <c r="A1131" t="s">
        <v>1127</v>
      </c>
      <c r="B1131">
        <v>6.0094098312852298E-2</v>
      </c>
      <c r="C1131">
        <v>0.29705929995672398</v>
      </c>
      <c r="D1131">
        <v>0.52715684673229002</v>
      </c>
      <c r="E1131">
        <f t="shared" si="22"/>
        <v>0</v>
      </c>
    </row>
    <row r="1132" spans="1:5" x14ac:dyDescent="0.25">
      <c r="A1132" t="s">
        <v>1129</v>
      </c>
      <c r="B1132">
        <v>-5.1031889981465503E-2</v>
      </c>
      <c r="C1132">
        <v>0.42815217273818101</v>
      </c>
      <c r="D1132">
        <v>0.368401847728131</v>
      </c>
      <c r="E1132">
        <f t="shared" si="22"/>
        <v>0</v>
      </c>
    </row>
    <row r="1133" spans="1:5" x14ac:dyDescent="0.25">
      <c r="A1133" t="s">
        <v>1130</v>
      </c>
      <c r="B1133">
        <v>5.9994227598062E-2</v>
      </c>
      <c r="C1133">
        <v>0.28897496545052698</v>
      </c>
      <c r="D1133">
        <v>0.53913977951898295</v>
      </c>
      <c r="E1133">
        <f t="shared" si="22"/>
        <v>0</v>
      </c>
    </row>
    <row r="1134" spans="1:5" x14ac:dyDescent="0.25">
      <c r="A1134" t="s">
        <v>1131</v>
      </c>
      <c r="B1134">
        <v>-0.112345622690212</v>
      </c>
      <c r="C1134">
        <v>0.12451530734506</v>
      </c>
      <c r="D1134">
        <v>0.90477725509961504</v>
      </c>
      <c r="E1134">
        <f t="shared" si="22"/>
        <v>0</v>
      </c>
    </row>
    <row r="1135" spans="1:5" x14ac:dyDescent="0.25">
      <c r="A1135" t="s">
        <v>1133</v>
      </c>
      <c r="B1135">
        <v>7.1815385324763198E-2</v>
      </c>
      <c r="C1135">
        <v>0.49064449545893102</v>
      </c>
      <c r="D1135">
        <v>0.30923306914221899</v>
      </c>
      <c r="E1135">
        <f t="shared" si="22"/>
        <v>0</v>
      </c>
    </row>
    <row r="1136" spans="1:5" x14ac:dyDescent="0.25">
      <c r="A1136" t="s">
        <v>1136</v>
      </c>
      <c r="B1136">
        <v>-0.23544607089071601</v>
      </c>
      <c r="C1136">
        <v>0.28741612317892601</v>
      </c>
      <c r="D1136">
        <v>0.54148887290592296</v>
      </c>
      <c r="E1136">
        <f t="shared" si="22"/>
        <v>0</v>
      </c>
    </row>
    <row r="1137" spans="1:5" x14ac:dyDescent="0.25">
      <c r="A1137" t="s">
        <v>1137</v>
      </c>
      <c r="B1137">
        <v>1.5630941777671201E-2</v>
      </c>
      <c r="C1137">
        <v>0.94918530307406002</v>
      </c>
      <c r="D1137">
        <v>2.26489948997586E-2</v>
      </c>
      <c r="E1137">
        <f t="shared" si="22"/>
        <v>0</v>
      </c>
    </row>
    <row r="1138" spans="1:5" x14ac:dyDescent="0.25">
      <c r="A1138" t="s">
        <v>1139</v>
      </c>
      <c r="B1138">
        <v>-4.0894517622884902E-2</v>
      </c>
      <c r="C1138">
        <v>0.65225997631740795</v>
      </c>
      <c r="D1138">
        <v>0.18557926964212901</v>
      </c>
      <c r="E1138">
        <f t="shared" si="22"/>
        <v>0</v>
      </c>
    </row>
    <row r="1139" spans="1:5" x14ac:dyDescent="0.25">
      <c r="A1139" t="s">
        <v>1140</v>
      </c>
      <c r="B1139">
        <v>0.15760429917465399</v>
      </c>
      <c r="C1139">
        <v>9.4903666611522899E-2</v>
      </c>
      <c r="D1139">
        <v>1.0227170082429899</v>
      </c>
      <c r="E1139">
        <f t="shared" si="22"/>
        <v>0</v>
      </c>
    </row>
    <row r="1140" spans="1:5" x14ac:dyDescent="0.25">
      <c r="A1140" t="s">
        <v>1141</v>
      </c>
      <c r="B1140">
        <v>-0.16121796881210801</v>
      </c>
      <c r="C1140">
        <v>0.11503668264193299</v>
      </c>
      <c r="D1140">
        <v>0.93916365070142305</v>
      </c>
      <c r="E1140">
        <f t="shared" si="22"/>
        <v>0</v>
      </c>
    </row>
    <row r="1141" spans="1:5" x14ac:dyDescent="0.25">
      <c r="A1141" t="s">
        <v>1142</v>
      </c>
      <c r="B1141">
        <v>-0.21352317849654201</v>
      </c>
      <c r="C1141">
        <v>0.28840025701225003</v>
      </c>
      <c r="D1141">
        <v>0.54000435692434101</v>
      </c>
      <c r="E1141">
        <f t="shared" si="22"/>
        <v>0</v>
      </c>
    </row>
  </sheetData>
  <sortState xmlns:xlrd2="http://schemas.microsoft.com/office/spreadsheetml/2017/richdata2" ref="A2:E53">
    <sortCondition descending="1" ref="B2:B53"/>
  </sortState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41"/>
  <sheetViews>
    <sheetView workbookViewId="0">
      <selection activeCell="T10" sqref="T10"/>
    </sheetView>
  </sheetViews>
  <sheetFormatPr defaultColWidth="11.42578125" defaultRowHeight="15" x14ac:dyDescent="0.25"/>
  <cols>
    <col min="9" max="9" width="20.28515625" customWidth="1"/>
    <col min="18" max="18" width="2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1326</v>
      </c>
    </row>
    <row r="2" spans="1:19" x14ac:dyDescent="0.25">
      <c r="A2" s="1" t="s">
        <v>254</v>
      </c>
      <c r="B2" s="1">
        <v>1.56977480939743</v>
      </c>
      <c r="C2" s="1">
        <v>2.90077635037044E-3</v>
      </c>
      <c r="D2" s="1">
        <v>2.5374857539771498</v>
      </c>
      <c r="E2" s="1">
        <f t="shared" ref="E2:E33" si="0">SUM(COUNTIF(B2,"&gt;0.5"),COUNTIF(B2,"&lt;-0.5"),COUNTIF(C2,"&lt;0.05"))</f>
        <v>2</v>
      </c>
      <c r="H2" s="3" t="s">
        <v>1327</v>
      </c>
      <c r="I2" s="3"/>
    </row>
    <row r="3" spans="1:19" ht="15.75" thickBot="1" x14ac:dyDescent="0.3">
      <c r="A3" s="1" t="s">
        <v>878</v>
      </c>
      <c r="B3" s="1">
        <v>1.2405409314824301</v>
      </c>
      <c r="C3" s="1">
        <v>4.3552736931026896E-3</v>
      </c>
      <c r="D3" s="1">
        <v>2.3609845479653102</v>
      </c>
      <c r="E3" s="1">
        <f t="shared" si="0"/>
        <v>2</v>
      </c>
    </row>
    <row r="4" spans="1:19" ht="16.5" thickTop="1" thickBot="1" x14ac:dyDescent="0.3">
      <c r="A4" s="1" t="s">
        <v>253</v>
      </c>
      <c r="B4" s="1">
        <v>1.23780040125383</v>
      </c>
      <c r="C4" s="1">
        <v>2.26805034747888E-2</v>
      </c>
      <c r="D4" s="1">
        <v>1.64434730895481</v>
      </c>
      <c r="E4" s="1">
        <f t="shared" si="0"/>
        <v>2</v>
      </c>
      <c r="H4" s="4" t="s">
        <v>1145</v>
      </c>
      <c r="I4" s="4" t="s">
        <v>1146</v>
      </c>
      <c r="J4" s="4" t="s">
        <v>1147</v>
      </c>
      <c r="K4" s="4" t="s">
        <v>1148</v>
      </c>
      <c r="L4" s="4" t="s">
        <v>1149</v>
      </c>
      <c r="M4" s="4" t="s">
        <v>1150</v>
      </c>
      <c r="N4" s="4" t="s">
        <v>1151</v>
      </c>
      <c r="O4" s="4" t="s">
        <v>1152</v>
      </c>
      <c r="P4" s="4" t="s">
        <v>1153</v>
      </c>
      <c r="Q4" s="4" t="s">
        <v>1154</v>
      </c>
      <c r="R4" s="4" t="s">
        <v>1155</v>
      </c>
      <c r="S4" s="4" t="s">
        <v>1196</v>
      </c>
    </row>
    <row r="5" spans="1:19" ht="15.75" thickTop="1" x14ac:dyDescent="0.25">
      <c r="A5" s="1" t="s">
        <v>161</v>
      </c>
      <c r="B5" s="1">
        <v>1.12377608695917</v>
      </c>
      <c r="C5" s="1">
        <v>1.0489596949560399E-3</v>
      </c>
      <c r="D5" s="1">
        <v>2.9792411987411098</v>
      </c>
      <c r="E5" s="1">
        <f t="shared" si="0"/>
        <v>2</v>
      </c>
      <c r="H5" t="s">
        <v>1328</v>
      </c>
      <c r="I5" s="1" t="s">
        <v>1329</v>
      </c>
      <c r="J5" t="s">
        <v>1330</v>
      </c>
      <c r="K5">
        <v>18</v>
      </c>
      <c r="L5">
        <v>3</v>
      </c>
      <c r="M5">
        <v>5.2320828413116499E-2</v>
      </c>
      <c r="N5">
        <v>57.3385416666666</v>
      </c>
      <c r="O5" s="6">
        <v>1.7673262537774301E-5</v>
      </c>
      <c r="P5">
        <v>3.5116772662557499E-2</v>
      </c>
      <c r="Q5" t="s">
        <v>1455</v>
      </c>
      <c r="R5" s="1" t="s">
        <v>1456</v>
      </c>
      <c r="S5" s="5">
        <f>-LOG(O5,10)</f>
        <v>4.7526832710160356</v>
      </c>
    </row>
    <row r="6" spans="1:19" x14ac:dyDescent="0.25">
      <c r="A6" s="1" t="s">
        <v>110</v>
      </c>
      <c r="B6" s="1">
        <v>0.99412596516880503</v>
      </c>
      <c r="C6" s="1">
        <v>7.43978888084499E-3</v>
      </c>
      <c r="D6" s="1">
        <v>2.1284393882693</v>
      </c>
      <c r="E6" s="1">
        <f t="shared" si="0"/>
        <v>2</v>
      </c>
      <c r="H6" t="s">
        <v>1457</v>
      </c>
      <c r="I6" s="1" t="s">
        <v>1458</v>
      </c>
      <c r="J6" t="s">
        <v>1459</v>
      </c>
      <c r="K6">
        <v>39</v>
      </c>
      <c r="L6">
        <v>3</v>
      </c>
      <c r="M6">
        <v>0.11336179489508499</v>
      </c>
      <c r="N6">
        <v>26.463942307692299</v>
      </c>
      <c r="O6" s="6">
        <v>1.89894114111396E-4</v>
      </c>
      <c r="P6" s="8">
        <v>0.188659802369672</v>
      </c>
      <c r="Q6" t="s">
        <v>1460</v>
      </c>
      <c r="R6" s="1" t="s">
        <v>1461</v>
      </c>
      <c r="S6">
        <f t="shared" ref="S6:S14" si="1">-LOG(O6,10)</f>
        <v>3.7214884962875057</v>
      </c>
    </row>
    <row r="7" spans="1:19" x14ac:dyDescent="0.25">
      <c r="A7" s="1" t="s">
        <v>831</v>
      </c>
      <c r="B7" s="1">
        <v>0.98338198632854201</v>
      </c>
      <c r="C7" s="1">
        <v>1.23111057057184E-2</v>
      </c>
      <c r="D7" s="1">
        <v>1.9097029397309799</v>
      </c>
      <c r="E7" s="1">
        <f t="shared" si="0"/>
        <v>2</v>
      </c>
      <c r="H7" t="s">
        <v>1462</v>
      </c>
      <c r="I7" s="1" t="s">
        <v>1463</v>
      </c>
      <c r="J7" t="s">
        <v>1464</v>
      </c>
      <c r="K7">
        <v>526</v>
      </c>
      <c r="L7">
        <v>7</v>
      </c>
      <c r="M7">
        <v>1.5289308747388499</v>
      </c>
      <c r="N7">
        <v>4.5783626425855504</v>
      </c>
      <c r="O7" s="6">
        <v>6.4733951268216205E-4</v>
      </c>
      <c r="P7" s="8">
        <v>0.35570218464270398</v>
      </c>
      <c r="Q7" t="s">
        <v>1465</v>
      </c>
      <c r="R7" s="1" t="s">
        <v>1466</v>
      </c>
      <c r="S7">
        <f t="shared" si="1"/>
        <v>3.1888678834561892</v>
      </c>
    </row>
    <row r="8" spans="1:19" x14ac:dyDescent="0.25">
      <c r="A8" s="1" t="s">
        <v>749</v>
      </c>
      <c r="B8" s="1">
        <v>0.96831064327049199</v>
      </c>
      <c r="C8" s="1">
        <v>9.6598627575192504E-4</v>
      </c>
      <c r="D8" s="1">
        <v>3.01502904377866</v>
      </c>
      <c r="E8" s="1">
        <f t="shared" si="0"/>
        <v>2</v>
      </c>
      <c r="H8" t="s">
        <v>1467</v>
      </c>
      <c r="I8" s="1" t="s">
        <v>1468</v>
      </c>
      <c r="J8" t="s">
        <v>1469</v>
      </c>
      <c r="K8">
        <v>61</v>
      </c>
      <c r="L8">
        <v>3</v>
      </c>
      <c r="M8">
        <v>0.177309474066672</v>
      </c>
      <c r="N8">
        <v>16.9195696721311</v>
      </c>
      <c r="O8" s="6">
        <v>7.1605875116799997E-4</v>
      </c>
      <c r="P8" s="8">
        <v>0.35570218464270398</v>
      </c>
      <c r="Q8" t="s">
        <v>1460</v>
      </c>
      <c r="R8" s="1" t="s">
        <v>1461</v>
      </c>
      <c r="S8">
        <f t="shared" si="1"/>
        <v>3.1450513432489884</v>
      </c>
    </row>
    <row r="9" spans="1:19" x14ac:dyDescent="0.25">
      <c r="A9" s="1" t="s">
        <v>588</v>
      </c>
      <c r="B9" s="1">
        <v>0.96326393964421098</v>
      </c>
      <c r="C9" s="1">
        <v>1.01229561923761E-2</v>
      </c>
      <c r="D9" s="1">
        <v>1.9946926425795699</v>
      </c>
      <c r="E9" s="1">
        <f t="shared" si="0"/>
        <v>2</v>
      </c>
      <c r="H9" t="s">
        <v>1470</v>
      </c>
      <c r="I9" s="1" t="s">
        <v>1471</v>
      </c>
      <c r="J9" t="s">
        <v>1472</v>
      </c>
      <c r="K9">
        <v>269</v>
      </c>
      <c r="L9">
        <v>5</v>
      </c>
      <c r="M9">
        <v>0.78190571350713001</v>
      </c>
      <c r="N9">
        <v>6.3946328996282498</v>
      </c>
      <c r="O9" s="6">
        <v>9.8405573935246592E-4</v>
      </c>
      <c r="P9" s="8">
        <v>0.39106375081867001</v>
      </c>
      <c r="Q9" t="s">
        <v>1473</v>
      </c>
      <c r="R9" s="1" t="s">
        <v>1474</v>
      </c>
      <c r="S9">
        <f t="shared" si="1"/>
        <v>3.0069803013576752</v>
      </c>
    </row>
    <row r="10" spans="1:19" x14ac:dyDescent="0.25">
      <c r="A10" s="1" t="s">
        <v>1093</v>
      </c>
      <c r="B10" s="1">
        <v>0.91824497613737699</v>
      </c>
      <c r="C10" s="1">
        <v>9.4735189126814705E-3</v>
      </c>
      <c r="D10" s="1">
        <v>2.0234886735317201</v>
      </c>
      <c r="E10" s="1">
        <f t="shared" si="0"/>
        <v>2</v>
      </c>
      <c r="H10" t="s">
        <v>1156</v>
      </c>
      <c r="I10" s="1" t="s">
        <v>1157</v>
      </c>
      <c r="J10" t="s">
        <v>1158</v>
      </c>
      <c r="K10">
        <v>73</v>
      </c>
      <c r="L10">
        <v>3</v>
      </c>
      <c r="M10">
        <v>0.212190026342083</v>
      </c>
      <c r="N10">
        <v>14.138270547945201</v>
      </c>
      <c r="O10">
        <v>1.2085397549517799E-3</v>
      </c>
      <c r="P10" s="8">
        <v>0.400228082181532</v>
      </c>
      <c r="Q10" t="s">
        <v>1475</v>
      </c>
      <c r="R10" s="1" t="s">
        <v>1476</v>
      </c>
      <c r="S10">
        <f t="shared" si="1"/>
        <v>2.9177390588912409</v>
      </c>
    </row>
    <row r="11" spans="1:19" x14ac:dyDescent="0.25">
      <c r="A11" s="1" t="s">
        <v>21</v>
      </c>
      <c r="B11" s="1">
        <v>0.87702263155439297</v>
      </c>
      <c r="C11" s="1">
        <v>1.4962206917227799E-2</v>
      </c>
      <c r="D11" s="1">
        <v>1.82500434355144</v>
      </c>
      <c r="E11" s="1">
        <f t="shared" si="0"/>
        <v>2</v>
      </c>
      <c r="H11" t="s">
        <v>1171</v>
      </c>
      <c r="I11" s="1" t="s">
        <v>1172</v>
      </c>
      <c r="J11" t="s">
        <v>1173</v>
      </c>
      <c r="K11">
        <v>93</v>
      </c>
      <c r="L11">
        <v>3</v>
      </c>
      <c r="M11">
        <v>0.27032428013443499</v>
      </c>
      <c r="N11">
        <v>11.0977822580645</v>
      </c>
      <c r="O11">
        <v>2.42417392870619E-3</v>
      </c>
      <c r="P11" s="8">
        <v>0.68811908519131604</v>
      </c>
      <c r="Q11" t="s">
        <v>1475</v>
      </c>
      <c r="R11" s="1" t="s">
        <v>1476</v>
      </c>
      <c r="S11">
        <f t="shared" si="1"/>
        <v>2.6154362237930844</v>
      </c>
    </row>
    <row r="12" spans="1:19" x14ac:dyDescent="0.25">
      <c r="A12" s="1" t="s">
        <v>234</v>
      </c>
      <c r="B12" s="1">
        <v>0.82030285634455902</v>
      </c>
      <c r="C12" s="1">
        <v>1.78922226024139E-7</v>
      </c>
      <c r="D12" s="1">
        <v>6.7473357072801399</v>
      </c>
      <c r="E12" s="1">
        <f t="shared" si="0"/>
        <v>2</v>
      </c>
      <c r="H12" t="s">
        <v>1477</v>
      </c>
      <c r="I12" t="s">
        <v>1478</v>
      </c>
      <c r="J12" t="s">
        <v>1479</v>
      </c>
      <c r="K12">
        <v>30</v>
      </c>
      <c r="L12">
        <v>2</v>
      </c>
      <c r="M12">
        <v>8.7201380688527494E-2</v>
      </c>
      <c r="N12">
        <v>22.935416666666601</v>
      </c>
      <c r="O12">
        <v>3.3843642145957101E-3</v>
      </c>
      <c r="P12" s="8">
        <v>0.74719241048907503</v>
      </c>
      <c r="Q12" t="s">
        <v>1480</v>
      </c>
      <c r="R12" t="s">
        <v>1481</v>
      </c>
      <c r="S12">
        <f t="shared" si="1"/>
        <v>2.4705229057164599</v>
      </c>
    </row>
    <row r="13" spans="1:19" x14ac:dyDescent="0.25">
      <c r="A13" s="1" t="s">
        <v>337</v>
      </c>
      <c r="B13" s="1">
        <v>0.80703342051457305</v>
      </c>
      <c r="C13" s="1">
        <v>3.9806359143764901E-4</v>
      </c>
      <c r="D13" s="1">
        <v>3.4000475429906798</v>
      </c>
      <c r="E13" s="1">
        <f t="shared" si="0"/>
        <v>2</v>
      </c>
      <c r="H13" t="s">
        <v>1482</v>
      </c>
      <c r="I13" t="s">
        <v>1483</v>
      </c>
      <c r="J13" t="s">
        <v>1484</v>
      </c>
      <c r="K13">
        <v>30</v>
      </c>
      <c r="L13">
        <v>2</v>
      </c>
      <c r="M13">
        <v>8.7201380688527494E-2</v>
      </c>
      <c r="N13">
        <v>22.935416666666601</v>
      </c>
      <c r="O13">
        <v>3.3843642145957101E-3</v>
      </c>
      <c r="P13" s="8">
        <v>0.74719241048907503</v>
      </c>
      <c r="Q13" t="s">
        <v>1480</v>
      </c>
      <c r="R13" t="s">
        <v>1481</v>
      </c>
      <c r="S13">
        <f t="shared" si="1"/>
        <v>2.4705229057164599</v>
      </c>
    </row>
    <row r="14" spans="1:19" x14ac:dyDescent="0.25">
      <c r="A14" s="1" t="s">
        <v>168</v>
      </c>
      <c r="B14" s="1">
        <v>0.77149420104698496</v>
      </c>
      <c r="C14" s="1">
        <v>3.0627414469562301E-2</v>
      </c>
      <c r="D14" s="1">
        <v>1.5138896642772299</v>
      </c>
      <c r="E14" s="1">
        <f t="shared" si="0"/>
        <v>2</v>
      </c>
      <c r="H14" t="s">
        <v>1341</v>
      </c>
      <c r="I14" s="1" t="s">
        <v>1342</v>
      </c>
      <c r="J14" t="s">
        <v>1343</v>
      </c>
      <c r="K14">
        <v>115</v>
      </c>
      <c r="L14">
        <v>3</v>
      </c>
      <c r="M14">
        <v>0.33427195930602199</v>
      </c>
      <c r="N14">
        <v>8.9747282608695595</v>
      </c>
      <c r="O14">
        <v>4.4172766838409001E-3</v>
      </c>
      <c r="P14" s="8">
        <v>0.79792079734471499</v>
      </c>
      <c r="Q14" t="s">
        <v>1455</v>
      </c>
      <c r="R14" s="1" t="s">
        <v>1456</v>
      </c>
      <c r="S14">
        <f t="shared" si="1"/>
        <v>2.3548453970961551</v>
      </c>
    </row>
    <row r="15" spans="1:19" x14ac:dyDescent="0.25">
      <c r="A15" s="1" t="s">
        <v>875</v>
      </c>
      <c r="B15" s="1">
        <v>0.76236372900428195</v>
      </c>
      <c r="C15" s="1">
        <v>4.8039973359915002E-3</v>
      </c>
      <c r="D15" s="1">
        <v>2.3183972421027099</v>
      </c>
      <c r="E15" s="1">
        <f t="shared" si="0"/>
        <v>2</v>
      </c>
    </row>
    <row r="16" spans="1:19" x14ac:dyDescent="0.25">
      <c r="A16" s="1" t="s">
        <v>827</v>
      </c>
      <c r="B16" s="1">
        <v>0.69623163704511604</v>
      </c>
      <c r="C16" s="1">
        <v>2.4608110567863298E-3</v>
      </c>
      <c r="D16" s="1">
        <v>2.6089217305252399</v>
      </c>
      <c r="E16" s="1">
        <f t="shared" si="0"/>
        <v>2</v>
      </c>
      <c r="H16" s="3" t="s">
        <v>1197</v>
      </c>
    </row>
    <row r="17" spans="1:19" ht="15.75" thickBot="1" x14ac:dyDescent="0.3">
      <c r="A17" s="1" t="s">
        <v>107</v>
      </c>
      <c r="B17" s="1">
        <v>0.66511543171756404</v>
      </c>
      <c r="C17" s="1">
        <v>2.9246688022772E-3</v>
      </c>
      <c r="D17" s="1">
        <v>2.53392330752621</v>
      </c>
      <c r="E17" s="1">
        <f t="shared" si="0"/>
        <v>2</v>
      </c>
    </row>
    <row r="18" spans="1:19" ht="16.5" thickTop="1" thickBot="1" x14ac:dyDescent="0.3">
      <c r="A18" s="1" t="s">
        <v>115</v>
      </c>
      <c r="B18" s="1">
        <v>0.66345092917906501</v>
      </c>
      <c r="C18" s="1">
        <v>3.2771466663825398E-4</v>
      </c>
      <c r="D18" s="1">
        <v>3.4845041216401298</v>
      </c>
      <c r="E18" s="1">
        <f t="shared" si="0"/>
        <v>2</v>
      </c>
      <c r="H18" s="4" t="s">
        <v>1145</v>
      </c>
      <c r="I18" s="4" t="s">
        <v>1146</v>
      </c>
      <c r="J18" s="4" t="s">
        <v>1147</v>
      </c>
      <c r="K18" s="4" t="s">
        <v>1148</v>
      </c>
      <c r="L18" s="4" t="s">
        <v>1149</v>
      </c>
      <c r="M18" s="4" t="s">
        <v>1150</v>
      </c>
      <c r="N18" s="4" t="s">
        <v>1151</v>
      </c>
      <c r="O18" s="4" t="s">
        <v>1152</v>
      </c>
      <c r="P18" s="4" t="s">
        <v>1153</v>
      </c>
      <c r="Q18" s="4" t="s">
        <v>1154</v>
      </c>
      <c r="R18" s="4" t="s">
        <v>1155</v>
      </c>
      <c r="S18" s="4" t="s">
        <v>1196</v>
      </c>
    </row>
    <row r="19" spans="1:19" ht="15.75" thickTop="1" x14ac:dyDescent="0.25">
      <c r="A19" s="1" t="s">
        <v>490</v>
      </c>
      <c r="B19" s="1">
        <v>0.652367568615144</v>
      </c>
      <c r="C19" s="1">
        <v>5.16922559726465E-4</v>
      </c>
      <c r="D19" s="1">
        <v>3.28657451377752</v>
      </c>
      <c r="E19" s="1">
        <f t="shared" si="0"/>
        <v>2</v>
      </c>
      <c r="H19" t="s">
        <v>1485</v>
      </c>
      <c r="I19" s="1" t="s">
        <v>1486</v>
      </c>
      <c r="J19" t="s">
        <v>1487</v>
      </c>
      <c r="K19">
        <v>99</v>
      </c>
      <c r="L19">
        <v>5</v>
      </c>
      <c r="M19">
        <v>0.35504396112910602</v>
      </c>
      <c r="N19">
        <v>14.0827631150211</v>
      </c>
      <c r="O19" s="6">
        <v>2.38858630338285E-5</v>
      </c>
      <c r="P19">
        <v>8.4078237879076402E-3</v>
      </c>
      <c r="Q19" t="s">
        <v>1488</v>
      </c>
      <c r="R19" s="1" t="s">
        <v>1489</v>
      </c>
      <c r="S19" s="5">
        <f>-LOG(O19,10)</f>
        <v>4.6218590623539129</v>
      </c>
    </row>
    <row r="20" spans="1:19" x14ac:dyDescent="0.25">
      <c r="A20" s="1" t="s">
        <v>358</v>
      </c>
      <c r="B20" s="1">
        <v>0.63231988362897595</v>
      </c>
      <c r="C20" s="1">
        <v>4.3380619441854597E-3</v>
      </c>
      <c r="D20" s="1">
        <v>2.3627042508866301</v>
      </c>
      <c r="E20" s="1">
        <f t="shared" si="0"/>
        <v>2</v>
      </c>
      <c r="H20" t="s">
        <v>1374</v>
      </c>
      <c r="I20" s="1" t="s">
        <v>1375</v>
      </c>
      <c r="J20" t="s">
        <v>1490</v>
      </c>
      <c r="K20">
        <v>92</v>
      </c>
      <c r="L20">
        <v>4</v>
      </c>
      <c r="M20">
        <v>0.32993984266543203</v>
      </c>
      <c r="N20">
        <v>12.123422159887699</v>
      </c>
      <c r="O20" s="6">
        <v>3.0346721941057697E-4</v>
      </c>
      <c r="P20" s="8">
        <v>5.34102306162616E-2</v>
      </c>
      <c r="Q20" t="s">
        <v>1491</v>
      </c>
      <c r="R20" s="1" t="s">
        <v>1492</v>
      </c>
      <c r="S20">
        <f t="shared" ref="S20:S28" si="2">-LOG(O20,10)</f>
        <v>3.5178882146315016</v>
      </c>
    </row>
    <row r="21" spans="1:19" x14ac:dyDescent="0.25">
      <c r="A21" s="1" t="s">
        <v>500</v>
      </c>
      <c r="B21" s="1">
        <v>0.618583437290945</v>
      </c>
      <c r="C21" s="1">
        <v>3.7650150569922301E-4</v>
      </c>
      <c r="D21" s="1">
        <v>3.42423328263577</v>
      </c>
      <c r="E21" s="1">
        <f t="shared" si="0"/>
        <v>2</v>
      </c>
      <c r="H21" t="s">
        <v>1380</v>
      </c>
      <c r="I21" s="1" t="s">
        <v>1381</v>
      </c>
      <c r="J21" t="s">
        <v>1493</v>
      </c>
      <c r="K21">
        <v>203</v>
      </c>
      <c r="L21">
        <v>5</v>
      </c>
      <c r="M21">
        <v>0.72801943544655201</v>
      </c>
      <c r="N21">
        <v>6.8679485142221504</v>
      </c>
      <c r="O21" s="6">
        <v>7.02486665760339E-4</v>
      </c>
      <c r="P21" s="8">
        <v>6.4629555294968097E-2</v>
      </c>
      <c r="Q21" t="s">
        <v>1494</v>
      </c>
      <c r="R21" s="1" t="s">
        <v>1495</v>
      </c>
      <c r="S21">
        <f t="shared" si="2"/>
        <v>3.1533619148985625</v>
      </c>
    </row>
    <row r="22" spans="1:19" x14ac:dyDescent="0.25">
      <c r="A22" s="1" t="s">
        <v>138</v>
      </c>
      <c r="B22" s="1">
        <v>0.6022695470203</v>
      </c>
      <c r="C22" s="1">
        <v>4.9851180530899901E-3</v>
      </c>
      <c r="D22" s="1">
        <v>2.3023245526585501</v>
      </c>
      <c r="E22" s="1">
        <f t="shared" si="0"/>
        <v>2</v>
      </c>
      <c r="H22" t="s">
        <v>1496</v>
      </c>
      <c r="I22" s="1" t="s">
        <v>1497</v>
      </c>
      <c r="J22" t="s">
        <v>1498</v>
      </c>
      <c r="K22">
        <v>205</v>
      </c>
      <c r="L22">
        <v>5</v>
      </c>
      <c r="M22">
        <v>0.73519204072188804</v>
      </c>
      <c r="N22">
        <v>6.80094413847364</v>
      </c>
      <c r="O22" s="6">
        <v>7.3442676471554701E-4</v>
      </c>
      <c r="P22" s="8">
        <v>6.4629555294968097E-2</v>
      </c>
      <c r="Q22" t="s">
        <v>1499</v>
      </c>
      <c r="R22" s="1" t="s">
        <v>1500</v>
      </c>
      <c r="S22">
        <f t="shared" si="2"/>
        <v>3.1340515045240434</v>
      </c>
    </row>
    <row r="23" spans="1:19" x14ac:dyDescent="0.25">
      <c r="A23" s="1" t="s">
        <v>985</v>
      </c>
      <c r="B23" s="1">
        <v>0.60121914031728696</v>
      </c>
      <c r="C23" s="1">
        <v>2.8102142853055501E-2</v>
      </c>
      <c r="D23" s="1">
        <v>1.5512605628787199</v>
      </c>
      <c r="E23" s="1">
        <f t="shared" si="0"/>
        <v>2</v>
      </c>
      <c r="H23" t="s">
        <v>1207</v>
      </c>
      <c r="I23" s="1" t="s">
        <v>1208</v>
      </c>
      <c r="J23" t="s">
        <v>1501</v>
      </c>
      <c r="K23">
        <v>67</v>
      </c>
      <c r="L23">
        <v>3</v>
      </c>
      <c r="M23">
        <v>0.240282276723739</v>
      </c>
      <c r="N23">
        <v>12.4853153586904</v>
      </c>
      <c r="O23">
        <v>1.7131385858607101E-3</v>
      </c>
      <c r="P23" s="8">
        <v>0.120604956444594</v>
      </c>
      <c r="Q23" t="s">
        <v>1502</v>
      </c>
      <c r="R23" s="1" t="s">
        <v>1503</v>
      </c>
      <c r="S23">
        <f t="shared" si="2"/>
        <v>2.7662075029772404</v>
      </c>
    </row>
    <row r="24" spans="1:19" x14ac:dyDescent="0.25">
      <c r="A24" s="1" t="s">
        <v>604</v>
      </c>
      <c r="B24" s="1">
        <v>0.58514543214751003</v>
      </c>
      <c r="C24" s="1">
        <v>4.9046352195323099E-3</v>
      </c>
      <c r="D24" s="1">
        <v>2.3093932875776901</v>
      </c>
      <c r="E24" s="1">
        <f t="shared" si="0"/>
        <v>2</v>
      </c>
      <c r="H24" t="s">
        <v>1504</v>
      </c>
      <c r="I24" s="1" t="s">
        <v>1505</v>
      </c>
      <c r="J24" t="s">
        <v>1506</v>
      </c>
      <c r="K24">
        <v>89</v>
      </c>
      <c r="L24">
        <v>3</v>
      </c>
      <c r="M24">
        <v>0.31918093475242898</v>
      </c>
      <c r="N24">
        <v>9.3990576295759301</v>
      </c>
      <c r="O24">
        <v>3.8506562829919298E-3</v>
      </c>
      <c r="P24" s="8">
        <v>0.22590516860219301</v>
      </c>
      <c r="Q24" t="s">
        <v>1507</v>
      </c>
      <c r="R24" s="1" t="s">
        <v>1508</v>
      </c>
      <c r="S24">
        <f t="shared" si="2"/>
        <v>2.4144652456104558</v>
      </c>
    </row>
    <row r="25" spans="1:19" x14ac:dyDescent="0.25">
      <c r="A25" s="1" t="s">
        <v>113</v>
      </c>
      <c r="B25" s="1">
        <v>0.58102587045148701</v>
      </c>
      <c r="C25" s="1">
        <v>7.07001257128222E-3</v>
      </c>
      <c r="D25" s="1">
        <v>2.1505798139776902</v>
      </c>
      <c r="E25" s="1">
        <f t="shared" si="0"/>
        <v>2</v>
      </c>
      <c r="H25" t="s">
        <v>1224</v>
      </c>
      <c r="I25" s="1" t="s">
        <v>1225</v>
      </c>
      <c r="J25" t="s">
        <v>1509</v>
      </c>
      <c r="K25">
        <v>202</v>
      </c>
      <c r="L25">
        <v>4</v>
      </c>
      <c r="M25">
        <v>0.72443313280888399</v>
      </c>
      <c r="N25">
        <v>5.5215586074736498</v>
      </c>
      <c r="O25">
        <v>5.5559097184295003E-3</v>
      </c>
      <c r="P25" s="8">
        <v>0.26527583112458603</v>
      </c>
      <c r="Q25" t="s">
        <v>1510</v>
      </c>
      <c r="R25" s="1" t="s">
        <v>1511</v>
      </c>
      <c r="S25">
        <f t="shared" si="2"/>
        <v>2.2552448200090165</v>
      </c>
    </row>
    <row r="26" spans="1:19" x14ac:dyDescent="0.25">
      <c r="A26" s="1" t="s">
        <v>236</v>
      </c>
      <c r="B26" s="1">
        <v>0.57968417034153796</v>
      </c>
      <c r="C26" s="1">
        <v>1.3956126618984301E-2</v>
      </c>
      <c r="D26" s="1">
        <v>1.85523509900633</v>
      </c>
      <c r="E26" s="1">
        <f t="shared" si="0"/>
        <v>2</v>
      </c>
      <c r="H26" t="s">
        <v>1512</v>
      </c>
      <c r="I26" t="s">
        <v>1513</v>
      </c>
      <c r="J26" t="s">
        <v>1514</v>
      </c>
      <c r="K26">
        <v>34</v>
      </c>
      <c r="L26">
        <v>2</v>
      </c>
      <c r="M26">
        <v>0.121934289680703</v>
      </c>
      <c r="N26">
        <v>16.402277039848101</v>
      </c>
      <c r="O26">
        <v>6.50183374941995E-3</v>
      </c>
      <c r="P26" s="8">
        <v>0.26527583112458603</v>
      </c>
      <c r="Q26" t="s">
        <v>1515</v>
      </c>
      <c r="R26" t="s">
        <v>1516</v>
      </c>
      <c r="S26">
        <f t="shared" si="2"/>
        <v>2.1869641395203923</v>
      </c>
    </row>
    <row r="27" spans="1:19" x14ac:dyDescent="0.25">
      <c r="A27" s="1" t="s">
        <v>523</v>
      </c>
      <c r="B27" s="1">
        <v>0.56148616897681802</v>
      </c>
      <c r="C27" s="1">
        <v>9.6546857983418206E-5</v>
      </c>
      <c r="D27" s="1">
        <v>4.0152618553146002</v>
      </c>
      <c r="E27" s="1">
        <f t="shared" si="0"/>
        <v>2</v>
      </c>
      <c r="H27" t="s">
        <v>1517</v>
      </c>
      <c r="I27" s="1" t="s">
        <v>1518</v>
      </c>
      <c r="J27" t="s">
        <v>1519</v>
      </c>
      <c r="K27">
        <v>109</v>
      </c>
      <c r="L27">
        <v>3</v>
      </c>
      <c r="M27">
        <v>0.39090698750578401</v>
      </c>
      <c r="N27">
        <v>7.67445989937851</v>
      </c>
      <c r="O27">
        <v>6.7826206821627096E-3</v>
      </c>
      <c r="P27" s="8">
        <v>0.26527583112458603</v>
      </c>
      <c r="Q27" t="s">
        <v>1520</v>
      </c>
      <c r="R27" s="1" t="s">
        <v>1521</v>
      </c>
      <c r="S27">
        <f t="shared" si="2"/>
        <v>2.1686024701603874</v>
      </c>
    </row>
    <row r="28" spans="1:19" x14ac:dyDescent="0.25">
      <c r="A28" s="1" t="s">
        <v>361</v>
      </c>
      <c r="B28" s="1">
        <v>0.55092254485342596</v>
      </c>
      <c r="C28" s="1">
        <v>1.5107382405864199E-3</v>
      </c>
      <c r="D28" s="1">
        <v>2.8208107775648998</v>
      </c>
      <c r="E28" s="1">
        <f t="shared" si="0"/>
        <v>2</v>
      </c>
      <c r="H28" t="s">
        <v>1369</v>
      </c>
      <c r="I28" s="1" t="s">
        <v>1370</v>
      </c>
      <c r="J28" t="s">
        <v>1522</v>
      </c>
      <c r="K28">
        <v>37</v>
      </c>
      <c r="L28">
        <v>2</v>
      </c>
      <c r="M28">
        <v>0.13269319759370601</v>
      </c>
      <c r="N28">
        <v>15.072362685265899</v>
      </c>
      <c r="O28">
        <v>7.66740219175043E-3</v>
      </c>
      <c r="P28" s="8">
        <v>0.26801980116583102</v>
      </c>
      <c r="Q28" t="s">
        <v>1394</v>
      </c>
      <c r="R28" s="1" t="s">
        <v>1523</v>
      </c>
      <c r="S28">
        <f t="shared" si="2"/>
        <v>2.1153517553329566</v>
      </c>
    </row>
    <row r="29" spans="1:19" x14ac:dyDescent="0.25">
      <c r="A29" s="1" t="s">
        <v>881</v>
      </c>
      <c r="B29" s="1">
        <v>0.550918871734556</v>
      </c>
      <c r="C29" s="1">
        <v>2.0400855134978899E-2</v>
      </c>
      <c r="D29" s="1">
        <v>1.6903516280339499</v>
      </c>
      <c r="E29" s="1">
        <f t="shared" si="0"/>
        <v>2</v>
      </c>
    </row>
    <row r="30" spans="1:19" x14ac:dyDescent="0.25">
      <c r="A30" s="1" t="s">
        <v>774</v>
      </c>
      <c r="B30" s="1">
        <v>0.53485433620284895</v>
      </c>
      <c r="C30" s="1">
        <v>1.12228943269533E-2</v>
      </c>
      <c r="D30" s="1">
        <v>1.9498951263129201</v>
      </c>
      <c r="E30" s="1">
        <f t="shared" si="0"/>
        <v>2</v>
      </c>
    </row>
    <row r="31" spans="1:19" x14ac:dyDescent="0.25">
      <c r="A31" s="1" t="s">
        <v>417</v>
      </c>
      <c r="B31" s="1">
        <v>0.53256007999219701</v>
      </c>
      <c r="C31" s="1">
        <v>9.8335672112226002E-6</v>
      </c>
      <c r="D31" s="1">
        <v>5.0072889095209403</v>
      </c>
      <c r="E31" s="1">
        <f t="shared" si="0"/>
        <v>2</v>
      </c>
    </row>
    <row r="32" spans="1:19" x14ac:dyDescent="0.25">
      <c r="A32" s="1" t="s">
        <v>784</v>
      </c>
      <c r="B32" s="1">
        <v>0.530748067070972</v>
      </c>
      <c r="C32" s="1">
        <v>6.0700628844280102E-3</v>
      </c>
      <c r="D32" s="1">
        <v>2.21680680971245</v>
      </c>
      <c r="E32" s="1">
        <f t="shared" si="0"/>
        <v>2</v>
      </c>
    </row>
    <row r="33" spans="1:9" x14ac:dyDescent="0.25">
      <c r="A33" s="1" t="s">
        <v>1107</v>
      </c>
      <c r="B33" s="1">
        <v>0.51222997854965902</v>
      </c>
      <c r="C33" s="1">
        <v>1.3986744929029599E-3</v>
      </c>
      <c r="D33" s="1">
        <v>2.85428334511111</v>
      </c>
      <c r="E33" s="1">
        <f t="shared" si="0"/>
        <v>2</v>
      </c>
    </row>
    <row r="34" spans="1:9" x14ac:dyDescent="0.25">
      <c r="A34" s="1" t="s">
        <v>368</v>
      </c>
      <c r="B34" s="1">
        <v>0.50341227162792102</v>
      </c>
      <c r="C34" s="1">
        <v>1.0209818674111099E-2</v>
      </c>
      <c r="D34" s="1">
        <v>1.99098197089372</v>
      </c>
      <c r="E34" s="1">
        <f t="shared" ref="E34:E65" si="3">SUM(COUNTIF(B34,"&gt;0.5"),COUNTIF(B34,"&lt;-0.5"),COUNTIF(C34,"&lt;0.05"))</f>
        <v>2</v>
      </c>
    </row>
    <row r="35" spans="1:9" x14ac:dyDescent="0.25">
      <c r="A35" s="1" t="s">
        <v>747</v>
      </c>
      <c r="B35" s="1">
        <v>0.50332711212838399</v>
      </c>
      <c r="C35" s="1">
        <v>2.5716120561446502E-3</v>
      </c>
      <c r="D35" s="1">
        <v>2.5897945468610701</v>
      </c>
      <c r="E35" s="1">
        <f t="shared" si="3"/>
        <v>2</v>
      </c>
    </row>
    <row r="36" spans="1:9" x14ac:dyDescent="0.25">
      <c r="A36" s="2" t="s">
        <v>135</v>
      </c>
      <c r="B36" s="2">
        <v>-0.51165283708932396</v>
      </c>
      <c r="C36" s="2">
        <v>6.8927679582102698E-4</v>
      </c>
      <c r="D36" s="2">
        <v>3.1616063415790898</v>
      </c>
      <c r="E36" s="2">
        <f t="shared" si="3"/>
        <v>2</v>
      </c>
    </row>
    <row r="37" spans="1:9" x14ac:dyDescent="0.25">
      <c r="A37" s="2" t="s">
        <v>377</v>
      </c>
      <c r="B37" s="2">
        <v>-0.51177241745825297</v>
      </c>
      <c r="C37" s="2">
        <v>1.1859106705230599E-3</v>
      </c>
      <c r="D37" s="2">
        <v>2.9259480232483202</v>
      </c>
      <c r="E37" s="2">
        <f t="shared" si="3"/>
        <v>2</v>
      </c>
    </row>
    <row r="38" spans="1:9" x14ac:dyDescent="0.25">
      <c r="A38" s="2" t="s">
        <v>334</v>
      </c>
      <c r="B38" s="2">
        <v>-0.51773893857082598</v>
      </c>
      <c r="C38" s="2">
        <v>4.57370018208101E-2</v>
      </c>
      <c r="D38" s="2">
        <v>1.33973230792679</v>
      </c>
      <c r="E38" s="2">
        <f t="shared" si="3"/>
        <v>2</v>
      </c>
    </row>
    <row r="39" spans="1:9" x14ac:dyDescent="0.25">
      <c r="A39" s="2" t="s">
        <v>171</v>
      </c>
      <c r="B39" s="2">
        <v>-0.52864346006701202</v>
      </c>
      <c r="C39" s="2">
        <v>4.3006868659448E-2</v>
      </c>
      <c r="D39" s="2">
        <v>1.3664621773815</v>
      </c>
      <c r="E39" s="2">
        <f t="shared" si="3"/>
        <v>2</v>
      </c>
    </row>
    <row r="40" spans="1:9" x14ac:dyDescent="0.25">
      <c r="A40" s="2" t="s">
        <v>399</v>
      </c>
      <c r="B40" s="2">
        <v>-0.52868998470420003</v>
      </c>
      <c r="C40" s="2">
        <v>2.9203620669446501E-2</v>
      </c>
      <c r="D40" s="2">
        <v>1.5345633013158999</v>
      </c>
      <c r="E40" s="2">
        <f t="shared" si="3"/>
        <v>2</v>
      </c>
    </row>
    <row r="41" spans="1:9" x14ac:dyDescent="0.25">
      <c r="A41" s="2" t="s">
        <v>372</v>
      </c>
      <c r="B41" s="2">
        <v>-0.54205819350120199</v>
      </c>
      <c r="C41" s="2">
        <v>5.7538500719727596E-4</v>
      </c>
      <c r="D41" s="2">
        <v>3.24004145870625</v>
      </c>
      <c r="E41" s="2">
        <f t="shared" si="3"/>
        <v>2</v>
      </c>
    </row>
    <row r="42" spans="1:9" x14ac:dyDescent="0.25">
      <c r="A42" s="2" t="s">
        <v>565</v>
      </c>
      <c r="B42" s="2">
        <v>-0.55155816018802994</v>
      </c>
      <c r="C42" s="2">
        <v>1.3937720239160799E-2</v>
      </c>
      <c r="D42" s="2">
        <v>1.85580825697842</v>
      </c>
      <c r="E42" s="2">
        <f t="shared" si="3"/>
        <v>2</v>
      </c>
    </row>
    <row r="43" spans="1:9" x14ac:dyDescent="0.25">
      <c r="A43" s="2" t="s">
        <v>186</v>
      </c>
      <c r="B43" s="2">
        <v>-0.57963912485383495</v>
      </c>
      <c r="C43" s="2">
        <v>2.6324321419005699E-2</v>
      </c>
      <c r="D43" s="2">
        <v>1.57964281511986</v>
      </c>
      <c r="E43" s="2">
        <f t="shared" si="3"/>
        <v>2</v>
      </c>
    </row>
    <row r="44" spans="1:9" x14ac:dyDescent="0.25">
      <c r="A44" s="2" t="s">
        <v>586</v>
      </c>
      <c r="B44" s="2">
        <v>-0.58272940978761101</v>
      </c>
      <c r="C44" s="2">
        <v>4.4003640680929899E-2</v>
      </c>
      <c r="D44" s="2">
        <v>1.3565113902813499</v>
      </c>
      <c r="E44" s="2">
        <f t="shared" si="3"/>
        <v>2</v>
      </c>
    </row>
    <row r="45" spans="1:9" x14ac:dyDescent="0.25">
      <c r="A45" s="2" t="s">
        <v>762</v>
      </c>
      <c r="B45" s="2">
        <v>-0.61784526004642204</v>
      </c>
      <c r="C45" s="2">
        <v>2.7922057472586699E-2</v>
      </c>
      <c r="D45" s="2">
        <v>1.5540525833243399</v>
      </c>
      <c r="E45" s="2">
        <f t="shared" si="3"/>
        <v>2</v>
      </c>
    </row>
    <row r="46" spans="1:9" x14ac:dyDescent="0.25">
      <c r="A46" s="2" t="s">
        <v>704</v>
      </c>
      <c r="B46" s="2">
        <v>-0.624595394410011</v>
      </c>
      <c r="C46" s="2">
        <v>1.8983252158867599E-2</v>
      </c>
      <c r="D46" s="2">
        <v>1.7216293833913501</v>
      </c>
      <c r="E46" s="2">
        <f t="shared" si="3"/>
        <v>2</v>
      </c>
    </row>
    <row r="47" spans="1:9" x14ac:dyDescent="0.25">
      <c r="A47" s="2" t="s">
        <v>163</v>
      </c>
      <c r="B47" s="2">
        <v>-0.63299470883156195</v>
      </c>
      <c r="C47" s="2">
        <v>4.17783506870484E-3</v>
      </c>
      <c r="D47" s="2">
        <v>2.3790487089620398</v>
      </c>
      <c r="E47" s="2">
        <f t="shared" si="3"/>
        <v>2</v>
      </c>
      <c r="H47" s="3" t="s">
        <v>1232</v>
      </c>
      <c r="I47" s="3"/>
    </row>
    <row r="48" spans="1:9" ht="15.75" thickBot="1" x14ac:dyDescent="0.3">
      <c r="A48" s="2" t="s">
        <v>521</v>
      </c>
      <c r="B48" s="2">
        <v>-0.63751037583549097</v>
      </c>
      <c r="C48" s="2">
        <v>3.9962662886688101E-2</v>
      </c>
      <c r="D48" s="2">
        <v>1.3983455805445699</v>
      </c>
      <c r="E48" s="2">
        <f t="shared" si="3"/>
        <v>2</v>
      </c>
    </row>
    <row r="49" spans="1:21" ht="16.5" thickTop="1" thickBot="1" x14ac:dyDescent="0.3">
      <c r="A49" s="2" t="s">
        <v>669</v>
      </c>
      <c r="B49" s="2">
        <v>-0.63780866977498496</v>
      </c>
      <c r="C49" s="2">
        <v>4.6030998660464097E-2</v>
      </c>
      <c r="D49" s="2">
        <v>1.33694960281569</v>
      </c>
      <c r="E49" s="2">
        <f t="shared" si="3"/>
        <v>2</v>
      </c>
      <c r="H49" s="4" t="s">
        <v>1145</v>
      </c>
      <c r="I49" s="4" t="s">
        <v>1146</v>
      </c>
      <c r="J49" s="4" t="s">
        <v>1147</v>
      </c>
      <c r="K49" s="4" t="s">
        <v>1148</v>
      </c>
      <c r="L49" s="4" t="s">
        <v>1149</v>
      </c>
      <c r="M49" s="4" t="s">
        <v>1150</v>
      </c>
      <c r="N49" s="4" t="s">
        <v>1151</v>
      </c>
      <c r="O49" s="4" t="s">
        <v>1152</v>
      </c>
      <c r="P49" s="4" t="s">
        <v>1153</v>
      </c>
      <c r="Q49" s="4" t="s">
        <v>1154</v>
      </c>
      <c r="R49" s="4" t="s">
        <v>1155</v>
      </c>
      <c r="S49" s="4" t="s">
        <v>1196</v>
      </c>
    </row>
    <row r="50" spans="1:21" ht="15.75" thickTop="1" x14ac:dyDescent="0.25">
      <c r="A50" s="2" t="s">
        <v>830</v>
      </c>
      <c r="B50" s="2">
        <v>-0.64651840317091402</v>
      </c>
      <c r="C50" s="2">
        <v>1.4218423544830399E-3</v>
      </c>
      <c r="D50" s="2">
        <v>2.8471485529546698</v>
      </c>
      <c r="E50" s="2">
        <f t="shared" si="3"/>
        <v>2</v>
      </c>
      <c r="H50" t="s">
        <v>1238</v>
      </c>
      <c r="I50" s="1" t="s">
        <v>1239</v>
      </c>
      <c r="J50" t="s">
        <v>1240</v>
      </c>
      <c r="K50">
        <v>47</v>
      </c>
      <c r="L50">
        <v>10</v>
      </c>
      <c r="M50">
        <v>0.17930783904078401</v>
      </c>
      <c r="N50">
        <v>55.770010131712198</v>
      </c>
      <c r="O50" s="6">
        <v>9.6242693683708202E-16</v>
      </c>
      <c r="P50" s="6">
        <v>1.9123423234952801E-12</v>
      </c>
      <c r="Q50" t="s">
        <v>1524</v>
      </c>
      <c r="R50" s="1" t="s">
        <v>1525</v>
      </c>
      <c r="S50" s="5">
        <f>-LOG(O50,10)</f>
        <v>15.016632230269215</v>
      </c>
      <c r="U50" s="9" t="s">
        <v>1576</v>
      </c>
    </row>
    <row r="51" spans="1:21" x14ac:dyDescent="0.25">
      <c r="A51" s="2" t="s">
        <v>719</v>
      </c>
      <c r="B51" s="2">
        <v>-0.66672582542165404</v>
      </c>
      <c r="C51" s="2">
        <v>9.7843783352391503E-5</v>
      </c>
      <c r="D51" s="2">
        <v>4.00946676266331</v>
      </c>
      <c r="E51" s="2">
        <f t="shared" si="3"/>
        <v>2</v>
      </c>
      <c r="H51" t="s">
        <v>1243</v>
      </c>
      <c r="I51" s="1" t="s">
        <v>1244</v>
      </c>
      <c r="J51" t="s">
        <v>1245</v>
      </c>
      <c r="K51">
        <v>59</v>
      </c>
      <c r="L51">
        <v>10</v>
      </c>
      <c r="M51">
        <v>0.22508856390226101</v>
      </c>
      <c r="N51">
        <v>44.4269572235673</v>
      </c>
      <c r="O51" s="6">
        <v>1.1311438360655401E-14</v>
      </c>
      <c r="P51" s="6">
        <v>1.12379140113111E-11</v>
      </c>
      <c r="Q51" t="s">
        <v>1526</v>
      </c>
      <c r="R51" s="1" t="s">
        <v>1527</v>
      </c>
      <c r="S51" s="5">
        <f t="shared" ref="S51:S59" si="4">-LOG(O51,10)</f>
        <v>13.946482166747632</v>
      </c>
      <c r="U51" s="9" t="s">
        <v>1577</v>
      </c>
    </row>
    <row r="52" spans="1:21" x14ac:dyDescent="0.25">
      <c r="A52" s="2" t="s">
        <v>293</v>
      </c>
      <c r="B52" s="2">
        <v>-0.67353772906060505</v>
      </c>
      <c r="C52" s="2">
        <v>8.626023466448E-3</v>
      </c>
      <c r="D52" s="2">
        <v>2.0641893647229899</v>
      </c>
      <c r="E52" s="2">
        <f t="shared" si="3"/>
        <v>2</v>
      </c>
      <c r="H52" t="s">
        <v>1248</v>
      </c>
      <c r="I52" s="1" t="s">
        <v>1249</v>
      </c>
      <c r="J52" t="s">
        <v>1250</v>
      </c>
      <c r="K52">
        <v>473</v>
      </c>
      <c r="L52">
        <v>18</v>
      </c>
      <c r="M52">
        <v>1.80452357162321</v>
      </c>
      <c r="N52">
        <v>9.9749320446994805</v>
      </c>
      <c r="O52" s="6">
        <v>2.4637849477730701E-14</v>
      </c>
      <c r="P52" s="6">
        <v>1.6318468970750299E-11</v>
      </c>
      <c r="Q52" t="s">
        <v>1528</v>
      </c>
      <c r="R52" s="1" t="s">
        <v>1529</v>
      </c>
      <c r="S52" s="5">
        <f t="shared" si="4"/>
        <v>13.608397202380747</v>
      </c>
      <c r="U52" s="9" t="s">
        <v>1578</v>
      </c>
    </row>
    <row r="53" spans="1:21" x14ac:dyDescent="0.25">
      <c r="A53" s="2" t="s">
        <v>155</v>
      </c>
      <c r="B53" s="2">
        <v>-0.70664684120112198</v>
      </c>
      <c r="C53" s="2">
        <v>1.6782475118446299E-2</v>
      </c>
      <c r="D53" s="2">
        <v>1.77514398802384</v>
      </c>
      <c r="E53" s="2">
        <f t="shared" si="3"/>
        <v>2</v>
      </c>
      <c r="H53" t="s">
        <v>1233</v>
      </c>
      <c r="I53" s="1" t="s">
        <v>1234</v>
      </c>
      <c r="J53" t="s">
        <v>1235</v>
      </c>
      <c r="K53">
        <v>787</v>
      </c>
      <c r="L53">
        <v>19</v>
      </c>
      <c r="M53">
        <v>3.0024525388318599</v>
      </c>
      <c r="N53">
        <v>6.3281599806377402</v>
      </c>
      <c r="O53" s="6">
        <v>1.2783598372204001E-11</v>
      </c>
      <c r="P53" s="6">
        <v>6.3502524913923503E-9</v>
      </c>
      <c r="Q53" t="s">
        <v>1530</v>
      </c>
      <c r="R53" s="1" t="s">
        <v>1531</v>
      </c>
      <c r="S53" s="5">
        <f t="shared" si="4"/>
        <v>10.893346882231862</v>
      </c>
    </row>
    <row r="54" spans="1:21" x14ac:dyDescent="0.25">
      <c r="A54" s="2" t="s">
        <v>455</v>
      </c>
      <c r="B54" s="2">
        <v>-0.708120440043017</v>
      </c>
      <c r="C54" s="2">
        <v>4.0016330643655599E-3</v>
      </c>
      <c r="D54" s="2">
        <v>2.3977627371459098</v>
      </c>
      <c r="E54" s="2">
        <f t="shared" si="3"/>
        <v>2</v>
      </c>
      <c r="H54" t="s">
        <v>1253</v>
      </c>
      <c r="I54" s="1" t="s">
        <v>1254</v>
      </c>
      <c r="J54" t="s">
        <v>1255</v>
      </c>
      <c r="K54">
        <v>201</v>
      </c>
      <c r="L54">
        <v>10</v>
      </c>
      <c r="M54">
        <v>0.76682714142973896</v>
      </c>
      <c r="N54">
        <v>13.0407486377635</v>
      </c>
      <c r="O54" s="6">
        <v>2.9123646862667301E-9</v>
      </c>
      <c r="P54" s="6">
        <v>1.1573737263223999E-6</v>
      </c>
      <c r="Q54" t="s">
        <v>1526</v>
      </c>
      <c r="R54" s="1" t="s">
        <v>1527</v>
      </c>
      <c r="S54" s="5">
        <f t="shared" si="4"/>
        <v>8.5357542436046714</v>
      </c>
    </row>
    <row r="55" spans="1:21" x14ac:dyDescent="0.25">
      <c r="A55" s="2" t="s">
        <v>153</v>
      </c>
      <c r="B55" s="2">
        <v>-0.72626018655969604</v>
      </c>
      <c r="C55" s="2">
        <v>2.11859500855882E-4</v>
      </c>
      <c r="D55" s="2">
        <v>3.6739520552562799</v>
      </c>
      <c r="E55" s="2">
        <f t="shared" si="3"/>
        <v>2</v>
      </c>
      <c r="H55" t="s">
        <v>1532</v>
      </c>
      <c r="I55" s="1" t="s">
        <v>1533</v>
      </c>
      <c r="J55" t="s">
        <v>1534</v>
      </c>
      <c r="K55">
        <v>108</v>
      </c>
      <c r="L55">
        <v>7</v>
      </c>
      <c r="M55">
        <v>0.41202652375329202</v>
      </c>
      <c r="N55">
        <v>16.9891975308642</v>
      </c>
      <c r="O55" s="6">
        <v>1.4618261615836799E-7</v>
      </c>
      <c r="P55" s="6">
        <v>4.8410809717779703E-5</v>
      </c>
      <c r="Q55" t="s">
        <v>1535</v>
      </c>
      <c r="R55" s="1" t="s">
        <v>1536</v>
      </c>
      <c r="S55" s="5">
        <f t="shared" si="4"/>
        <v>6.8351042700278004</v>
      </c>
    </row>
    <row r="56" spans="1:21" x14ac:dyDescent="0.25">
      <c r="A56" s="2" t="s">
        <v>456</v>
      </c>
      <c r="B56" s="2">
        <v>-0.73723055795297998</v>
      </c>
      <c r="C56" s="2">
        <v>8.4343712709790599E-3</v>
      </c>
      <c r="D56" s="2">
        <v>2.0739472857744801</v>
      </c>
      <c r="E56" s="2">
        <f t="shared" si="3"/>
        <v>2</v>
      </c>
      <c r="H56" t="s">
        <v>1256</v>
      </c>
      <c r="I56" s="1" t="s">
        <v>1257</v>
      </c>
      <c r="J56" t="s">
        <v>1258</v>
      </c>
      <c r="K56">
        <v>335</v>
      </c>
      <c r="L56">
        <v>10</v>
      </c>
      <c r="M56">
        <v>1.27804523571623</v>
      </c>
      <c r="N56">
        <v>7.8244491826581299</v>
      </c>
      <c r="O56" s="6">
        <v>3.68219646875922E-7</v>
      </c>
      <c r="P56" s="6">
        <v>1.04521776906065E-4</v>
      </c>
      <c r="Q56" t="s">
        <v>1526</v>
      </c>
      <c r="R56" s="1" t="s">
        <v>1527</v>
      </c>
      <c r="S56" s="5">
        <f t="shared" si="4"/>
        <v>6.4338930428223264</v>
      </c>
    </row>
    <row r="57" spans="1:21" x14ac:dyDescent="0.25">
      <c r="A57" s="2" t="s">
        <v>151</v>
      </c>
      <c r="B57" s="2">
        <v>-0.74022619740301299</v>
      </c>
      <c r="C57" s="2">
        <v>1.3118755334808299E-3</v>
      </c>
      <c r="D57" s="2">
        <v>2.8821073674654398</v>
      </c>
      <c r="E57" s="2">
        <f t="shared" si="3"/>
        <v>2</v>
      </c>
      <c r="H57" t="s">
        <v>1267</v>
      </c>
      <c r="I57" s="1" t="s">
        <v>1268</v>
      </c>
      <c r="J57" t="s">
        <v>1269</v>
      </c>
      <c r="K57">
        <v>57</v>
      </c>
      <c r="L57">
        <v>5</v>
      </c>
      <c r="M57">
        <v>0.21745844309201501</v>
      </c>
      <c r="N57">
        <v>22.9928989139515</v>
      </c>
      <c r="O57" s="6">
        <v>2.28638139758225E-6</v>
      </c>
      <c r="P57" s="6">
        <v>5.6787997962449196E-4</v>
      </c>
      <c r="Q57" t="s">
        <v>1537</v>
      </c>
      <c r="R57" s="1" t="s">
        <v>1538</v>
      </c>
      <c r="S57" s="5">
        <f t="shared" si="4"/>
        <v>5.6408513220381655</v>
      </c>
    </row>
    <row r="58" spans="1:21" x14ac:dyDescent="0.25">
      <c r="A58" s="2" t="s">
        <v>863</v>
      </c>
      <c r="B58" s="2">
        <v>-0.74053003453760502</v>
      </c>
      <c r="C58" s="2">
        <v>3.39994547025321E-2</v>
      </c>
      <c r="D58" s="2">
        <v>1.46852804829835</v>
      </c>
      <c r="E58" s="2">
        <f t="shared" si="3"/>
        <v>2</v>
      </c>
      <c r="H58" t="s">
        <v>1539</v>
      </c>
      <c r="I58" s="1" t="s">
        <v>1540</v>
      </c>
      <c r="J58" t="s">
        <v>1541</v>
      </c>
      <c r="K58">
        <v>9</v>
      </c>
      <c r="L58">
        <v>3</v>
      </c>
      <c r="M58">
        <v>3.4335543646107698E-2</v>
      </c>
      <c r="N58">
        <v>87.373015873015802</v>
      </c>
      <c r="O58" s="6">
        <v>4.2688862218848799E-6</v>
      </c>
      <c r="P58" s="6">
        <v>9.4247521365391804E-4</v>
      </c>
      <c r="Q58" t="s">
        <v>1542</v>
      </c>
      <c r="R58" s="1" t="s">
        <v>1543</v>
      </c>
      <c r="S58" s="5">
        <f t="shared" si="4"/>
        <v>5.3696854202408071</v>
      </c>
    </row>
    <row r="59" spans="1:21" x14ac:dyDescent="0.25">
      <c r="A59" s="2" t="s">
        <v>310</v>
      </c>
      <c r="B59" s="2">
        <v>-0.74706438602166303</v>
      </c>
      <c r="C59" s="2">
        <v>1.90478920896252E-2</v>
      </c>
      <c r="D59" s="2">
        <v>1.7201530779671499</v>
      </c>
      <c r="E59" s="2">
        <f t="shared" si="3"/>
        <v>2</v>
      </c>
      <c r="H59" t="s">
        <v>1259</v>
      </c>
      <c r="I59" s="1" t="s">
        <v>1260</v>
      </c>
      <c r="J59" t="s">
        <v>1261</v>
      </c>
      <c r="K59">
        <v>468</v>
      </c>
      <c r="L59">
        <v>10</v>
      </c>
      <c r="M59">
        <v>1.7854482695975999</v>
      </c>
      <c r="N59">
        <v>5.6008343508343499</v>
      </c>
      <c r="O59" s="6">
        <v>7.5579107589719004E-6</v>
      </c>
      <c r="P59">
        <v>1.5017568678077099E-3</v>
      </c>
      <c r="Q59" t="s">
        <v>1526</v>
      </c>
      <c r="R59" s="1" t="s">
        <v>1527</v>
      </c>
      <c r="S59" s="5">
        <f t="shared" si="4"/>
        <v>5.1215982403781037</v>
      </c>
    </row>
    <row r="60" spans="1:21" x14ac:dyDescent="0.25">
      <c r="A60" s="2" t="s">
        <v>1095</v>
      </c>
      <c r="B60" s="2">
        <v>-0.76901506805543896</v>
      </c>
      <c r="C60" s="2">
        <v>1.8651819473200801E-3</v>
      </c>
      <c r="D60" s="2">
        <v>2.7292787966366001</v>
      </c>
      <c r="E60" s="2">
        <f t="shared" si="3"/>
        <v>2</v>
      </c>
    </row>
    <row r="61" spans="1:21" x14ac:dyDescent="0.25">
      <c r="A61" s="2" t="s">
        <v>575</v>
      </c>
      <c r="B61" s="2">
        <v>-0.78189677548310499</v>
      </c>
      <c r="C61" s="2">
        <v>3.2798969561217799E-3</v>
      </c>
      <c r="D61" s="2">
        <v>2.4841398002183999</v>
      </c>
      <c r="E61" s="2">
        <f t="shared" si="3"/>
        <v>2</v>
      </c>
    </row>
    <row r="62" spans="1:21" x14ac:dyDescent="0.25">
      <c r="A62" s="2" t="s">
        <v>7</v>
      </c>
      <c r="B62" s="2">
        <v>-0.80649564682598895</v>
      </c>
      <c r="C62" s="2">
        <v>2.33446674314997E-2</v>
      </c>
      <c r="D62" s="2">
        <v>1.6318123086551399</v>
      </c>
      <c r="E62" s="2">
        <f t="shared" si="3"/>
        <v>2</v>
      </c>
      <c r="H62" s="3" t="s">
        <v>1277</v>
      </c>
    </row>
    <row r="63" spans="1:21" ht="15.75" thickBot="1" x14ac:dyDescent="0.3">
      <c r="A63" s="2" t="s">
        <v>551</v>
      </c>
      <c r="B63" s="2">
        <v>-0.86508042233055105</v>
      </c>
      <c r="C63" s="2">
        <v>3.6799526420901098E-2</v>
      </c>
      <c r="D63" s="2">
        <v>1.4341577702969399</v>
      </c>
      <c r="E63" s="2">
        <f t="shared" si="3"/>
        <v>2</v>
      </c>
    </row>
    <row r="64" spans="1:21" ht="16.5" thickTop="1" thickBot="1" x14ac:dyDescent="0.3">
      <c r="A64" s="2" t="s">
        <v>930</v>
      </c>
      <c r="B64" s="2">
        <v>-0.87453202499957505</v>
      </c>
      <c r="C64" s="2">
        <v>2.0265960177044899E-2</v>
      </c>
      <c r="D64" s="2">
        <v>1.69323281507977</v>
      </c>
      <c r="E64" s="2">
        <f t="shared" si="3"/>
        <v>2</v>
      </c>
      <c r="H64" s="4" t="s">
        <v>1145</v>
      </c>
      <c r="I64" s="4" t="s">
        <v>1146</v>
      </c>
      <c r="J64" s="4" t="s">
        <v>1147</v>
      </c>
      <c r="K64" s="4" t="s">
        <v>1148</v>
      </c>
      <c r="L64" s="4" t="s">
        <v>1149</v>
      </c>
      <c r="M64" s="4" t="s">
        <v>1150</v>
      </c>
      <c r="N64" s="4" t="s">
        <v>1151</v>
      </c>
      <c r="O64" s="4" t="s">
        <v>1152</v>
      </c>
      <c r="P64" s="4" t="s">
        <v>1153</v>
      </c>
      <c r="Q64" s="4" t="s">
        <v>1154</v>
      </c>
      <c r="R64" s="4" t="s">
        <v>1155</v>
      </c>
      <c r="S64" s="4" t="s">
        <v>1196</v>
      </c>
    </row>
    <row r="65" spans="1:19" ht="15.75" thickTop="1" x14ac:dyDescent="0.25">
      <c r="A65" s="2" t="s">
        <v>855</v>
      </c>
      <c r="B65" s="2">
        <v>-0.88857312883599604</v>
      </c>
      <c r="C65" s="2">
        <v>1.2824374314467899E-2</v>
      </c>
      <c r="D65" s="2">
        <v>1.8919638143956901</v>
      </c>
      <c r="E65" s="2">
        <f t="shared" si="3"/>
        <v>2</v>
      </c>
      <c r="H65" t="s">
        <v>1288</v>
      </c>
      <c r="I65" s="1" t="s">
        <v>1289</v>
      </c>
      <c r="J65" t="s">
        <v>1544</v>
      </c>
      <c r="K65">
        <v>114</v>
      </c>
      <c r="L65">
        <v>17</v>
      </c>
      <c r="M65">
        <v>0.54072188801480703</v>
      </c>
      <c r="N65">
        <v>31.439452289259702</v>
      </c>
      <c r="O65" s="6">
        <v>3.7520352542038498E-22</v>
      </c>
      <c r="P65" s="6">
        <v>1.3207164094797499E-19</v>
      </c>
      <c r="Q65" t="s">
        <v>1545</v>
      </c>
      <c r="R65" s="1" t="s">
        <v>1546</v>
      </c>
      <c r="S65" s="5">
        <f>-LOG(O65,10)</f>
        <v>21.425733089633521</v>
      </c>
    </row>
    <row r="66" spans="1:19" x14ac:dyDescent="0.25">
      <c r="A66" s="2" t="s">
        <v>40</v>
      </c>
      <c r="B66" s="2">
        <v>-0.89156529993974698</v>
      </c>
      <c r="C66" s="2">
        <v>1.3113668333514301E-4</v>
      </c>
      <c r="D66" s="2">
        <v>3.88227580456046</v>
      </c>
      <c r="E66" s="2">
        <f t="shared" ref="E66:E90" si="5">SUM(COUNTIF(B66,"&gt;0.5"),COUNTIF(B66,"&lt;-0.5"),COUNTIF(C66,"&lt;0.05"))</f>
        <v>2</v>
      </c>
      <c r="H66" t="s">
        <v>1283</v>
      </c>
      <c r="I66" s="1" t="s">
        <v>1284</v>
      </c>
      <c r="J66" t="s">
        <v>1547</v>
      </c>
      <c r="K66">
        <v>100</v>
      </c>
      <c r="L66">
        <v>13</v>
      </c>
      <c r="M66">
        <v>0.47431744562702399</v>
      </c>
      <c r="N66">
        <v>27.407804878048701</v>
      </c>
      <c r="O66" s="6">
        <v>4.0213587299532598E-16</v>
      </c>
      <c r="P66" s="6">
        <v>7.0775913647177397E-14</v>
      </c>
      <c r="Q66" t="s">
        <v>1548</v>
      </c>
      <c r="R66" s="1" t="s">
        <v>1549</v>
      </c>
      <c r="S66" s="5">
        <f t="shared" ref="S66:S74" si="6">-LOG(O66,10)</f>
        <v>15.395627183427782</v>
      </c>
    </row>
    <row r="67" spans="1:19" x14ac:dyDescent="0.25">
      <c r="A67" s="2" t="s">
        <v>814</v>
      </c>
      <c r="B67" s="2">
        <v>-0.89978626990522104</v>
      </c>
      <c r="C67" s="2">
        <v>4.4683804262559502E-2</v>
      </c>
      <c r="D67" s="2">
        <v>1.3498498592828301</v>
      </c>
      <c r="E67" s="2">
        <f t="shared" si="5"/>
        <v>2</v>
      </c>
      <c r="H67" t="s">
        <v>1278</v>
      </c>
      <c r="I67" s="1" t="s">
        <v>1279</v>
      </c>
      <c r="J67" t="s">
        <v>1550</v>
      </c>
      <c r="K67">
        <v>297</v>
      </c>
      <c r="L67">
        <v>17</v>
      </c>
      <c r="M67">
        <v>1.40872281351226</v>
      </c>
      <c r="N67">
        <v>12.0676685554734</v>
      </c>
      <c r="O67" s="6">
        <v>5.9293847093107999E-15</v>
      </c>
      <c r="P67" s="6">
        <v>6.9571447255913302E-13</v>
      </c>
      <c r="Q67" t="s">
        <v>1551</v>
      </c>
      <c r="R67" s="1" t="s">
        <v>1552</v>
      </c>
      <c r="S67" s="5">
        <f t="shared" si="6"/>
        <v>14.226990370921595</v>
      </c>
    </row>
    <row r="68" spans="1:19" x14ac:dyDescent="0.25">
      <c r="A68" s="2" t="s">
        <v>730</v>
      </c>
      <c r="B68" s="2">
        <v>-0.90304323802133402</v>
      </c>
      <c r="C68" s="2">
        <v>4.2973117498509898E-2</v>
      </c>
      <c r="D68" s="2">
        <v>1.36680313914158</v>
      </c>
      <c r="E68" s="2">
        <f t="shared" si="5"/>
        <v>2</v>
      </c>
      <c r="H68" t="s">
        <v>1306</v>
      </c>
      <c r="I68" s="1" t="s">
        <v>1307</v>
      </c>
      <c r="J68" t="s">
        <v>1553</v>
      </c>
      <c r="K68">
        <v>104</v>
      </c>
      <c r="L68">
        <v>12</v>
      </c>
      <c r="M68">
        <v>0.49329014345210498</v>
      </c>
      <c r="N68">
        <v>24.3264540337711</v>
      </c>
      <c r="O68" s="6">
        <v>2.8426287563511098E-14</v>
      </c>
      <c r="P68" s="6">
        <v>2.5015133055889801E-12</v>
      </c>
      <c r="Q68" t="s">
        <v>1554</v>
      </c>
      <c r="R68" s="1" t="s">
        <v>1555</v>
      </c>
      <c r="S68" s="5">
        <f t="shared" si="6"/>
        <v>13.546279854905354</v>
      </c>
    </row>
    <row r="69" spans="1:19" x14ac:dyDescent="0.25">
      <c r="A69" s="2" t="s">
        <v>100</v>
      </c>
      <c r="B69" s="2">
        <v>-0.91984012680231098</v>
      </c>
      <c r="C69" s="2">
        <v>4.9459151848838699E-3</v>
      </c>
      <c r="D69" s="2">
        <v>2.3057533354176498</v>
      </c>
      <c r="E69" s="2">
        <f t="shared" si="5"/>
        <v>2</v>
      </c>
      <c r="H69" t="s">
        <v>1316</v>
      </c>
      <c r="I69" s="1" t="s">
        <v>1317</v>
      </c>
      <c r="J69" t="s">
        <v>1556</v>
      </c>
      <c r="K69">
        <v>94</v>
      </c>
      <c r="L69">
        <v>11</v>
      </c>
      <c r="M69">
        <v>0.44585839888940298</v>
      </c>
      <c r="N69">
        <v>24.671510119356501</v>
      </c>
      <c r="O69" s="6">
        <v>3.3371793193813898E-13</v>
      </c>
      <c r="P69" s="6">
        <v>2.3493742408445E-11</v>
      </c>
      <c r="Q69" t="s">
        <v>1557</v>
      </c>
      <c r="R69" s="1" t="s">
        <v>1558</v>
      </c>
      <c r="S69" s="5">
        <f t="shared" si="6"/>
        <v>12.476620456418184</v>
      </c>
    </row>
    <row r="70" spans="1:19" x14ac:dyDescent="0.25">
      <c r="A70" s="2" t="s">
        <v>843</v>
      </c>
      <c r="B70" s="2">
        <v>-0.92803099132925904</v>
      </c>
      <c r="C70" s="2">
        <v>2.6680131990763099E-2</v>
      </c>
      <c r="D70" s="2">
        <v>1.5738120262278199</v>
      </c>
      <c r="E70" s="2">
        <f t="shared" si="5"/>
        <v>2</v>
      </c>
      <c r="H70" t="s">
        <v>1293</v>
      </c>
      <c r="I70" s="1" t="s">
        <v>1294</v>
      </c>
      <c r="J70" t="s">
        <v>1559</v>
      </c>
      <c r="K70">
        <v>192</v>
      </c>
      <c r="L70">
        <v>13</v>
      </c>
      <c r="M70">
        <v>0.91068949560388701</v>
      </c>
      <c r="N70">
        <v>14.274898373983699</v>
      </c>
      <c r="O70" s="6">
        <v>2.1811332309748999E-12</v>
      </c>
      <c r="P70" s="6">
        <v>1.2795981621719399E-10</v>
      </c>
      <c r="Q70" t="s">
        <v>1560</v>
      </c>
      <c r="R70" s="1" t="s">
        <v>1561</v>
      </c>
      <c r="S70" s="5">
        <f t="shared" si="6"/>
        <v>11.661317805439184</v>
      </c>
    </row>
    <row r="71" spans="1:19" x14ac:dyDescent="0.25">
      <c r="A71" s="2" t="s">
        <v>689</v>
      </c>
      <c r="B71" s="2">
        <v>-0.96317462414764199</v>
      </c>
      <c r="C71" s="2">
        <v>1.0443998236877999E-2</v>
      </c>
      <c r="D71" s="2">
        <v>1.9811332101652801</v>
      </c>
      <c r="E71" s="2">
        <f t="shared" si="5"/>
        <v>2</v>
      </c>
      <c r="H71" t="s">
        <v>1311</v>
      </c>
      <c r="I71" s="1" t="s">
        <v>1312</v>
      </c>
      <c r="J71" t="s">
        <v>1562</v>
      </c>
      <c r="K71">
        <v>93</v>
      </c>
      <c r="L71">
        <v>10</v>
      </c>
      <c r="M71">
        <v>0.441115224433132</v>
      </c>
      <c r="N71">
        <v>22.669813794912098</v>
      </c>
      <c r="O71" s="6">
        <v>1.0806146076167401E-11</v>
      </c>
      <c r="P71" s="6">
        <v>5.4339477411584897E-10</v>
      </c>
      <c r="Q71" t="s">
        <v>1563</v>
      </c>
      <c r="R71" s="1" t="s">
        <v>1564</v>
      </c>
      <c r="S71" s="5">
        <f t="shared" si="6"/>
        <v>10.966329166017195</v>
      </c>
    </row>
    <row r="72" spans="1:19" x14ac:dyDescent="0.25">
      <c r="A72" s="2" t="s">
        <v>1102</v>
      </c>
      <c r="B72" s="2">
        <v>-1.0121257654048299</v>
      </c>
      <c r="C72" s="2">
        <v>2.8984979582939802E-2</v>
      </c>
      <c r="D72" s="2">
        <v>1.53782700121074</v>
      </c>
      <c r="E72" s="2">
        <f t="shared" si="5"/>
        <v>2</v>
      </c>
      <c r="H72" t="s">
        <v>1296</v>
      </c>
      <c r="I72" s="1" t="s">
        <v>1297</v>
      </c>
      <c r="J72" t="s">
        <v>1565</v>
      </c>
      <c r="K72">
        <v>56</v>
      </c>
      <c r="L72">
        <v>7</v>
      </c>
      <c r="M72">
        <v>0.26561776955113298</v>
      </c>
      <c r="N72">
        <v>26.3536585365853</v>
      </c>
      <c r="O72" s="6">
        <v>6.1679309423870603E-9</v>
      </c>
      <c r="P72" s="6">
        <v>2.7138896146503097E-7</v>
      </c>
      <c r="Q72" t="s">
        <v>1566</v>
      </c>
      <c r="R72" s="1" t="s">
        <v>1567</v>
      </c>
      <c r="S72" s="5">
        <f t="shared" si="6"/>
        <v>8.2098604973935654</v>
      </c>
    </row>
    <row r="73" spans="1:19" x14ac:dyDescent="0.25">
      <c r="A73" s="2" t="s">
        <v>650</v>
      </c>
      <c r="B73" s="2">
        <v>-1.03655276969267</v>
      </c>
      <c r="C73" s="2">
        <v>3.9651765259165403E-2</v>
      </c>
      <c r="D73" s="2">
        <v>1.4017374735355499</v>
      </c>
      <c r="E73" s="2">
        <f t="shared" si="5"/>
        <v>2</v>
      </c>
      <c r="H73" t="s">
        <v>1568</v>
      </c>
      <c r="I73" s="1" t="s">
        <v>1569</v>
      </c>
      <c r="J73" t="s">
        <v>1570</v>
      </c>
      <c r="K73">
        <v>186</v>
      </c>
      <c r="L73">
        <v>9</v>
      </c>
      <c r="M73">
        <v>0.882230448866265</v>
      </c>
      <c r="N73">
        <v>10.2014162077104</v>
      </c>
      <c r="O73" s="6">
        <v>1.5765657545391301E-7</v>
      </c>
      <c r="P73" s="6">
        <v>6.1661238399752702E-6</v>
      </c>
      <c r="Q73" t="s">
        <v>1571</v>
      </c>
      <c r="R73" s="1" t="s">
        <v>1572</v>
      </c>
      <c r="S73" s="5">
        <f t="shared" si="6"/>
        <v>6.8022879112224635</v>
      </c>
    </row>
    <row r="74" spans="1:19" x14ac:dyDescent="0.25">
      <c r="A74" s="2" t="s">
        <v>351</v>
      </c>
      <c r="B74" s="2">
        <v>-1.0376013972453999</v>
      </c>
      <c r="C74" s="2">
        <v>4.9120783497320901E-2</v>
      </c>
      <c r="D74" s="2">
        <v>1.3087347146305399</v>
      </c>
      <c r="E74" s="2">
        <f t="shared" si="5"/>
        <v>2</v>
      </c>
      <c r="H74" t="s">
        <v>1301</v>
      </c>
      <c r="I74" s="1" t="s">
        <v>1302</v>
      </c>
      <c r="J74" t="s">
        <v>1573</v>
      </c>
      <c r="K74">
        <v>215</v>
      </c>
      <c r="L74">
        <v>9</v>
      </c>
      <c r="M74">
        <v>1.0197825080981</v>
      </c>
      <c r="N74">
        <v>8.8254112308564903</v>
      </c>
      <c r="O74" s="6">
        <v>5.4084559940494496E-7</v>
      </c>
      <c r="P74" s="6">
        <v>1.9037765099054002E-5</v>
      </c>
      <c r="Q74" t="s">
        <v>1574</v>
      </c>
      <c r="R74" s="1" t="s">
        <v>1575</v>
      </c>
      <c r="S74" s="5">
        <f t="shared" si="6"/>
        <v>6.2669266995828963</v>
      </c>
    </row>
    <row r="75" spans="1:19" x14ac:dyDescent="0.25">
      <c r="A75" s="2" t="s">
        <v>757</v>
      </c>
      <c r="B75" s="2">
        <v>-1.0391911033425001</v>
      </c>
      <c r="C75" s="2">
        <v>2.4217488099633798E-3</v>
      </c>
      <c r="D75" s="2">
        <v>2.6158709050014699</v>
      </c>
      <c r="E75" s="2">
        <f t="shared" si="5"/>
        <v>2</v>
      </c>
    </row>
    <row r="76" spans="1:19" x14ac:dyDescent="0.25">
      <c r="A76" s="2" t="s">
        <v>971</v>
      </c>
      <c r="B76" s="2">
        <v>-1.0446438552242401</v>
      </c>
      <c r="C76" s="2">
        <v>1.9834605841864202E-2</v>
      </c>
      <c r="D76" s="2">
        <v>1.7025764255101801</v>
      </c>
      <c r="E76" s="2">
        <f t="shared" si="5"/>
        <v>2</v>
      </c>
    </row>
    <row r="77" spans="1:19" x14ac:dyDescent="0.25">
      <c r="A77" s="2" t="s">
        <v>922</v>
      </c>
      <c r="B77" s="2">
        <v>-1.08089632163611</v>
      </c>
      <c r="C77" s="2">
        <v>3.92623129427059E-2</v>
      </c>
      <c r="D77" s="2">
        <v>1.4060241196961201</v>
      </c>
      <c r="E77" s="2">
        <f t="shared" si="5"/>
        <v>2</v>
      </c>
    </row>
    <row r="78" spans="1:19" x14ac:dyDescent="0.25">
      <c r="A78" s="2" t="s">
        <v>963</v>
      </c>
      <c r="B78" s="2">
        <v>-1.10248903020984</v>
      </c>
      <c r="C78" s="2">
        <v>2.8472645623794202E-2</v>
      </c>
      <c r="D78" s="2">
        <v>1.5455721771652</v>
      </c>
      <c r="E78" s="2">
        <f t="shared" si="5"/>
        <v>2</v>
      </c>
    </row>
    <row r="79" spans="1:19" x14ac:dyDescent="0.25">
      <c r="A79" s="2" t="s">
        <v>357</v>
      </c>
      <c r="B79" s="2">
        <v>-1.10888037152303</v>
      </c>
      <c r="C79" s="2">
        <v>3.3505368323934102E-2</v>
      </c>
      <c r="D79" s="2">
        <v>1.4748856035100999</v>
      </c>
      <c r="E79" s="2">
        <f t="shared" si="5"/>
        <v>2</v>
      </c>
    </row>
    <row r="80" spans="1:19" x14ac:dyDescent="0.25">
      <c r="A80" s="2" t="s">
        <v>914</v>
      </c>
      <c r="B80" s="2">
        <v>-1.1906419703736999</v>
      </c>
      <c r="C80" s="2">
        <v>3.0644466821156902E-2</v>
      </c>
      <c r="D80" s="2">
        <v>1.5136479304758099</v>
      </c>
      <c r="E80" s="2">
        <f t="shared" si="5"/>
        <v>2</v>
      </c>
    </row>
    <row r="81" spans="1:5" x14ac:dyDescent="0.25">
      <c r="A81" s="2" t="s">
        <v>883</v>
      </c>
      <c r="B81" s="2">
        <v>-1.1963881223650901</v>
      </c>
      <c r="C81" s="2">
        <v>4.5949717446091498E-2</v>
      </c>
      <c r="D81" s="2">
        <v>1.3377171548324001</v>
      </c>
      <c r="E81" s="2">
        <f t="shared" si="5"/>
        <v>2</v>
      </c>
    </row>
    <row r="82" spans="1:5" x14ac:dyDescent="0.25">
      <c r="A82" s="2" t="s">
        <v>854</v>
      </c>
      <c r="B82" s="2">
        <v>-1.2183029852220799</v>
      </c>
      <c r="C82" s="2">
        <v>3.6758726228298302E-2</v>
      </c>
      <c r="D82" s="2">
        <v>1.4346395462958801</v>
      </c>
      <c r="E82" s="2">
        <f t="shared" si="5"/>
        <v>2</v>
      </c>
    </row>
    <row r="83" spans="1:5" x14ac:dyDescent="0.25">
      <c r="A83" s="2" t="s">
        <v>1090</v>
      </c>
      <c r="B83" s="2">
        <v>-1.2206137391343601</v>
      </c>
      <c r="C83" s="2">
        <v>2.1571025104750601E-2</v>
      </c>
      <c r="D83" s="2">
        <v>1.6661292157338901</v>
      </c>
      <c r="E83" s="2">
        <f t="shared" si="5"/>
        <v>2</v>
      </c>
    </row>
    <row r="84" spans="1:5" x14ac:dyDescent="0.25">
      <c r="A84" s="2" t="s">
        <v>6</v>
      </c>
      <c r="B84" s="2">
        <v>-1.38016490719968</v>
      </c>
      <c r="C84" s="2">
        <v>3.9325379743175799E-2</v>
      </c>
      <c r="D84" s="2">
        <v>1.40532707494576</v>
      </c>
      <c r="E84" s="2">
        <f t="shared" si="5"/>
        <v>2</v>
      </c>
    </row>
    <row r="85" spans="1:5" x14ac:dyDescent="0.25">
      <c r="A85" s="2" t="s">
        <v>1096</v>
      </c>
      <c r="B85" s="2">
        <v>-1.4409933768343599</v>
      </c>
      <c r="C85" s="2">
        <v>1.4256624612083799E-6</v>
      </c>
      <c r="D85" s="2">
        <v>5.84598328555475</v>
      </c>
      <c r="E85" s="2">
        <f t="shared" si="5"/>
        <v>2</v>
      </c>
    </row>
    <row r="86" spans="1:5" x14ac:dyDescent="0.25">
      <c r="A86" s="2" t="s">
        <v>1004</v>
      </c>
      <c r="B86" s="2">
        <v>-1.50952227337284</v>
      </c>
      <c r="C86" s="2">
        <v>3.0815592698747701E-2</v>
      </c>
      <c r="D86" s="2">
        <v>1.51122947475076</v>
      </c>
      <c r="E86" s="2">
        <f t="shared" si="5"/>
        <v>2</v>
      </c>
    </row>
    <row r="87" spans="1:5" x14ac:dyDescent="0.25">
      <c r="A87" s="2" t="s">
        <v>964</v>
      </c>
      <c r="B87" s="2">
        <v>-1.5534326533633001</v>
      </c>
      <c r="C87" s="2">
        <v>3.17720369701174E-2</v>
      </c>
      <c r="D87" s="2">
        <v>1.4979549407749</v>
      </c>
      <c r="E87" s="2">
        <f t="shared" si="5"/>
        <v>2</v>
      </c>
    </row>
    <row r="88" spans="1:5" x14ac:dyDescent="0.25">
      <c r="A88" s="2" t="s">
        <v>856</v>
      </c>
      <c r="B88" s="2">
        <v>-1.5546472886269</v>
      </c>
      <c r="C88" s="2">
        <v>8.8446153288418202E-3</v>
      </c>
      <c r="D88" s="2">
        <v>2.05332105073551</v>
      </c>
      <c r="E88" s="2">
        <f t="shared" si="5"/>
        <v>2</v>
      </c>
    </row>
    <row r="89" spans="1:5" x14ac:dyDescent="0.25">
      <c r="A89" s="2" t="s">
        <v>965</v>
      </c>
      <c r="B89" s="2">
        <v>-2.15152843070695</v>
      </c>
      <c r="C89" s="2">
        <v>3.1038176398797499E-3</v>
      </c>
      <c r="D89" s="2">
        <v>2.5081038029810099</v>
      </c>
      <c r="E89" s="2">
        <f t="shared" si="5"/>
        <v>2</v>
      </c>
    </row>
    <row r="90" spans="1:5" x14ac:dyDescent="0.25">
      <c r="A90" s="2" t="s">
        <v>752</v>
      </c>
      <c r="B90" s="2">
        <v>-2.4134777746537601</v>
      </c>
      <c r="C90" s="2">
        <v>3.0790846887483601E-2</v>
      </c>
      <c r="D90" s="2">
        <v>1.51157836587099</v>
      </c>
      <c r="E90" s="2">
        <f t="shared" si="5"/>
        <v>2</v>
      </c>
    </row>
    <row r="92" spans="1:5" x14ac:dyDescent="0.25">
      <c r="A92" t="s">
        <v>8</v>
      </c>
      <c r="B92">
        <v>-0.72652248049161705</v>
      </c>
      <c r="C92">
        <v>5.66860959461798E-2</v>
      </c>
      <c r="D92">
        <v>1.2465234524713</v>
      </c>
      <c r="E92">
        <f t="shared" ref="E92:E155" si="7">SUM(COUNTIF(B92,"&gt;0.5"),COUNTIF(B92,"&lt;-0.5"),COUNTIF(C92,"&lt;0.05"))</f>
        <v>1</v>
      </c>
    </row>
    <row r="93" spans="1:5" x14ac:dyDescent="0.25">
      <c r="A93" t="s">
        <v>19</v>
      </c>
      <c r="B93">
        <v>-0.25849482751563302</v>
      </c>
      <c r="C93">
        <v>5.6433861258020001E-3</v>
      </c>
      <c r="D93">
        <v>2.2484602338752402</v>
      </c>
      <c r="E93">
        <f t="shared" si="7"/>
        <v>1</v>
      </c>
    </row>
    <row r="94" spans="1:5" x14ac:dyDescent="0.25">
      <c r="A94" t="s">
        <v>23</v>
      </c>
      <c r="B94">
        <v>0.27908006372977201</v>
      </c>
      <c r="C94">
        <v>1.0515438574397301E-2</v>
      </c>
      <c r="D94">
        <v>1.97817260919083</v>
      </c>
      <c r="E94">
        <f t="shared" si="7"/>
        <v>1</v>
      </c>
    </row>
    <row r="95" spans="1:5" x14ac:dyDescent="0.25">
      <c r="A95" t="s">
        <v>25</v>
      </c>
      <c r="B95">
        <v>0.41037075005905799</v>
      </c>
      <c r="C95">
        <v>2.7654778929845801E-3</v>
      </c>
      <c r="D95">
        <v>2.5582298088972899</v>
      </c>
      <c r="E95">
        <f t="shared" si="7"/>
        <v>1</v>
      </c>
    </row>
    <row r="96" spans="1:5" x14ac:dyDescent="0.25">
      <c r="A96" t="s">
        <v>35</v>
      </c>
      <c r="B96">
        <v>-0.12416794407802099</v>
      </c>
      <c r="C96">
        <v>1.9398283759871002E-2</v>
      </c>
      <c r="D96">
        <v>1.7122366920588901</v>
      </c>
      <c r="E96">
        <f t="shared" si="7"/>
        <v>1</v>
      </c>
    </row>
    <row r="97" spans="1:5" x14ac:dyDescent="0.25">
      <c r="A97" t="s">
        <v>37</v>
      </c>
      <c r="B97">
        <v>-0.60471904523404296</v>
      </c>
      <c r="C97">
        <v>8.1744800841804202E-2</v>
      </c>
      <c r="D97">
        <v>1.0875398599217401</v>
      </c>
      <c r="E97">
        <f t="shared" si="7"/>
        <v>1</v>
      </c>
    </row>
    <row r="98" spans="1:5" x14ac:dyDescent="0.25">
      <c r="A98" t="s">
        <v>46</v>
      </c>
      <c r="B98">
        <v>-0.17875656128810899</v>
      </c>
      <c r="C98">
        <v>2.9818488572820701E-2</v>
      </c>
      <c r="D98">
        <v>1.52551437366368</v>
      </c>
      <c r="E98">
        <f t="shared" si="7"/>
        <v>1</v>
      </c>
    </row>
    <row r="99" spans="1:5" x14ac:dyDescent="0.25">
      <c r="A99" t="s">
        <v>47</v>
      </c>
      <c r="B99">
        <v>-0.14682923953030599</v>
      </c>
      <c r="C99">
        <v>3.7031336115473601E-2</v>
      </c>
      <c r="D99">
        <v>1.4314306180313301</v>
      </c>
      <c r="E99">
        <f t="shared" si="7"/>
        <v>1</v>
      </c>
    </row>
    <row r="100" spans="1:5" x14ac:dyDescent="0.25">
      <c r="A100" t="s">
        <v>54</v>
      </c>
      <c r="B100">
        <v>-0.197812786025198</v>
      </c>
      <c r="C100">
        <v>1.61118804286422E-2</v>
      </c>
      <c r="D100">
        <v>1.7928537698151299</v>
      </c>
      <c r="E100">
        <f t="shared" si="7"/>
        <v>1</v>
      </c>
    </row>
    <row r="101" spans="1:5" x14ac:dyDescent="0.25">
      <c r="A101" t="s">
        <v>56</v>
      </c>
      <c r="B101">
        <v>0.113554140865787</v>
      </c>
      <c r="C101">
        <v>4.9442546775555901E-2</v>
      </c>
      <c r="D101">
        <v>1.3058991669224</v>
      </c>
      <c r="E101">
        <f t="shared" si="7"/>
        <v>1</v>
      </c>
    </row>
    <row r="102" spans="1:5" x14ac:dyDescent="0.25">
      <c r="A102" t="s">
        <v>57</v>
      </c>
      <c r="B102">
        <v>0.33418657889902997</v>
      </c>
      <c r="C102">
        <v>9.6879139226116098E-3</v>
      </c>
      <c r="D102">
        <v>2.0137697285665799</v>
      </c>
      <c r="E102">
        <f t="shared" si="7"/>
        <v>1</v>
      </c>
    </row>
    <row r="103" spans="1:5" x14ac:dyDescent="0.25">
      <c r="A103" t="s">
        <v>70</v>
      </c>
      <c r="B103">
        <v>-0.183661935740312</v>
      </c>
      <c r="C103">
        <v>9.7195080207455303E-3</v>
      </c>
      <c r="D103">
        <v>2.01235571751024</v>
      </c>
      <c r="E103">
        <f t="shared" si="7"/>
        <v>1</v>
      </c>
    </row>
    <row r="104" spans="1:5" x14ac:dyDescent="0.25">
      <c r="A104" t="s">
        <v>82</v>
      </c>
      <c r="B104">
        <v>0.27273831252539299</v>
      </c>
      <c r="C104">
        <v>4.6728812115832297E-2</v>
      </c>
      <c r="D104">
        <v>1.3304152589520699</v>
      </c>
      <c r="E104">
        <f t="shared" si="7"/>
        <v>1</v>
      </c>
    </row>
    <row r="105" spans="1:5" x14ac:dyDescent="0.25">
      <c r="A105" t="s">
        <v>92</v>
      </c>
      <c r="B105">
        <v>0.37767392101060798</v>
      </c>
      <c r="C105">
        <v>1.3141484146395E-2</v>
      </c>
      <c r="D105">
        <v>1.8813555845333501</v>
      </c>
      <c r="E105">
        <f t="shared" si="7"/>
        <v>1</v>
      </c>
    </row>
    <row r="106" spans="1:5" x14ac:dyDescent="0.25">
      <c r="A106" t="s">
        <v>98</v>
      </c>
      <c r="B106">
        <v>-0.27412565862923099</v>
      </c>
      <c r="C106">
        <v>4.6699650230768198E-2</v>
      </c>
      <c r="D106">
        <v>1.3306863721836999</v>
      </c>
      <c r="E106">
        <f t="shared" si="7"/>
        <v>1</v>
      </c>
    </row>
    <row r="107" spans="1:5" x14ac:dyDescent="0.25">
      <c r="A107" t="s">
        <v>104</v>
      </c>
      <c r="B107">
        <v>0.164584103385432</v>
      </c>
      <c r="C107">
        <v>5.5969526363391902E-3</v>
      </c>
      <c r="D107">
        <v>2.25204836825203</v>
      </c>
      <c r="E107">
        <f t="shared" si="7"/>
        <v>1</v>
      </c>
    </row>
    <row r="108" spans="1:5" x14ac:dyDescent="0.25">
      <c r="A108" t="s">
        <v>105</v>
      </c>
      <c r="B108">
        <v>0.31289317119077198</v>
      </c>
      <c r="C108">
        <v>1.63383531183896E-2</v>
      </c>
      <c r="D108">
        <v>1.78679172183308</v>
      </c>
      <c r="E108">
        <f t="shared" si="7"/>
        <v>1</v>
      </c>
    </row>
    <row r="109" spans="1:5" x14ac:dyDescent="0.25">
      <c r="A109" t="s">
        <v>112</v>
      </c>
      <c r="B109">
        <v>0.49057747549956898</v>
      </c>
      <c r="C109">
        <v>1.8856036105469301E-3</v>
      </c>
      <c r="D109">
        <v>2.7245495988974402</v>
      </c>
      <c r="E109">
        <f t="shared" si="7"/>
        <v>1</v>
      </c>
    </row>
    <row r="110" spans="1:5" x14ac:dyDescent="0.25">
      <c r="A110" t="s">
        <v>116</v>
      </c>
      <c r="B110">
        <v>-0.29345987317858901</v>
      </c>
      <c r="C110">
        <v>1.2547604060486699E-2</v>
      </c>
      <c r="D110">
        <v>1.9014391939158599</v>
      </c>
      <c r="E110">
        <f t="shared" si="7"/>
        <v>1</v>
      </c>
    </row>
    <row r="111" spans="1:5" x14ac:dyDescent="0.25">
      <c r="A111" t="s">
        <v>131</v>
      </c>
      <c r="B111">
        <v>0.41864166713933498</v>
      </c>
      <c r="C111">
        <v>3.57243215604158E-2</v>
      </c>
      <c r="D111">
        <v>1.44703601013295</v>
      </c>
      <c r="E111">
        <f t="shared" si="7"/>
        <v>1</v>
      </c>
    </row>
    <row r="112" spans="1:5" x14ac:dyDescent="0.25">
      <c r="A112" t="s">
        <v>145</v>
      </c>
      <c r="B112">
        <v>-0.20960478358454199</v>
      </c>
      <c r="C112">
        <v>4.6826761090740902E-2</v>
      </c>
      <c r="D112">
        <v>1.32950588042131</v>
      </c>
      <c r="E112">
        <f t="shared" si="7"/>
        <v>1</v>
      </c>
    </row>
    <row r="113" spans="1:5" x14ac:dyDescent="0.25">
      <c r="A113" t="s">
        <v>147</v>
      </c>
      <c r="B113">
        <v>-0.21349765795023801</v>
      </c>
      <c r="C113">
        <v>6.1859420622254399E-3</v>
      </c>
      <c r="D113">
        <v>2.2085941519328398</v>
      </c>
      <c r="E113">
        <f t="shared" si="7"/>
        <v>1</v>
      </c>
    </row>
    <row r="114" spans="1:5" x14ac:dyDescent="0.25">
      <c r="A114" t="s">
        <v>149</v>
      </c>
      <c r="B114">
        <v>-0.11201638472046201</v>
      </c>
      <c r="C114">
        <v>1.43452377346369E-2</v>
      </c>
      <c r="D114">
        <v>1.843292250068</v>
      </c>
      <c r="E114">
        <f t="shared" si="7"/>
        <v>1</v>
      </c>
    </row>
    <row r="115" spans="1:5" x14ac:dyDescent="0.25">
      <c r="A115" t="s">
        <v>154</v>
      </c>
      <c r="B115">
        <v>-0.68532357208114103</v>
      </c>
      <c r="C115">
        <v>6.5777492160603898E-2</v>
      </c>
      <c r="D115">
        <v>1.1819226884935801</v>
      </c>
      <c r="E115">
        <f t="shared" si="7"/>
        <v>1</v>
      </c>
    </row>
    <row r="116" spans="1:5" x14ac:dyDescent="0.25">
      <c r="A116" t="s">
        <v>162</v>
      </c>
      <c r="B116">
        <v>-0.186043053246088</v>
      </c>
      <c r="C116">
        <v>3.3880057174967199E-2</v>
      </c>
      <c r="D116">
        <v>1.47005586543838</v>
      </c>
      <c r="E116">
        <f t="shared" si="7"/>
        <v>1</v>
      </c>
    </row>
    <row r="117" spans="1:5" x14ac:dyDescent="0.25">
      <c r="A117" t="s">
        <v>170</v>
      </c>
      <c r="B117">
        <v>0.54408013075795902</v>
      </c>
      <c r="C117">
        <v>5.2638094464640801E-2</v>
      </c>
      <c r="D117">
        <v>1.27869984086961</v>
      </c>
      <c r="E117">
        <f t="shared" si="7"/>
        <v>1</v>
      </c>
    </row>
    <row r="118" spans="1:5" x14ac:dyDescent="0.25">
      <c r="A118" t="s">
        <v>184</v>
      </c>
      <c r="B118">
        <v>0.27487817738189702</v>
      </c>
      <c r="C118">
        <v>3.8473580125114697E-2</v>
      </c>
      <c r="D118">
        <v>1.41483739892225</v>
      </c>
      <c r="E118">
        <f t="shared" si="7"/>
        <v>1</v>
      </c>
    </row>
    <row r="119" spans="1:5" x14ac:dyDescent="0.25">
      <c r="A119" t="s">
        <v>193</v>
      </c>
      <c r="B119">
        <v>-1.52924561856869</v>
      </c>
      <c r="C119">
        <v>8.3743772736654704E-2</v>
      </c>
      <c r="D119">
        <v>1.0770474776243599</v>
      </c>
      <c r="E119">
        <f t="shared" si="7"/>
        <v>1</v>
      </c>
    </row>
    <row r="120" spans="1:5" x14ac:dyDescent="0.25">
      <c r="A120" t="s">
        <v>194</v>
      </c>
      <c r="B120">
        <v>-0.43576779061112397</v>
      </c>
      <c r="C120">
        <v>3.3310217285450201E-2</v>
      </c>
      <c r="D120">
        <v>1.4774225343588301</v>
      </c>
      <c r="E120">
        <f t="shared" si="7"/>
        <v>1</v>
      </c>
    </row>
    <row r="121" spans="1:5" x14ac:dyDescent="0.25">
      <c r="A121" t="s">
        <v>202</v>
      </c>
      <c r="B121">
        <v>0.36904438896223601</v>
      </c>
      <c r="C121">
        <v>1.3564706023371601E-2</v>
      </c>
      <c r="D121">
        <v>1.8675896139046699</v>
      </c>
      <c r="E121">
        <f t="shared" si="7"/>
        <v>1</v>
      </c>
    </row>
    <row r="122" spans="1:5" x14ac:dyDescent="0.25">
      <c r="A122" t="s">
        <v>203</v>
      </c>
      <c r="B122">
        <v>0.130086250684467</v>
      </c>
      <c r="C122">
        <v>1.8682635204855899E-2</v>
      </c>
      <c r="D122">
        <v>1.72856186610322</v>
      </c>
      <c r="E122">
        <f t="shared" si="7"/>
        <v>1</v>
      </c>
    </row>
    <row r="123" spans="1:5" x14ac:dyDescent="0.25">
      <c r="A123" t="s">
        <v>204</v>
      </c>
      <c r="B123">
        <v>-0.13736014523947801</v>
      </c>
      <c r="C123">
        <v>2.6936794482342399E-2</v>
      </c>
      <c r="D123">
        <v>1.5696540872121501</v>
      </c>
      <c r="E123">
        <f t="shared" si="7"/>
        <v>1</v>
      </c>
    </row>
    <row r="124" spans="1:5" x14ac:dyDescent="0.25">
      <c r="A124" t="s">
        <v>211</v>
      </c>
      <c r="B124">
        <v>-0.27397187240996401</v>
      </c>
      <c r="C124">
        <v>1.07399010635498E-2</v>
      </c>
      <c r="D124">
        <v>1.96899971935828</v>
      </c>
      <c r="E124">
        <f t="shared" si="7"/>
        <v>1</v>
      </c>
    </row>
    <row r="125" spans="1:5" x14ac:dyDescent="0.25">
      <c r="A125" t="s">
        <v>225</v>
      </c>
      <c r="B125">
        <v>-0.483173987069414</v>
      </c>
      <c r="C125">
        <v>4.3091740631834102E-2</v>
      </c>
      <c r="D125">
        <v>1.3656059628266299</v>
      </c>
      <c r="E125">
        <f t="shared" si="7"/>
        <v>1</v>
      </c>
    </row>
    <row r="126" spans="1:5" x14ac:dyDescent="0.25">
      <c r="A126" t="s">
        <v>227</v>
      </c>
      <c r="B126">
        <v>-0.21230439889651101</v>
      </c>
      <c r="C126">
        <v>1.80851433000793E-2</v>
      </c>
      <c r="D126">
        <v>1.7426780456976501</v>
      </c>
      <c r="E126">
        <f t="shared" si="7"/>
        <v>1</v>
      </c>
    </row>
    <row r="127" spans="1:5" x14ac:dyDescent="0.25">
      <c r="A127" t="s">
        <v>230</v>
      </c>
      <c r="B127">
        <v>-0.200270490942629</v>
      </c>
      <c r="C127">
        <v>4.3253479176150203E-2</v>
      </c>
      <c r="D127">
        <v>1.36397895348859</v>
      </c>
      <c r="E127">
        <f t="shared" si="7"/>
        <v>1</v>
      </c>
    </row>
    <row r="128" spans="1:5" x14ac:dyDescent="0.25">
      <c r="A128" t="s">
        <v>235</v>
      </c>
      <c r="B128">
        <v>0.494934323039454</v>
      </c>
      <c r="C128">
        <v>1.6764417172311801E-4</v>
      </c>
      <c r="D128">
        <v>3.7756115405500301</v>
      </c>
      <c r="E128">
        <f t="shared" si="7"/>
        <v>1</v>
      </c>
    </row>
    <row r="129" spans="1:5" x14ac:dyDescent="0.25">
      <c r="A129" t="s">
        <v>239</v>
      </c>
      <c r="B129">
        <v>0.15224216173143501</v>
      </c>
      <c r="C129">
        <v>3.9721418549915101E-2</v>
      </c>
      <c r="D129">
        <v>1.4009752501716299</v>
      </c>
      <c r="E129">
        <f t="shared" si="7"/>
        <v>1</v>
      </c>
    </row>
    <row r="130" spans="1:5" x14ac:dyDescent="0.25">
      <c r="A130" t="s">
        <v>251</v>
      </c>
      <c r="B130">
        <v>0.20941794567187499</v>
      </c>
      <c r="C130">
        <v>2.2734418803185E-2</v>
      </c>
      <c r="D130">
        <v>1.6433161438910699</v>
      </c>
      <c r="E130">
        <f t="shared" si="7"/>
        <v>1</v>
      </c>
    </row>
    <row r="131" spans="1:5" x14ac:dyDescent="0.25">
      <c r="A131" t="s">
        <v>258</v>
      </c>
      <c r="B131">
        <v>-0.30439590851088899</v>
      </c>
      <c r="C131">
        <v>3.08055002054753E-2</v>
      </c>
      <c r="D131">
        <v>1.51137173494023</v>
      </c>
      <c r="E131">
        <f t="shared" si="7"/>
        <v>1</v>
      </c>
    </row>
    <row r="132" spans="1:5" x14ac:dyDescent="0.25">
      <c r="A132" t="s">
        <v>259</v>
      </c>
      <c r="B132">
        <v>0.46461214203350099</v>
      </c>
      <c r="C132">
        <v>1.06654674517977E-2</v>
      </c>
      <c r="D132">
        <v>1.97202010530716</v>
      </c>
      <c r="E132">
        <f t="shared" si="7"/>
        <v>1</v>
      </c>
    </row>
    <row r="133" spans="1:5" x14ac:dyDescent="0.25">
      <c r="A133" t="s">
        <v>264</v>
      </c>
      <c r="B133">
        <v>0.41228294007802402</v>
      </c>
      <c r="C133">
        <v>1.1441489937246E-3</v>
      </c>
      <c r="D133">
        <v>2.9415174170298002</v>
      </c>
      <c r="E133">
        <f t="shared" si="7"/>
        <v>1</v>
      </c>
    </row>
    <row r="134" spans="1:5" x14ac:dyDescent="0.25">
      <c r="A134" t="s">
        <v>265</v>
      </c>
      <c r="B134">
        <v>0.164681143671353</v>
      </c>
      <c r="C134">
        <v>4.7280590819249603E-2</v>
      </c>
      <c r="D134">
        <v>1.3253171051399799</v>
      </c>
      <c r="E134">
        <f t="shared" si="7"/>
        <v>1</v>
      </c>
    </row>
    <row r="135" spans="1:5" x14ac:dyDescent="0.25">
      <c r="A135" t="s">
        <v>271</v>
      </c>
      <c r="B135">
        <v>-0.20407060628436699</v>
      </c>
      <c r="C135">
        <v>4.7146914554029501E-2</v>
      </c>
      <c r="D135">
        <v>1.3265467236266499</v>
      </c>
      <c r="E135">
        <f t="shared" si="7"/>
        <v>1</v>
      </c>
    </row>
    <row r="136" spans="1:5" x14ac:dyDescent="0.25">
      <c r="A136" t="s">
        <v>283</v>
      </c>
      <c r="B136">
        <v>0.35402751996349702</v>
      </c>
      <c r="C136">
        <v>2.3246750467764601E-2</v>
      </c>
      <c r="D136">
        <v>1.63363774610949</v>
      </c>
      <c r="E136">
        <f t="shared" si="7"/>
        <v>1</v>
      </c>
    </row>
    <row r="137" spans="1:5" x14ac:dyDescent="0.25">
      <c r="A137" t="s">
        <v>286</v>
      </c>
      <c r="B137">
        <v>-0.317410682345171</v>
      </c>
      <c r="C137">
        <v>4.7165800609830201E-2</v>
      </c>
      <c r="D137">
        <v>1.3263727892867401</v>
      </c>
      <c r="E137">
        <f t="shared" si="7"/>
        <v>1</v>
      </c>
    </row>
    <row r="138" spans="1:5" x14ac:dyDescent="0.25">
      <c r="A138" t="s">
        <v>288</v>
      </c>
      <c r="B138">
        <v>-0.245795071093562</v>
      </c>
      <c r="C138">
        <v>4.7101042504793999E-3</v>
      </c>
      <c r="D138">
        <v>2.3269694803643302</v>
      </c>
      <c r="E138">
        <f t="shared" si="7"/>
        <v>1</v>
      </c>
    </row>
    <row r="139" spans="1:5" x14ac:dyDescent="0.25">
      <c r="A139" t="s">
        <v>300</v>
      </c>
      <c r="B139">
        <v>-0.47962351152724703</v>
      </c>
      <c r="C139">
        <v>1.13857803084322E-2</v>
      </c>
      <c r="D139">
        <v>1.9436372002676701</v>
      </c>
      <c r="E139">
        <f t="shared" si="7"/>
        <v>1</v>
      </c>
    </row>
    <row r="140" spans="1:5" x14ac:dyDescent="0.25">
      <c r="A140" t="s">
        <v>311</v>
      </c>
      <c r="B140">
        <v>0.267079462892856</v>
      </c>
      <c r="C140">
        <v>8.3240569316712192E-3</v>
      </c>
      <c r="D140">
        <v>2.0796649581305102</v>
      </c>
      <c r="E140">
        <f t="shared" si="7"/>
        <v>1</v>
      </c>
    </row>
    <row r="141" spans="1:5" x14ac:dyDescent="0.25">
      <c r="A141" t="s">
        <v>315</v>
      </c>
      <c r="B141">
        <v>-0.47821815866011602</v>
      </c>
      <c r="C141">
        <v>1.1149073595217E-2</v>
      </c>
      <c r="D141">
        <v>1.95276121774588</v>
      </c>
      <c r="E141">
        <f t="shared" si="7"/>
        <v>1</v>
      </c>
    </row>
    <row r="142" spans="1:5" x14ac:dyDescent="0.25">
      <c r="A142" t="s">
        <v>317</v>
      </c>
      <c r="B142">
        <v>0.206863935111365</v>
      </c>
      <c r="C142">
        <v>4.2659044161585197E-2</v>
      </c>
      <c r="D142">
        <v>1.3699888797820401</v>
      </c>
      <c r="E142">
        <f t="shared" si="7"/>
        <v>1</v>
      </c>
    </row>
    <row r="143" spans="1:5" x14ac:dyDescent="0.25">
      <c r="A143" t="s">
        <v>321</v>
      </c>
      <c r="B143">
        <v>-0.79230256651919095</v>
      </c>
      <c r="C143">
        <v>8.8209627973088803E-2</v>
      </c>
      <c r="D143">
        <v>1.0544840095690899</v>
      </c>
      <c r="E143">
        <f t="shared" si="7"/>
        <v>1</v>
      </c>
    </row>
    <row r="144" spans="1:5" x14ac:dyDescent="0.25">
      <c r="A144" t="s">
        <v>328</v>
      </c>
      <c r="B144">
        <v>-0.29337642800937402</v>
      </c>
      <c r="C144">
        <v>3.0372422826911799E-2</v>
      </c>
      <c r="D144">
        <v>1.51752056276105</v>
      </c>
      <c r="E144">
        <f t="shared" si="7"/>
        <v>1</v>
      </c>
    </row>
    <row r="145" spans="1:5" x14ac:dyDescent="0.25">
      <c r="A145" t="s">
        <v>330</v>
      </c>
      <c r="B145">
        <v>-0.55097153304624102</v>
      </c>
      <c r="C145">
        <v>5.2023688524301601E-2</v>
      </c>
      <c r="D145">
        <v>1.28379885919588</v>
      </c>
      <c r="E145">
        <f t="shared" si="7"/>
        <v>1</v>
      </c>
    </row>
    <row r="146" spans="1:5" x14ac:dyDescent="0.25">
      <c r="A146" t="s">
        <v>335</v>
      </c>
      <c r="B146">
        <v>-0.20369577223869101</v>
      </c>
      <c r="C146">
        <v>3.04003025097676E-2</v>
      </c>
      <c r="D146">
        <v>1.51712209475739</v>
      </c>
      <c r="E146">
        <f t="shared" si="7"/>
        <v>1</v>
      </c>
    </row>
    <row r="147" spans="1:5" x14ac:dyDescent="0.25">
      <c r="A147" t="s">
        <v>339</v>
      </c>
      <c r="B147">
        <v>0.28763923686799098</v>
      </c>
      <c r="C147">
        <v>2.2492427193232501E-4</v>
      </c>
      <c r="D147">
        <v>3.6479636766341899</v>
      </c>
      <c r="E147">
        <f t="shared" si="7"/>
        <v>1</v>
      </c>
    </row>
    <row r="148" spans="1:5" x14ac:dyDescent="0.25">
      <c r="A148" t="s">
        <v>341</v>
      </c>
      <c r="B148">
        <v>0.47383485839568801</v>
      </c>
      <c r="C148">
        <v>2.0232669048946901E-3</v>
      </c>
      <c r="D148">
        <v>2.69394682228259</v>
      </c>
      <c r="E148">
        <f t="shared" si="7"/>
        <v>1</v>
      </c>
    </row>
    <row r="149" spans="1:5" x14ac:dyDescent="0.25">
      <c r="A149" t="s">
        <v>360</v>
      </c>
      <c r="B149">
        <v>0.45512715248478303</v>
      </c>
      <c r="C149">
        <v>6.1405863196863401E-4</v>
      </c>
      <c r="D149">
        <v>3.2117901592745701</v>
      </c>
      <c r="E149">
        <f t="shared" si="7"/>
        <v>1</v>
      </c>
    </row>
    <row r="150" spans="1:5" x14ac:dyDescent="0.25">
      <c r="A150" t="s">
        <v>364</v>
      </c>
      <c r="B150">
        <v>0.27172225929227101</v>
      </c>
      <c r="C150">
        <v>2.751943115318E-2</v>
      </c>
      <c r="D150">
        <v>1.56036054752912</v>
      </c>
      <c r="E150">
        <f t="shared" si="7"/>
        <v>1</v>
      </c>
    </row>
    <row r="151" spans="1:5" x14ac:dyDescent="0.25">
      <c r="A151" t="s">
        <v>366</v>
      </c>
      <c r="B151">
        <v>-0.17971923271090401</v>
      </c>
      <c r="C151">
        <v>4.2155571281070302E-3</v>
      </c>
      <c r="D151">
        <v>2.37514502087949</v>
      </c>
      <c r="E151">
        <f t="shared" si="7"/>
        <v>1</v>
      </c>
    </row>
    <row r="152" spans="1:5" x14ac:dyDescent="0.25">
      <c r="A152" t="s">
        <v>367</v>
      </c>
      <c r="B152">
        <v>0.37188417131510498</v>
      </c>
      <c r="C152">
        <v>2.2510748992387798E-3</v>
      </c>
      <c r="D152">
        <v>2.6476100546285601</v>
      </c>
      <c r="E152">
        <f t="shared" si="7"/>
        <v>1</v>
      </c>
    </row>
    <row r="153" spans="1:5" x14ac:dyDescent="0.25">
      <c r="A153" t="s">
        <v>370</v>
      </c>
      <c r="B153">
        <v>0.25114540209769598</v>
      </c>
      <c r="C153">
        <v>4.21604071028472E-2</v>
      </c>
      <c r="D153">
        <v>1.3750952042075999</v>
      </c>
      <c r="E153">
        <f t="shared" si="7"/>
        <v>1</v>
      </c>
    </row>
    <row r="154" spans="1:5" x14ac:dyDescent="0.25">
      <c r="A154" t="s">
        <v>376</v>
      </c>
      <c r="B154">
        <v>-0.18646477730091901</v>
      </c>
      <c r="C154">
        <v>4.3940043445167602E-2</v>
      </c>
      <c r="D154">
        <v>1.35713951801207</v>
      </c>
      <c r="E154">
        <f t="shared" si="7"/>
        <v>1</v>
      </c>
    </row>
    <row r="155" spans="1:5" x14ac:dyDescent="0.25">
      <c r="A155" t="s">
        <v>378</v>
      </c>
      <c r="B155">
        <v>-0.30578754581073098</v>
      </c>
      <c r="C155">
        <v>4.2199166189859898E-3</v>
      </c>
      <c r="D155">
        <v>2.3746961301454399</v>
      </c>
      <c r="E155">
        <f t="shared" si="7"/>
        <v>1</v>
      </c>
    </row>
    <row r="156" spans="1:5" x14ac:dyDescent="0.25">
      <c r="A156" t="s">
        <v>381</v>
      </c>
      <c r="B156">
        <v>-0.81226812162360496</v>
      </c>
      <c r="C156">
        <v>6.1133696615518499E-2</v>
      </c>
      <c r="D156">
        <v>1.21371934261718</v>
      </c>
      <c r="E156">
        <f t="shared" ref="E156:E219" si="8">SUM(COUNTIF(B156,"&gt;0.5"),COUNTIF(B156,"&lt;-0.5"),COUNTIF(C156,"&lt;0.05"))</f>
        <v>1</v>
      </c>
    </row>
    <row r="157" spans="1:5" x14ac:dyDescent="0.25">
      <c r="A157" t="s">
        <v>382</v>
      </c>
      <c r="B157">
        <v>-0.160564253139451</v>
      </c>
      <c r="C157">
        <v>1.66241984582319E-2</v>
      </c>
      <c r="D157">
        <v>1.7792592851862901</v>
      </c>
      <c r="E157">
        <f t="shared" si="8"/>
        <v>1</v>
      </c>
    </row>
    <row r="158" spans="1:5" x14ac:dyDescent="0.25">
      <c r="A158" t="s">
        <v>388</v>
      </c>
      <c r="B158">
        <v>-0.31183502425661502</v>
      </c>
      <c r="C158">
        <v>2.59597604335704E-2</v>
      </c>
      <c r="D158">
        <v>1.5856993196859399</v>
      </c>
      <c r="E158">
        <f t="shared" si="8"/>
        <v>1</v>
      </c>
    </row>
    <row r="159" spans="1:5" x14ac:dyDescent="0.25">
      <c r="A159" t="s">
        <v>398</v>
      </c>
      <c r="B159">
        <v>0.23240243452161899</v>
      </c>
      <c r="C159">
        <v>1.02549081682854E-2</v>
      </c>
      <c r="D159">
        <v>1.9890682243434401</v>
      </c>
      <c r="E159">
        <f t="shared" si="8"/>
        <v>1</v>
      </c>
    </row>
    <row r="160" spans="1:5" x14ac:dyDescent="0.25">
      <c r="A160" t="s">
        <v>414</v>
      </c>
      <c r="B160">
        <v>-0.152340231742423</v>
      </c>
      <c r="C160">
        <v>1.2173039299748801E-2</v>
      </c>
      <c r="D160">
        <v>1.9146009758934499</v>
      </c>
      <c r="E160">
        <f t="shared" si="8"/>
        <v>1</v>
      </c>
    </row>
    <row r="161" spans="1:5" x14ac:dyDescent="0.25">
      <c r="A161" t="s">
        <v>418</v>
      </c>
      <c r="B161">
        <v>-0.36170121041450398</v>
      </c>
      <c r="C161">
        <v>7.9020378606734099E-3</v>
      </c>
      <c r="D161">
        <v>2.10226089383425</v>
      </c>
      <c r="E161">
        <f t="shared" si="8"/>
        <v>1</v>
      </c>
    </row>
    <row r="162" spans="1:5" x14ac:dyDescent="0.25">
      <c r="A162" t="s">
        <v>425</v>
      </c>
      <c r="B162">
        <v>-0.44813360320723</v>
      </c>
      <c r="C162">
        <v>1.32213655530546E-3</v>
      </c>
      <c r="D162">
        <v>2.8787236869434998</v>
      </c>
      <c r="E162">
        <f t="shared" si="8"/>
        <v>1</v>
      </c>
    </row>
    <row r="163" spans="1:5" x14ac:dyDescent="0.25">
      <c r="A163" t="s">
        <v>428</v>
      </c>
      <c r="B163">
        <v>-0.80071975874003398</v>
      </c>
      <c r="C163">
        <v>8.7871574779401301E-2</v>
      </c>
      <c r="D163">
        <v>1.0561515903749299</v>
      </c>
      <c r="E163">
        <f t="shared" si="8"/>
        <v>1</v>
      </c>
    </row>
    <row r="164" spans="1:5" x14ac:dyDescent="0.25">
      <c r="A164" t="s">
        <v>435</v>
      </c>
      <c r="B164">
        <v>0.80640273593949696</v>
      </c>
      <c r="C164">
        <v>6.8194364237372906E-2</v>
      </c>
      <c r="D164">
        <v>1.16625151510517</v>
      </c>
      <c r="E164">
        <f t="shared" si="8"/>
        <v>1</v>
      </c>
    </row>
    <row r="165" spans="1:5" x14ac:dyDescent="0.25">
      <c r="A165" t="s">
        <v>451</v>
      </c>
      <c r="B165">
        <v>-0.30612473491942999</v>
      </c>
      <c r="C165">
        <v>3.4101916065753198E-3</v>
      </c>
      <c r="D165">
        <v>2.4672212188548399</v>
      </c>
      <c r="E165">
        <f t="shared" si="8"/>
        <v>1</v>
      </c>
    </row>
    <row r="166" spans="1:5" x14ac:dyDescent="0.25">
      <c r="A166" t="s">
        <v>461</v>
      </c>
      <c r="B166">
        <v>0.270495148712939</v>
      </c>
      <c r="C166">
        <v>2.0178247505357901E-2</v>
      </c>
      <c r="D166">
        <v>1.69511655523502</v>
      </c>
      <c r="E166">
        <f t="shared" si="8"/>
        <v>1</v>
      </c>
    </row>
    <row r="167" spans="1:5" x14ac:dyDescent="0.25">
      <c r="A167" t="s">
        <v>465</v>
      </c>
      <c r="B167">
        <v>-0.119970540510467</v>
      </c>
      <c r="C167">
        <v>1.8627149826549502E-2</v>
      </c>
      <c r="D167">
        <v>1.7298535921943301</v>
      </c>
      <c r="E167">
        <f t="shared" si="8"/>
        <v>1</v>
      </c>
    </row>
    <row r="168" spans="1:5" x14ac:dyDescent="0.25">
      <c r="A168" t="s">
        <v>470</v>
      </c>
      <c r="B168">
        <v>-0.26570757570054498</v>
      </c>
      <c r="C168">
        <v>2.8489995748693001E-2</v>
      </c>
      <c r="D168">
        <v>1.5453076155663901</v>
      </c>
      <c r="E168">
        <f t="shared" si="8"/>
        <v>1</v>
      </c>
    </row>
    <row r="169" spans="1:5" x14ac:dyDescent="0.25">
      <c r="A169" t="s">
        <v>477</v>
      </c>
      <c r="B169">
        <v>0.23802976374046</v>
      </c>
      <c r="C169">
        <v>4.1347586916031603E-2</v>
      </c>
      <c r="D169">
        <v>1.38354983120532</v>
      </c>
      <c r="E169">
        <f t="shared" si="8"/>
        <v>1</v>
      </c>
    </row>
    <row r="170" spans="1:5" x14ac:dyDescent="0.25">
      <c r="A170" t="s">
        <v>479</v>
      </c>
      <c r="B170">
        <v>0.33568978146372103</v>
      </c>
      <c r="C170">
        <v>1.12019779454816E-3</v>
      </c>
      <c r="D170">
        <v>2.9507052867079002</v>
      </c>
      <c r="E170">
        <f t="shared" si="8"/>
        <v>1</v>
      </c>
    </row>
    <row r="171" spans="1:5" x14ac:dyDescent="0.25">
      <c r="A171" t="s">
        <v>483</v>
      </c>
      <c r="B171">
        <v>0.28188949064382302</v>
      </c>
      <c r="C171">
        <v>7.9507991232725898E-3</v>
      </c>
      <c r="D171">
        <v>2.0995892188421399</v>
      </c>
      <c r="E171">
        <f t="shared" si="8"/>
        <v>1</v>
      </c>
    </row>
    <row r="172" spans="1:5" x14ac:dyDescent="0.25">
      <c r="A172" t="s">
        <v>497</v>
      </c>
      <c r="B172">
        <v>-0.20267192926745101</v>
      </c>
      <c r="C172">
        <v>2.1267258723469702E-2</v>
      </c>
      <c r="D172">
        <v>1.6722884855553899</v>
      </c>
      <c r="E172">
        <f t="shared" si="8"/>
        <v>1</v>
      </c>
    </row>
    <row r="173" spans="1:5" x14ac:dyDescent="0.25">
      <c r="A173" t="s">
        <v>499</v>
      </c>
      <c r="B173">
        <v>0.19644333550916901</v>
      </c>
      <c r="C173">
        <v>3.7563152129434098E-2</v>
      </c>
      <c r="D173">
        <v>1.4252379708526901</v>
      </c>
      <c r="E173">
        <f t="shared" si="8"/>
        <v>1</v>
      </c>
    </row>
    <row r="174" spans="1:5" x14ac:dyDescent="0.25">
      <c r="A174" t="s">
        <v>501</v>
      </c>
      <c r="B174">
        <v>0.30754908778225598</v>
      </c>
      <c r="C174">
        <v>9.9190010179522805E-4</v>
      </c>
      <c r="D174">
        <v>3.0035320651681601</v>
      </c>
      <c r="E174">
        <f t="shared" si="8"/>
        <v>1</v>
      </c>
    </row>
    <row r="175" spans="1:5" x14ac:dyDescent="0.25">
      <c r="A175" t="s">
        <v>503</v>
      </c>
      <c r="B175">
        <v>-0.48148605500105801</v>
      </c>
      <c r="C175">
        <v>1.91605248485896E-3</v>
      </c>
      <c r="D175">
        <v>2.7175925988209202</v>
      </c>
      <c r="E175">
        <f t="shared" si="8"/>
        <v>1</v>
      </c>
    </row>
    <row r="176" spans="1:5" x14ac:dyDescent="0.25">
      <c r="A176" t="s">
        <v>512</v>
      </c>
      <c r="B176">
        <v>-0.31021691511237398</v>
      </c>
      <c r="C176">
        <v>3.11252823794483E-2</v>
      </c>
      <c r="D176">
        <v>1.5068866998068899</v>
      </c>
      <c r="E176">
        <f t="shared" si="8"/>
        <v>1</v>
      </c>
    </row>
    <row r="177" spans="1:5" x14ac:dyDescent="0.25">
      <c r="A177" t="s">
        <v>515</v>
      </c>
      <c r="B177">
        <v>0.17673501203817399</v>
      </c>
      <c r="C177">
        <v>1.61398046507856E-2</v>
      </c>
      <c r="D177">
        <v>1.7921017260947001</v>
      </c>
      <c r="E177">
        <f t="shared" si="8"/>
        <v>1</v>
      </c>
    </row>
    <row r="178" spans="1:5" x14ac:dyDescent="0.25">
      <c r="A178" t="s">
        <v>520</v>
      </c>
      <c r="B178">
        <v>0.30424589390696999</v>
      </c>
      <c r="C178">
        <v>8.8445301410219304E-4</v>
      </c>
      <c r="D178">
        <v>3.0533252337075099</v>
      </c>
      <c r="E178">
        <f t="shared" si="8"/>
        <v>1</v>
      </c>
    </row>
    <row r="179" spans="1:5" x14ac:dyDescent="0.25">
      <c r="A179" t="s">
        <v>533</v>
      </c>
      <c r="B179">
        <v>-0.34426057210455902</v>
      </c>
      <c r="C179">
        <v>4.2407844782599999E-2</v>
      </c>
      <c r="D179">
        <v>1.3725537983445399</v>
      </c>
      <c r="E179">
        <f t="shared" si="8"/>
        <v>1</v>
      </c>
    </row>
    <row r="180" spans="1:5" x14ac:dyDescent="0.25">
      <c r="A180" t="s">
        <v>541</v>
      </c>
      <c r="B180">
        <v>0.22562162902291899</v>
      </c>
      <c r="C180">
        <v>3.5658100384250303E-2</v>
      </c>
      <c r="D180">
        <v>1.4478417967358901</v>
      </c>
      <c r="E180">
        <f t="shared" si="8"/>
        <v>1</v>
      </c>
    </row>
    <row r="181" spans="1:5" x14ac:dyDescent="0.25">
      <c r="A181" t="s">
        <v>543</v>
      </c>
      <c r="B181">
        <v>-0.157747966375789</v>
      </c>
      <c r="C181">
        <v>2.2739444303546501E-2</v>
      </c>
      <c r="D181">
        <v>1.64322015261452</v>
      </c>
      <c r="E181">
        <f t="shared" si="8"/>
        <v>1</v>
      </c>
    </row>
    <row r="182" spans="1:5" x14ac:dyDescent="0.25">
      <c r="A182" t="s">
        <v>546</v>
      </c>
      <c r="B182">
        <v>0.28089589636172102</v>
      </c>
      <c r="C182">
        <v>3.7797304147031501E-3</v>
      </c>
      <c r="D182">
        <v>2.4225391746553702</v>
      </c>
      <c r="E182">
        <f t="shared" si="8"/>
        <v>1</v>
      </c>
    </row>
    <row r="183" spans="1:5" x14ac:dyDescent="0.25">
      <c r="A183" t="s">
        <v>550</v>
      </c>
      <c r="B183">
        <v>0.60849686763751798</v>
      </c>
      <c r="C183">
        <v>0.17224380356451699</v>
      </c>
      <c r="D183">
        <v>0.76385639279416995</v>
      </c>
      <c r="E183">
        <f t="shared" si="8"/>
        <v>1</v>
      </c>
    </row>
    <row r="184" spans="1:5" x14ac:dyDescent="0.25">
      <c r="A184" t="s">
        <v>553</v>
      </c>
      <c r="B184">
        <v>-0.18114810037100601</v>
      </c>
      <c r="C184">
        <v>3.1603255454842903E-2</v>
      </c>
      <c r="D184">
        <v>1.5002681783546099</v>
      </c>
      <c r="E184">
        <f t="shared" si="8"/>
        <v>1</v>
      </c>
    </row>
    <row r="185" spans="1:5" x14ac:dyDescent="0.25">
      <c r="A185" t="s">
        <v>557</v>
      </c>
      <c r="B185">
        <v>-0.193204822665625</v>
      </c>
      <c r="C185">
        <v>1.3456973217258399E-2</v>
      </c>
      <c r="D185">
        <v>1.87105261194442</v>
      </c>
      <c r="E185">
        <f t="shared" si="8"/>
        <v>1</v>
      </c>
    </row>
    <row r="186" spans="1:5" x14ac:dyDescent="0.25">
      <c r="A186" t="s">
        <v>566</v>
      </c>
      <c r="B186">
        <v>-0.45502966243943899</v>
      </c>
      <c r="C186">
        <v>1.33074357743238E-3</v>
      </c>
      <c r="D186">
        <v>2.87590562118557</v>
      </c>
      <c r="E186">
        <f t="shared" si="8"/>
        <v>1</v>
      </c>
    </row>
    <row r="187" spans="1:5" x14ac:dyDescent="0.25">
      <c r="A187" t="s">
        <v>567</v>
      </c>
      <c r="B187">
        <v>-0.235026061225659</v>
      </c>
      <c r="C187">
        <v>4.1505740039223499E-2</v>
      </c>
      <c r="D187">
        <v>1.3818918383487</v>
      </c>
      <c r="E187">
        <f t="shared" si="8"/>
        <v>1</v>
      </c>
    </row>
    <row r="188" spans="1:5" x14ac:dyDescent="0.25">
      <c r="A188" t="s">
        <v>570</v>
      </c>
      <c r="B188">
        <v>-0.221238494808777</v>
      </c>
      <c r="C188">
        <v>1.2573852072317E-2</v>
      </c>
      <c r="D188">
        <v>1.9005316533030201</v>
      </c>
      <c r="E188">
        <f t="shared" si="8"/>
        <v>1</v>
      </c>
    </row>
    <row r="189" spans="1:5" x14ac:dyDescent="0.25">
      <c r="A189" t="s">
        <v>572</v>
      </c>
      <c r="B189">
        <v>0.37342765298726799</v>
      </c>
      <c r="C189">
        <v>1.0493645488567399E-2</v>
      </c>
      <c r="D189">
        <v>1.9790736118509999</v>
      </c>
      <c r="E189">
        <f t="shared" si="8"/>
        <v>1</v>
      </c>
    </row>
    <row r="190" spans="1:5" x14ac:dyDescent="0.25">
      <c r="A190" t="s">
        <v>574</v>
      </c>
      <c r="B190">
        <v>-0.29252118509698499</v>
      </c>
      <c r="C190">
        <v>3.7836827006174599E-2</v>
      </c>
      <c r="D190">
        <v>1.4220852906499499</v>
      </c>
      <c r="E190">
        <f t="shared" si="8"/>
        <v>1</v>
      </c>
    </row>
    <row r="191" spans="1:5" x14ac:dyDescent="0.25">
      <c r="A191" t="s">
        <v>579</v>
      </c>
      <c r="B191">
        <v>-0.33664928051662302</v>
      </c>
      <c r="C191">
        <v>2.9938920321725002E-2</v>
      </c>
      <c r="D191">
        <v>1.52376386554179</v>
      </c>
      <c r="E191">
        <f t="shared" si="8"/>
        <v>1</v>
      </c>
    </row>
    <row r="192" spans="1:5" x14ac:dyDescent="0.25">
      <c r="A192" t="s">
        <v>585</v>
      </c>
      <c r="B192">
        <v>-0.18936343520389901</v>
      </c>
      <c r="C192">
        <v>2.44735816796465E-2</v>
      </c>
      <c r="D192">
        <v>1.6113024675146701</v>
      </c>
      <c r="E192">
        <f t="shared" si="8"/>
        <v>1</v>
      </c>
    </row>
    <row r="193" spans="1:5" x14ac:dyDescent="0.25">
      <c r="A193" t="s">
        <v>589</v>
      </c>
      <c r="B193">
        <v>-0.522511237261154</v>
      </c>
      <c r="C193">
        <v>5.9390994953452202E-2</v>
      </c>
      <c r="D193">
        <v>1.2262793991012499</v>
      </c>
      <c r="E193">
        <f t="shared" si="8"/>
        <v>1</v>
      </c>
    </row>
    <row r="194" spans="1:5" x14ac:dyDescent="0.25">
      <c r="A194" t="s">
        <v>590</v>
      </c>
      <c r="B194">
        <v>-0.37967699192892201</v>
      </c>
      <c r="C194">
        <v>2.29962400072268E-2</v>
      </c>
      <c r="D194">
        <v>1.6383431673564599</v>
      </c>
      <c r="E194">
        <f t="shared" si="8"/>
        <v>1</v>
      </c>
    </row>
    <row r="195" spans="1:5" x14ac:dyDescent="0.25">
      <c r="A195" t="s">
        <v>591</v>
      </c>
      <c r="B195">
        <v>-0.292022463975604</v>
      </c>
      <c r="C195">
        <v>7.9961442798223898E-4</v>
      </c>
      <c r="D195">
        <v>3.0971193782150799</v>
      </c>
      <c r="E195">
        <f t="shared" si="8"/>
        <v>1</v>
      </c>
    </row>
    <row r="196" spans="1:5" x14ac:dyDescent="0.25">
      <c r="A196" t="s">
        <v>601</v>
      </c>
      <c r="B196">
        <v>-0.375580732511826</v>
      </c>
      <c r="C196">
        <v>3.6525520971127101E-2</v>
      </c>
      <c r="D196">
        <v>1.4374035809166701</v>
      </c>
      <c r="E196">
        <f t="shared" si="8"/>
        <v>1</v>
      </c>
    </row>
    <row r="197" spans="1:5" x14ac:dyDescent="0.25">
      <c r="A197" t="s">
        <v>623</v>
      </c>
      <c r="B197">
        <v>0.20816059435811801</v>
      </c>
      <c r="C197">
        <v>1.18904952068029E-2</v>
      </c>
      <c r="D197">
        <v>1.9248000578200499</v>
      </c>
      <c r="E197">
        <f t="shared" si="8"/>
        <v>1</v>
      </c>
    </row>
    <row r="198" spans="1:5" x14ac:dyDescent="0.25">
      <c r="A198" t="s">
        <v>629</v>
      </c>
      <c r="B198">
        <v>-0.22923365187717701</v>
      </c>
      <c r="C198">
        <v>1.02300043019519E-2</v>
      </c>
      <c r="D198">
        <v>1.9901241836569901</v>
      </c>
      <c r="E198">
        <f t="shared" si="8"/>
        <v>1</v>
      </c>
    </row>
    <row r="199" spans="1:5" x14ac:dyDescent="0.25">
      <c r="A199" t="s">
        <v>632</v>
      </c>
      <c r="B199">
        <v>-0.40281358675193701</v>
      </c>
      <c r="C199">
        <v>3.1620068088806401E-2</v>
      </c>
      <c r="D199">
        <v>1.50003719921845</v>
      </c>
      <c r="E199">
        <f t="shared" si="8"/>
        <v>1</v>
      </c>
    </row>
    <row r="200" spans="1:5" x14ac:dyDescent="0.25">
      <c r="A200" t="s">
        <v>635</v>
      </c>
      <c r="B200">
        <v>-0.14940257650816699</v>
      </c>
      <c r="C200">
        <v>4.0825599357353901E-2</v>
      </c>
      <c r="D200">
        <v>1.3890674307019899</v>
      </c>
      <c r="E200">
        <f t="shared" si="8"/>
        <v>1</v>
      </c>
    </row>
    <row r="201" spans="1:5" x14ac:dyDescent="0.25">
      <c r="A201" t="s">
        <v>639</v>
      </c>
      <c r="B201">
        <v>0.17673794141458199</v>
      </c>
      <c r="C201">
        <v>3.4362483045401397E-2</v>
      </c>
      <c r="D201">
        <v>1.46391546143121</v>
      </c>
      <c r="E201">
        <f t="shared" si="8"/>
        <v>1</v>
      </c>
    </row>
    <row r="202" spans="1:5" x14ac:dyDescent="0.25">
      <c r="A202" t="s">
        <v>642</v>
      </c>
      <c r="B202">
        <v>0.30468204907552399</v>
      </c>
      <c r="C202">
        <v>4.5030877119722496E-3</v>
      </c>
      <c r="D202">
        <v>2.34648959368673</v>
      </c>
      <c r="E202">
        <f t="shared" si="8"/>
        <v>1</v>
      </c>
    </row>
    <row r="203" spans="1:5" x14ac:dyDescent="0.25">
      <c r="A203" t="s">
        <v>645</v>
      </c>
      <c r="B203">
        <v>0.21076378230287601</v>
      </c>
      <c r="C203">
        <v>1.42998375334013E-2</v>
      </c>
      <c r="D203">
        <v>1.8446688967131299</v>
      </c>
      <c r="E203">
        <f t="shared" si="8"/>
        <v>1</v>
      </c>
    </row>
    <row r="204" spans="1:5" x14ac:dyDescent="0.25">
      <c r="A204" t="s">
        <v>656</v>
      </c>
      <c r="B204">
        <v>-0.182966439699177</v>
      </c>
      <c r="C204">
        <v>7.8307335317963204E-4</v>
      </c>
      <c r="D204">
        <v>3.1061975541757398</v>
      </c>
      <c r="E204">
        <f t="shared" si="8"/>
        <v>1</v>
      </c>
    </row>
    <row r="205" spans="1:5" x14ac:dyDescent="0.25">
      <c r="A205" t="s">
        <v>657</v>
      </c>
      <c r="B205">
        <v>-0.37011835570841201</v>
      </c>
      <c r="C205">
        <v>2.3245210270586701E-2</v>
      </c>
      <c r="D205">
        <v>1.6336665209396</v>
      </c>
      <c r="E205">
        <f t="shared" si="8"/>
        <v>1</v>
      </c>
    </row>
    <row r="206" spans="1:5" x14ac:dyDescent="0.25">
      <c r="A206" t="s">
        <v>664</v>
      </c>
      <c r="B206">
        <v>-0.137397546804954</v>
      </c>
      <c r="C206">
        <v>9.7923444100886797E-3</v>
      </c>
      <c r="D206">
        <v>2.0091133202015201</v>
      </c>
      <c r="E206">
        <f t="shared" si="8"/>
        <v>1</v>
      </c>
    </row>
    <row r="207" spans="1:5" x14ac:dyDescent="0.25">
      <c r="A207" t="s">
        <v>668</v>
      </c>
      <c r="B207">
        <v>-0.19819986339021201</v>
      </c>
      <c r="C207">
        <v>7.5143453962446599E-3</v>
      </c>
      <c r="D207">
        <v>2.1241088465050502</v>
      </c>
      <c r="E207">
        <f t="shared" si="8"/>
        <v>1</v>
      </c>
    </row>
    <row r="208" spans="1:5" x14ac:dyDescent="0.25">
      <c r="A208" t="s">
        <v>671</v>
      </c>
      <c r="B208">
        <v>0.239020089055346</v>
      </c>
      <c r="C208">
        <v>1.1576395847770199E-2</v>
      </c>
      <c r="D208">
        <v>1.93642663120113</v>
      </c>
      <c r="E208">
        <f t="shared" si="8"/>
        <v>1</v>
      </c>
    </row>
    <row r="209" spans="1:5" x14ac:dyDescent="0.25">
      <c r="A209" t="s">
        <v>676</v>
      </c>
      <c r="B209">
        <v>0.53217851529552496</v>
      </c>
      <c r="C209">
        <v>5.8373147472133201E-2</v>
      </c>
      <c r="D209">
        <v>1.2337868889593899</v>
      </c>
      <c r="E209">
        <f t="shared" si="8"/>
        <v>1</v>
      </c>
    </row>
    <row r="210" spans="1:5" x14ac:dyDescent="0.25">
      <c r="A210" t="s">
        <v>677</v>
      </c>
      <c r="B210">
        <v>-0.55870530342475999</v>
      </c>
      <c r="C210">
        <v>6.0082906645159202E-2</v>
      </c>
      <c r="D210">
        <v>1.2212490655275401</v>
      </c>
      <c r="E210">
        <f t="shared" si="8"/>
        <v>1</v>
      </c>
    </row>
    <row r="211" spans="1:5" x14ac:dyDescent="0.25">
      <c r="A211" t="s">
        <v>678</v>
      </c>
      <c r="B211">
        <v>-0.28425866423614599</v>
      </c>
      <c r="C211">
        <v>3.85741397883749E-2</v>
      </c>
      <c r="D211">
        <v>1.41370375001731</v>
      </c>
      <c r="E211">
        <f t="shared" si="8"/>
        <v>1</v>
      </c>
    </row>
    <row r="212" spans="1:5" x14ac:dyDescent="0.25">
      <c r="A212" t="s">
        <v>680</v>
      </c>
      <c r="B212">
        <v>-0.183525493402447</v>
      </c>
      <c r="C212">
        <v>1.7054385568907399E-2</v>
      </c>
      <c r="D212">
        <v>1.76816392262656</v>
      </c>
      <c r="E212">
        <f t="shared" si="8"/>
        <v>1</v>
      </c>
    </row>
    <row r="213" spans="1:5" x14ac:dyDescent="0.25">
      <c r="A213" t="s">
        <v>682</v>
      </c>
      <c r="B213">
        <v>-0.302639219852194</v>
      </c>
      <c r="C213">
        <v>2.7608656300920999E-2</v>
      </c>
      <c r="D213">
        <v>1.5589547297350901</v>
      </c>
      <c r="E213">
        <f t="shared" si="8"/>
        <v>1</v>
      </c>
    </row>
    <row r="214" spans="1:5" x14ac:dyDescent="0.25">
      <c r="A214" t="s">
        <v>683</v>
      </c>
      <c r="B214">
        <v>-0.17431258031858299</v>
      </c>
      <c r="C214">
        <v>2.0795630495942099E-2</v>
      </c>
      <c r="D214">
        <v>1.6820279078666101</v>
      </c>
      <c r="E214">
        <f t="shared" si="8"/>
        <v>1</v>
      </c>
    </row>
    <row r="215" spans="1:5" x14ac:dyDescent="0.25">
      <c r="A215" t="s">
        <v>691</v>
      </c>
      <c r="B215">
        <v>-0.27451666803923602</v>
      </c>
      <c r="C215">
        <v>1.8488594943465999E-3</v>
      </c>
      <c r="D215">
        <v>2.73309609216617</v>
      </c>
      <c r="E215">
        <f t="shared" si="8"/>
        <v>1</v>
      </c>
    </row>
    <row r="216" spans="1:5" x14ac:dyDescent="0.25">
      <c r="A216" t="s">
        <v>694</v>
      </c>
      <c r="B216">
        <v>0.48615178783414997</v>
      </c>
      <c r="C216">
        <v>4.9564967399797297E-3</v>
      </c>
      <c r="D216">
        <v>2.3048251751326401</v>
      </c>
      <c r="E216">
        <f t="shared" si="8"/>
        <v>1</v>
      </c>
    </row>
    <row r="217" spans="1:5" x14ac:dyDescent="0.25">
      <c r="A217" t="s">
        <v>698</v>
      </c>
      <c r="B217">
        <v>-0.32341249932289301</v>
      </c>
      <c r="C217">
        <v>4.2298429091450103E-3</v>
      </c>
      <c r="D217">
        <v>2.3736757614567101</v>
      </c>
      <c r="E217">
        <f t="shared" si="8"/>
        <v>1</v>
      </c>
    </row>
    <row r="218" spans="1:5" x14ac:dyDescent="0.25">
      <c r="A218" t="s">
        <v>699</v>
      </c>
      <c r="B218">
        <v>-0.37470689827750198</v>
      </c>
      <c r="C218">
        <v>9.6657914428759407E-3</v>
      </c>
      <c r="D218">
        <v>2.0147625797935902</v>
      </c>
      <c r="E218">
        <f t="shared" si="8"/>
        <v>1</v>
      </c>
    </row>
    <row r="219" spans="1:5" x14ac:dyDescent="0.25">
      <c r="A219" t="s">
        <v>701</v>
      </c>
      <c r="B219">
        <v>-0.31346715275857701</v>
      </c>
      <c r="C219">
        <v>4.9775416123610298E-2</v>
      </c>
      <c r="D219">
        <v>1.3029851005736299</v>
      </c>
      <c r="E219">
        <f t="shared" si="8"/>
        <v>1</v>
      </c>
    </row>
    <row r="220" spans="1:5" x14ac:dyDescent="0.25">
      <c r="A220" t="s">
        <v>705</v>
      </c>
      <c r="B220">
        <v>-0.14225541122570201</v>
      </c>
      <c r="C220">
        <v>2.9127768975703999E-2</v>
      </c>
      <c r="D220">
        <v>1.5356927786283101</v>
      </c>
      <c r="E220">
        <f t="shared" ref="E220:E283" si="9">SUM(COUNTIF(B220,"&gt;0.5"),COUNTIF(B220,"&lt;-0.5"),COUNTIF(C220,"&lt;0.05"))</f>
        <v>1</v>
      </c>
    </row>
    <row r="221" spans="1:5" x14ac:dyDescent="0.25">
      <c r="A221" t="s">
        <v>707</v>
      </c>
      <c r="B221">
        <v>-0.41632686778539102</v>
      </c>
      <c r="C221">
        <v>1.23399450259107E-2</v>
      </c>
      <c r="D221">
        <v>1.9086867750675101</v>
      </c>
      <c r="E221">
        <f t="shared" si="9"/>
        <v>1</v>
      </c>
    </row>
    <row r="222" spans="1:5" x14ac:dyDescent="0.25">
      <c r="A222" t="s">
        <v>709</v>
      </c>
      <c r="B222">
        <v>-0.22605135660109399</v>
      </c>
      <c r="C222">
        <v>1.43630255939413E-2</v>
      </c>
      <c r="D222">
        <v>1.84275406564069</v>
      </c>
      <c r="E222">
        <f t="shared" si="9"/>
        <v>1</v>
      </c>
    </row>
    <row r="223" spans="1:5" x14ac:dyDescent="0.25">
      <c r="A223" t="s">
        <v>714</v>
      </c>
      <c r="B223">
        <v>-0.62003778628079897</v>
      </c>
      <c r="C223">
        <v>6.3294553658987104E-2</v>
      </c>
      <c r="D223">
        <v>1.19863365834932</v>
      </c>
      <c r="E223">
        <f t="shared" si="9"/>
        <v>1</v>
      </c>
    </row>
    <row r="224" spans="1:5" x14ac:dyDescent="0.25">
      <c r="A224" t="s">
        <v>727</v>
      </c>
      <c r="B224">
        <v>-0.22737784369564401</v>
      </c>
      <c r="C224">
        <v>4.9120731063808702E-2</v>
      </c>
      <c r="D224">
        <v>1.3087351782143</v>
      </c>
      <c r="E224">
        <f t="shared" si="9"/>
        <v>1</v>
      </c>
    </row>
    <row r="225" spans="1:5" x14ac:dyDescent="0.25">
      <c r="A225" t="s">
        <v>731</v>
      </c>
      <c r="B225">
        <v>-0.55972783087177802</v>
      </c>
      <c r="C225">
        <v>0.13025541381894501</v>
      </c>
      <c r="D225">
        <v>0.88520421702781105</v>
      </c>
      <c r="E225">
        <f t="shared" si="9"/>
        <v>1</v>
      </c>
    </row>
    <row r="226" spans="1:5" x14ac:dyDescent="0.25">
      <c r="A226" t="s">
        <v>733</v>
      </c>
      <c r="B226">
        <v>-0.34357232867154303</v>
      </c>
      <c r="C226">
        <v>3.0122761635751099E-2</v>
      </c>
      <c r="D226">
        <v>1.52110521480243</v>
      </c>
      <c r="E226">
        <f t="shared" si="9"/>
        <v>1</v>
      </c>
    </row>
    <row r="227" spans="1:5" x14ac:dyDescent="0.25">
      <c r="A227" t="s">
        <v>736</v>
      </c>
      <c r="B227">
        <v>-0.14249020835496001</v>
      </c>
      <c r="C227">
        <v>4.6085382232261302E-2</v>
      </c>
      <c r="D227">
        <v>1.33643680611975</v>
      </c>
      <c r="E227">
        <f t="shared" si="9"/>
        <v>1</v>
      </c>
    </row>
    <row r="228" spans="1:5" x14ac:dyDescent="0.25">
      <c r="A228" t="s">
        <v>737</v>
      </c>
      <c r="B228">
        <v>0.30751423721107901</v>
      </c>
      <c r="C228">
        <v>1.32639850822772E-2</v>
      </c>
      <c r="D228">
        <v>1.87732597523532</v>
      </c>
      <c r="E228">
        <f t="shared" si="9"/>
        <v>1</v>
      </c>
    </row>
    <row r="229" spans="1:5" x14ac:dyDescent="0.25">
      <c r="A229" t="s">
        <v>746</v>
      </c>
      <c r="B229">
        <v>-0.35928635270697001</v>
      </c>
      <c r="C229">
        <v>4.9129960175187497E-3</v>
      </c>
      <c r="D229">
        <v>2.3086535879047299</v>
      </c>
      <c r="E229">
        <f t="shared" si="9"/>
        <v>1</v>
      </c>
    </row>
    <row r="230" spans="1:5" x14ac:dyDescent="0.25">
      <c r="A230" t="s">
        <v>753</v>
      </c>
      <c r="B230">
        <v>0.39853902141799802</v>
      </c>
      <c r="C230">
        <v>4.43932792739039E-3</v>
      </c>
      <c r="D230">
        <v>2.35268277302016</v>
      </c>
      <c r="E230">
        <f t="shared" si="9"/>
        <v>1</v>
      </c>
    </row>
    <row r="231" spans="1:5" x14ac:dyDescent="0.25">
      <c r="A231" t="s">
        <v>754</v>
      </c>
      <c r="B231">
        <v>-0.25205176142339503</v>
      </c>
      <c r="C231">
        <v>1.01563175330119E-2</v>
      </c>
      <c r="D231">
        <v>1.99326372955106</v>
      </c>
      <c r="E231">
        <f t="shared" si="9"/>
        <v>1</v>
      </c>
    </row>
    <row r="232" spans="1:5" x14ac:dyDescent="0.25">
      <c r="A232" t="s">
        <v>763</v>
      </c>
      <c r="B232">
        <v>-0.47520233892633301</v>
      </c>
      <c r="C232">
        <v>8.7787950115033892E-3</v>
      </c>
      <c r="D232">
        <v>2.0565650918124598</v>
      </c>
      <c r="E232">
        <f t="shared" si="9"/>
        <v>1</v>
      </c>
    </row>
    <row r="233" spans="1:5" x14ac:dyDescent="0.25">
      <c r="A233" t="s">
        <v>771</v>
      </c>
      <c r="B233">
        <v>-0.70611618223280503</v>
      </c>
      <c r="C233">
        <v>0.102651376448691</v>
      </c>
      <c r="D233">
        <v>0.98863522281493499</v>
      </c>
      <c r="E233">
        <f t="shared" si="9"/>
        <v>1</v>
      </c>
    </row>
    <row r="234" spans="1:5" x14ac:dyDescent="0.25">
      <c r="A234" t="s">
        <v>779</v>
      </c>
      <c r="B234">
        <v>-0.682084951444485</v>
      </c>
      <c r="C234">
        <v>5.66235320235959E-2</v>
      </c>
      <c r="D234">
        <v>1.2470030440045601</v>
      </c>
      <c r="E234">
        <f t="shared" si="9"/>
        <v>1</v>
      </c>
    </row>
    <row r="235" spans="1:5" x14ac:dyDescent="0.25">
      <c r="A235" t="s">
        <v>780</v>
      </c>
      <c r="B235">
        <v>0.81460295805453997</v>
      </c>
      <c r="C235">
        <v>7.2851593306785895E-2</v>
      </c>
      <c r="D235">
        <v>1.1375609455168001</v>
      </c>
      <c r="E235">
        <f t="shared" si="9"/>
        <v>1</v>
      </c>
    </row>
    <row r="236" spans="1:5" x14ac:dyDescent="0.25">
      <c r="A236" t="s">
        <v>783</v>
      </c>
      <c r="B236">
        <v>0.44645502212279797</v>
      </c>
      <c r="C236">
        <v>2.6123864834280398E-2</v>
      </c>
      <c r="D236">
        <v>1.58296257195913</v>
      </c>
      <c r="E236">
        <f t="shared" si="9"/>
        <v>1</v>
      </c>
    </row>
    <row r="237" spans="1:5" x14ac:dyDescent="0.25">
      <c r="A237" t="s">
        <v>790</v>
      </c>
      <c r="B237">
        <v>0.298928981062623</v>
      </c>
      <c r="C237">
        <v>4.5180067719714702E-2</v>
      </c>
      <c r="D237">
        <v>1.34505312245779</v>
      </c>
      <c r="E237">
        <f t="shared" si="9"/>
        <v>1</v>
      </c>
    </row>
    <row r="238" spans="1:5" x14ac:dyDescent="0.25">
      <c r="A238" t="s">
        <v>791</v>
      </c>
      <c r="B238">
        <v>-0.344908360421119</v>
      </c>
      <c r="C238">
        <v>1.36144848209754E-2</v>
      </c>
      <c r="D238">
        <v>1.8659987879369999</v>
      </c>
      <c r="E238">
        <f t="shared" si="9"/>
        <v>1</v>
      </c>
    </row>
    <row r="239" spans="1:5" x14ac:dyDescent="0.25">
      <c r="A239" t="s">
        <v>795</v>
      </c>
      <c r="B239">
        <v>-0.51324531935453899</v>
      </c>
      <c r="C239">
        <v>8.4239556700391197E-2</v>
      </c>
      <c r="D239">
        <v>1.0744839272342599</v>
      </c>
      <c r="E239">
        <f t="shared" si="9"/>
        <v>1</v>
      </c>
    </row>
    <row r="240" spans="1:5" x14ac:dyDescent="0.25">
      <c r="A240" t="s">
        <v>798</v>
      </c>
      <c r="B240">
        <v>0.33202616027090298</v>
      </c>
      <c r="C240">
        <v>2.0219207309075098E-3</v>
      </c>
      <c r="D240">
        <v>2.6942358748598898</v>
      </c>
      <c r="E240">
        <f t="shared" si="9"/>
        <v>1</v>
      </c>
    </row>
    <row r="241" spans="1:5" x14ac:dyDescent="0.25">
      <c r="A241" t="s">
        <v>802</v>
      </c>
      <c r="B241">
        <v>0.28066620146994897</v>
      </c>
      <c r="C241">
        <v>1.23933172240334E-3</v>
      </c>
      <c r="D241">
        <v>2.9068124337957202</v>
      </c>
      <c r="E241">
        <f t="shared" si="9"/>
        <v>1</v>
      </c>
    </row>
    <row r="242" spans="1:5" x14ac:dyDescent="0.25">
      <c r="A242" t="s">
        <v>804</v>
      </c>
      <c r="B242">
        <v>-0.87921586162697596</v>
      </c>
      <c r="C242">
        <v>9.1745967833566699E-2</v>
      </c>
      <c r="D242">
        <v>1.03741301357301</v>
      </c>
      <c r="E242">
        <f t="shared" si="9"/>
        <v>1</v>
      </c>
    </row>
    <row r="243" spans="1:5" x14ac:dyDescent="0.25">
      <c r="A243" t="s">
        <v>805</v>
      </c>
      <c r="B243">
        <v>-0.72762422190890597</v>
      </c>
      <c r="C243">
        <v>5.9560167062032897E-2</v>
      </c>
      <c r="D243">
        <v>1.22504409275302</v>
      </c>
      <c r="E243">
        <f t="shared" si="9"/>
        <v>1</v>
      </c>
    </row>
    <row r="244" spans="1:5" x14ac:dyDescent="0.25">
      <c r="A244" t="s">
        <v>811</v>
      </c>
      <c r="B244">
        <v>0.33843735959811599</v>
      </c>
      <c r="C244">
        <v>3.0604634126005599E-3</v>
      </c>
      <c r="D244">
        <v>2.5142128080617598</v>
      </c>
      <c r="E244">
        <f t="shared" si="9"/>
        <v>1</v>
      </c>
    </row>
    <row r="245" spans="1:5" x14ac:dyDescent="0.25">
      <c r="A245" t="s">
        <v>822</v>
      </c>
      <c r="B245">
        <v>0.30900161614565402</v>
      </c>
      <c r="C245">
        <v>1.01308123048077E-3</v>
      </c>
      <c r="D245">
        <v>2.9943557308142501</v>
      </c>
      <c r="E245">
        <f t="shared" si="9"/>
        <v>1</v>
      </c>
    </row>
    <row r="246" spans="1:5" x14ac:dyDescent="0.25">
      <c r="A246" t="s">
        <v>825</v>
      </c>
      <c r="B246">
        <v>-0.381569650838117</v>
      </c>
      <c r="C246">
        <v>3.9163225855561597E-2</v>
      </c>
      <c r="D246">
        <v>1.4071215427736601</v>
      </c>
      <c r="E246">
        <f t="shared" si="9"/>
        <v>1</v>
      </c>
    </row>
    <row r="247" spans="1:5" x14ac:dyDescent="0.25">
      <c r="A247" t="s">
        <v>826</v>
      </c>
      <c r="B247">
        <v>0.29558327469454598</v>
      </c>
      <c r="C247">
        <v>1.61306165975744E-2</v>
      </c>
      <c r="D247">
        <v>1.7923490312591499</v>
      </c>
      <c r="E247">
        <f t="shared" si="9"/>
        <v>1</v>
      </c>
    </row>
    <row r="248" spans="1:5" x14ac:dyDescent="0.25">
      <c r="A248" t="s">
        <v>849</v>
      </c>
      <c r="B248">
        <v>0.41303045147181799</v>
      </c>
      <c r="C248">
        <v>1.5073263759888399E-5</v>
      </c>
      <c r="D248">
        <v>4.8217927012724404</v>
      </c>
      <c r="E248">
        <f t="shared" si="9"/>
        <v>1</v>
      </c>
    </row>
    <row r="249" spans="1:5" x14ac:dyDescent="0.25">
      <c r="A249" t="s">
        <v>852</v>
      </c>
      <c r="B249">
        <v>-0.48500178113664699</v>
      </c>
      <c r="C249">
        <v>1.5418459275321201E-2</v>
      </c>
      <c r="D249">
        <v>1.81195902198267</v>
      </c>
      <c r="E249">
        <f t="shared" si="9"/>
        <v>1</v>
      </c>
    </row>
    <row r="250" spans="1:5" x14ac:dyDescent="0.25">
      <c r="A250" t="s">
        <v>857</v>
      </c>
      <c r="B250">
        <v>0.30693893153906399</v>
      </c>
      <c r="C250">
        <v>1.89414045576764E-2</v>
      </c>
      <c r="D250">
        <v>1.7225878199984499</v>
      </c>
      <c r="E250">
        <f t="shared" si="9"/>
        <v>1</v>
      </c>
    </row>
    <row r="251" spans="1:5" x14ac:dyDescent="0.25">
      <c r="A251" t="s">
        <v>864</v>
      </c>
      <c r="B251">
        <v>-1.03837277907629</v>
      </c>
      <c r="C251">
        <v>5.77868801088499E-2</v>
      </c>
      <c r="D251">
        <v>1.23817075229061</v>
      </c>
      <c r="E251">
        <f t="shared" si="9"/>
        <v>1</v>
      </c>
    </row>
    <row r="252" spans="1:5" x14ac:dyDescent="0.25">
      <c r="A252" t="s">
        <v>867</v>
      </c>
      <c r="B252">
        <v>0.44162410289928</v>
      </c>
      <c r="C252">
        <v>2.7678487344832102E-4</v>
      </c>
      <c r="D252">
        <v>3.5578576481655402</v>
      </c>
      <c r="E252">
        <f t="shared" si="9"/>
        <v>1</v>
      </c>
    </row>
    <row r="253" spans="1:5" x14ac:dyDescent="0.25">
      <c r="A253" t="s">
        <v>873</v>
      </c>
      <c r="B253">
        <v>0.43260469193085299</v>
      </c>
      <c r="C253">
        <v>4.4241900125386001E-2</v>
      </c>
      <c r="D253">
        <v>1.3541662289852501</v>
      </c>
      <c r="E253">
        <f t="shared" si="9"/>
        <v>1</v>
      </c>
    </row>
    <row r="254" spans="1:5" x14ac:dyDescent="0.25">
      <c r="A254" t="s">
        <v>888</v>
      </c>
      <c r="B254">
        <v>-0.42391818428226102</v>
      </c>
      <c r="C254">
        <v>4.0914431008914301E-2</v>
      </c>
      <c r="D254">
        <v>1.38812348411655</v>
      </c>
      <c r="E254">
        <f t="shared" si="9"/>
        <v>1</v>
      </c>
    </row>
    <row r="255" spans="1:5" x14ac:dyDescent="0.25">
      <c r="A255" t="s">
        <v>893</v>
      </c>
      <c r="B255">
        <v>-0.63930308206664999</v>
      </c>
      <c r="C255">
        <v>0.21156376239283201</v>
      </c>
      <c r="D255">
        <v>0.67455871820856295</v>
      </c>
      <c r="E255">
        <f t="shared" si="9"/>
        <v>1</v>
      </c>
    </row>
    <row r="256" spans="1:5" x14ac:dyDescent="0.25">
      <c r="A256" t="s">
        <v>900</v>
      </c>
      <c r="B256">
        <v>-0.237304747083705</v>
      </c>
      <c r="C256">
        <v>4.1265480014828299E-2</v>
      </c>
      <c r="D256">
        <v>1.38441309865645</v>
      </c>
      <c r="E256">
        <f t="shared" si="9"/>
        <v>1</v>
      </c>
    </row>
    <row r="257" spans="1:5" x14ac:dyDescent="0.25">
      <c r="A257" t="s">
        <v>908</v>
      </c>
      <c r="B257">
        <v>-0.50730977896992602</v>
      </c>
      <c r="C257">
        <v>0.138189941950666</v>
      </c>
      <c r="D257">
        <v>0.85952356560355003</v>
      </c>
      <c r="E257">
        <f t="shared" si="9"/>
        <v>1</v>
      </c>
    </row>
    <row r="258" spans="1:5" x14ac:dyDescent="0.25">
      <c r="A258" t="s">
        <v>916</v>
      </c>
      <c r="B258">
        <v>0.237799510752774</v>
      </c>
      <c r="C258">
        <v>4.6932808026980098E-2</v>
      </c>
      <c r="D258">
        <v>1.3285234608282099</v>
      </c>
      <c r="E258">
        <f t="shared" si="9"/>
        <v>1</v>
      </c>
    </row>
    <row r="259" spans="1:5" x14ac:dyDescent="0.25">
      <c r="A259" t="s">
        <v>924</v>
      </c>
      <c r="B259">
        <v>-0.38218387117861102</v>
      </c>
      <c r="C259">
        <v>3.7387166397388198E-2</v>
      </c>
      <c r="D259">
        <v>1.4272774491172899</v>
      </c>
      <c r="E259">
        <f t="shared" si="9"/>
        <v>1</v>
      </c>
    </row>
    <row r="260" spans="1:5" x14ac:dyDescent="0.25">
      <c r="A260" t="s">
        <v>932</v>
      </c>
      <c r="B260">
        <v>0.44710586955234199</v>
      </c>
      <c r="C260">
        <v>3.3572851132052599E-2</v>
      </c>
      <c r="D260">
        <v>1.4740117752745201</v>
      </c>
      <c r="E260">
        <f t="shared" si="9"/>
        <v>1</v>
      </c>
    </row>
    <row r="261" spans="1:5" x14ac:dyDescent="0.25">
      <c r="A261" t="s">
        <v>935</v>
      </c>
      <c r="B261">
        <v>-0.471772259702541</v>
      </c>
      <c r="C261">
        <v>4.9822845438905804E-4</v>
      </c>
      <c r="D261">
        <v>3.3025714730434501</v>
      </c>
      <c r="E261">
        <f t="shared" si="9"/>
        <v>1</v>
      </c>
    </row>
    <row r="262" spans="1:5" x14ac:dyDescent="0.25">
      <c r="A262" t="s">
        <v>936</v>
      </c>
      <c r="B262">
        <v>-0.73830594770143598</v>
      </c>
      <c r="C262">
        <v>0.35592594397392602</v>
      </c>
      <c r="D262">
        <v>0.44864035446859402</v>
      </c>
      <c r="E262">
        <f t="shared" si="9"/>
        <v>1</v>
      </c>
    </row>
    <row r="263" spans="1:5" x14ac:dyDescent="0.25">
      <c r="A263" t="s">
        <v>937</v>
      </c>
      <c r="B263">
        <v>-0.451257330218237</v>
      </c>
      <c r="C263">
        <v>2.0972323477503701E-2</v>
      </c>
      <c r="D263">
        <v>1.6783534523405601</v>
      </c>
      <c r="E263">
        <f t="shared" si="9"/>
        <v>1</v>
      </c>
    </row>
    <row r="264" spans="1:5" x14ac:dyDescent="0.25">
      <c r="A264" t="s">
        <v>947</v>
      </c>
      <c r="B264">
        <v>0.33077906891130099</v>
      </c>
      <c r="C264">
        <v>4.5065579021220402E-2</v>
      </c>
      <c r="D264">
        <v>1.34615504456632</v>
      </c>
      <c r="E264">
        <f t="shared" si="9"/>
        <v>1</v>
      </c>
    </row>
    <row r="265" spans="1:5" x14ac:dyDescent="0.25">
      <c r="A265" t="s">
        <v>952</v>
      </c>
      <c r="B265">
        <v>-0.51736385618649605</v>
      </c>
      <c r="C265">
        <v>5.7935173617624097E-2</v>
      </c>
      <c r="D265">
        <v>1.23705768722234</v>
      </c>
      <c r="E265">
        <f t="shared" si="9"/>
        <v>1</v>
      </c>
    </row>
    <row r="266" spans="1:5" x14ac:dyDescent="0.25">
      <c r="A266" t="s">
        <v>954</v>
      </c>
      <c r="B266">
        <v>-0.608746574605881</v>
      </c>
      <c r="C266">
        <v>5.04996110794112E-2</v>
      </c>
      <c r="D266">
        <v>1.2967119665687801</v>
      </c>
      <c r="E266">
        <f t="shared" si="9"/>
        <v>1</v>
      </c>
    </row>
    <row r="267" spans="1:5" x14ac:dyDescent="0.25">
      <c r="A267" t="s">
        <v>955</v>
      </c>
      <c r="B267">
        <v>-0.23191487747730899</v>
      </c>
      <c r="C267">
        <v>2.0262014713678101E-2</v>
      </c>
      <c r="D267">
        <v>1.6933173736089699</v>
      </c>
      <c r="E267">
        <f t="shared" si="9"/>
        <v>1</v>
      </c>
    </row>
    <row r="268" spans="1:5" x14ac:dyDescent="0.25">
      <c r="A268" t="s">
        <v>956</v>
      </c>
      <c r="B268">
        <v>-0.90400256563124903</v>
      </c>
      <c r="C268">
        <v>0.106515016684672</v>
      </c>
      <c r="D268">
        <v>0.97258916026703002</v>
      </c>
      <c r="E268">
        <f t="shared" si="9"/>
        <v>1</v>
      </c>
    </row>
    <row r="269" spans="1:5" x14ac:dyDescent="0.25">
      <c r="A269" t="s">
        <v>966</v>
      </c>
      <c r="B269">
        <v>0.35429851552768099</v>
      </c>
      <c r="C269">
        <v>9.4384867319714794E-3</v>
      </c>
      <c r="D269">
        <v>2.0250976303455999</v>
      </c>
      <c r="E269">
        <f t="shared" si="9"/>
        <v>1</v>
      </c>
    </row>
    <row r="270" spans="1:5" x14ac:dyDescent="0.25">
      <c r="A270" t="s">
        <v>970</v>
      </c>
      <c r="B270">
        <v>-1.0662828614950299</v>
      </c>
      <c r="C270">
        <v>6.7132403799605E-2</v>
      </c>
      <c r="D270">
        <v>1.1730678018212799</v>
      </c>
      <c r="E270">
        <f t="shared" si="9"/>
        <v>1</v>
      </c>
    </row>
    <row r="271" spans="1:5" x14ac:dyDescent="0.25">
      <c r="A271" t="s">
        <v>973</v>
      </c>
      <c r="B271">
        <v>0.265814022814299</v>
      </c>
      <c r="C271">
        <v>2.3361728204741399E-2</v>
      </c>
      <c r="D271">
        <v>1.6314950330484701</v>
      </c>
      <c r="E271">
        <f t="shared" si="9"/>
        <v>1</v>
      </c>
    </row>
    <row r="272" spans="1:5" x14ac:dyDescent="0.25">
      <c r="A272" t="s">
        <v>976</v>
      </c>
      <c r="B272">
        <v>0.376652390013335</v>
      </c>
      <c r="C272">
        <v>4.0646945715604003E-2</v>
      </c>
      <c r="D272">
        <v>1.3909720825101199</v>
      </c>
      <c r="E272">
        <f t="shared" si="9"/>
        <v>1</v>
      </c>
    </row>
    <row r="273" spans="1:5" x14ac:dyDescent="0.25">
      <c r="A273" t="s">
        <v>981</v>
      </c>
      <c r="B273">
        <v>0.69145214003850097</v>
      </c>
      <c r="C273">
        <v>0.143733888511685</v>
      </c>
      <c r="D273">
        <v>0.84244082505654705</v>
      </c>
      <c r="E273">
        <f t="shared" si="9"/>
        <v>1</v>
      </c>
    </row>
    <row r="274" spans="1:5" x14ac:dyDescent="0.25">
      <c r="A274" t="s">
        <v>983</v>
      </c>
      <c r="B274">
        <v>-1.28852212850463</v>
      </c>
      <c r="C274">
        <v>5.5879248337538899E-2</v>
      </c>
      <c r="D274">
        <v>1.2527494444521801</v>
      </c>
      <c r="E274">
        <f t="shared" si="9"/>
        <v>1</v>
      </c>
    </row>
    <row r="275" spans="1:5" x14ac:dyDescent="0.25">
      <c r="A275" t="s">
        <v>987</v>
      </c>
      <c r="B275">
        <v>0.24729415844345401</v>
      </c>
      <c r="C275">
        <v>4.5131995317218197E-2</v>
      </c>
      <c r="D275">
        <v>1.34551546559127</v>
      </c>
      <c r="E275">
        <f t="shared" si="9"/>
        <v>1</v>
      </c>
    </row>
    <row r="276" spans="1:5" x14ac:dyDescent="0.25">
      <c r="A276" t="s">
        <v>988</v>
      </c>
      <c r="B276">
        <v>-0.70523818908272495</v>
      </c>
      <c r="C276">
        <v>0.104452469877757</v>
      </c>
      <c r="D276">
        <v>0.98108128625716495</v>
      </c>
      <c r="E276">
        <f t="shared" si="9"/>
        <v>1</v>
      </c>
    </row>
    <row r="277" spans="1:5" x14ac:dyDescent="0.25">
      <c r="A277" t="s">
        <v>990</v>
      </c>
      <c r="B277">
        <v>-0.69623767243366297</v>
      </c>
      <c r="C277">
        <v>7.63450889352177E-2</v>
      </c>
      <c r="D277">
        <v>1.11721889465123</v>
      </c>
      <c r="E277">
        <f t="shared" si="9"/>
        <v>1</v>
      </c>
    </row>
    <row r="278" spans="1:5" x14ac:dyDescent="0.25">
      <c r="A278" t="s">
        <v>992</v>
      </c>
      <c r="B278">
        <v>-0.75508326837429496</v>
      </c>
      <c r="C278">
        <v>0.105281486464994</v>
      </c>
      <c r="D278">
        <v>0.97764799190083496</v>
      </c>
      <c r="E278">
        <f t="shared" si="9"/>
        <v>1</v>
      </c>
    </row>
    <row r="279" spans="1:5" x14ac:dyDescent="0.25">
      <c r="A279" t="s">
        <v>996</v>
      </c>
      <c r="B279">
        <v>-1.07390743311137</v>
      </c>
      <c r="C279">
        <v>9.3905286401709795E-2</v>
      </c>
      <c r="D279">
        <v>1.02730995842113</v>
      </c>
      <c r="E279">
        <f t="shared" si="9"/>
        <v>1</v>
      </c>
    </row>
    <row r="280" spans="1:5" x14ac:dyDescent="0.25">
      <c r="A280" t="s">
        <v>998</v>
      </c>
      <c r="B280">
        <v>0.39804361518284398</v>
      </c>
      <c r="C280">
        <v>4.9565403115961103E-2</v>
      </c>
      <c r="D280">
        <v>1.30482135734956</v>
      </c>
      <c r="E280">
        <f t="shared" si="9"/>
        <v>1</v>
      </c>
    </row>
    <row r="281" spans="1:5" x14ac:dyDescent="0.25">
      <c r="A281" t="s">
        <v>1006</v>
      </c>
      <c r="B281">
        <v>-0.233353371095049</v>
      </c>
      <c r="C281">
        <v>3.9813005140830499E-2</v>
      </c>
      <c r="D281">
        <v>1.3999750400289901</v>
      </c>
      <c r="E281">
        <f t="shared" si="9"/>
        <v>1</v>
      </c>
    </row>
    <row r="282" spans="1:5" x14ac:dyDescent="0.25">
      <c r="A282" t="s">
        <v>1014</v>
      </c>
      <c r="B282">
        <v>-0.25449777534627699</v>
      </c>
      <c r="C282">
        <v>3.9675585389918999E-2</v>
      </c>
      <c r="D282">
        <v>1.40147665676628</v>
      </c>
      <c r="E282">
        <f t="shared" si="9"/>
        <v>1</v>
      </c>
    </row>
    <row r="283" spans="1:5" x14ac:dyDescent="0.25">
      <c r="A283" t="s">
        <v>1016</v>
      </c>
      <c r="B283">
        <v>-0.55100707184134001</v>
      </c>
      <c r="C283">
        <v>6.0420069532524198E-2</v>
      </c>
      <c r="D283">
        <v>1.2188187792684</v>
      </c>
      <c r="E283">
        <f t="shared" si="9"/>
        <v>1</v>
      </c>
    </row>
    <row r="284" spans="1:5" x14ac:dyDescent="0.25">
      <c r="A284" t="s">
        <v>1020</v>
      </c>
      <c r="B284">
        <v>-0.66598265148559799</v>
      </c>
      <c r="C284">
        <v>9.7288156179301505E-2</v>
      </c>
      <c r="D284">
        <v>1.01194002734786</v>
      </c>
      <c r="E284">
        <f t="shared" ref="E284:E347" si="10">SUM(COUNTIF(B284,"&gt;0.5"),COUNTIF(B284,"&lt;-0.5"),COUNTIF(C284,"&lt;0.05"))</f>
        <v>1</v>
      </c>
    </row>
    <row r="285" spans="1:5" x14ac:dyDescent="0.25">
      <c r="A285" t="s">
        <v>1026</v>
      </c>
      <c r="B285">
        <v>0.39217735833847001</v>
      </c>
      <c r="C285">
        <v>3.2240853825023501E-4</v>
      </c>
      <c r="D285">
        <v>3.4915934654219698</v>
      </c>
      <c r="E285">
        <f t="shared" si="10"/>
        <v>1</v>
      </c>
    </row>
    <row r="286" spans="1:5" x14ac:dyDescent="0.25">
      <c r="A286" t="s">
        <v>1028</v>
      </c>
      <c r="B286">
        <v>0.41824473292060299</v>
      </c>
      <c r="C286">
        <v>2.0453887712842001E-2</v>
      </c>
      <c r="D286">
        <v>1.6892241325581401</v>
      </c>
      <c r="E286">
        <f t="shared" si="10"/>
        <v>1</v>
      </c>
    </row>
    <row r="287" spans="1:5" x14ac:dyDescent="0.25">
      <c r="A287" t="s">
        <v>1033</v>
      </c>
      <c r="B287">
        <v>0.40042021812905798</v>
      </c>
      <c r="C287">
        <v>3.4277075150594299E-3</v>
      </c>
      <c r="D287">
        <v>2.464996243346</v>
      </c>
      <c r="E287">
        <f t="shared" si="10"/>
        <v>1</v>
      </c>
    </row>
    <row r="288" spans="1:5" x14ac:dyDescent="0.25">
      <c r="A288" t="s">
        <v>1035</v>
      </c>
      <c r="B288">
        <v>0.29241093261429102</v>
      </c>
      <c r="C288">
        <v>1.9193271548320401E-2</v>
      </c>
      <c r="D288">
        <v>1.7168509922116399</v>
      </c>
      <c r="E288">
        <f t="shared" si="10"/>
        <v>1</v>
      </c>
    </row>
    <row r="289" spans="1:5" x14ac:dyDescent="0.25">
      <c r="A289" t="s">
        <v>1036</v>
      </c>
      <c r="B289">
        <v>0.30488777687024599</v>
      </c>
      <c r="C289">
        <v>2.7718054257864801E-2</v>
      </c>
      <c r="D289">
        <v>1.55723725944014</v>
      </c>
      <c r="E289">
        <f t="shared" si="10"/>
        <v>1</v>
      </c>
    </row>
    <row r="290" spans="1:5" x14ac:dyDescent="0.25">
      <c r="A290" t="s">
        <v>1037</v>
      </c>
      <c r="B290">
        <v>0.37035848640128999</v>
      </c>
      <c r="C290">
        <v>7.2928853415320802E-3</v>
      </c>
      <c r="D290">
        <v>2.1371006143447699</v>
      </c>
      <c r="E290">
        <f t="shared" si="10"/>
        <v>1</v>
      </c>
    </row>
    <row r="291" spans="1:5" x14ac:dyDescent="0.25">
      <c r="A291" t="s">
        <v>1041</v>
      </c>
      <c r="B291">
        <v>0.34383149716355899</v>
      </c>
      <c r="C291">
        <v>2.60157767471306E-3</v>
      </c>
      <c r="D291">
        <v>2.5847632029427801</v>
      </c>
      <c r="E291">
        <f t="shared" si="10"/>
        <v>1</v>
      </c>
    </row>
    <row r="292" spans="1:5" x14ac:dyDescent="0.25">
      <c r="A292" t="s">
        <v>1043</v>
      </c>
      <c r="B292">
        <v>0.33440906013584698</v>
      </c>
      <c r="C292">
        <v>7.7426860204147198E-3</v>
      </c>
      <c r="D292">
        <v>2.11110835178724</v>
      </c>
      <c r="E292">
        <f t="shared" si="10"/>
        <v>1</v>
      </c>
    </row>
    <row r="293" spans="1:5" x14ac:dyDescent="0.25">
      <c r="A293" t="s">
        <v>1049</v>
      </c>
      <c r="B293">
        <v>0.30122951775455198</v>
      </c>
      <c r="C293">
        <v>2.7868183640166602E-2</v>
      </c>
      <c r="D293">
        <v>1.5548913363013801</v>
      </c>
      <c r="E293">
        <f t="shared" si="10"/>
        <v>1</v>
      </c>
    </row>
    <row r="294" spans="1:5" x14ac:dyDescent="0.25">
      <c r="A294" t="s">
        <v>1054</v>
      </c>
      <c r="B294">
        <v>-0.22336298414956801</v>
      </c>
      <c r="C294">
        <v>2.5676236656899599E-2</v>
      </c>
      <c r="D294">
        <v>1.59046863009354</v>
      </c>
      <c r="E294">
        <f t="shared" si="10"/>
        <v>1</v>
      </c>
    </row>
    <row r="295" spans="1:5" x14ac:dyDescent="0.25">
      <c r="A295" t="s">
        <v>1058</v>
      </c>
      <c r="B295">
        <v>0.173185715167681</v>
      </c>
      <c r="C295">
        <v>2.7239847766799701E-2</v>
      </c>
      <c r="D295">
        <v>1.5647953238599701</v>
      </c>
      <c r="E295">
        <f t="shared" si="10"/>
        <v>1</v>
      </c>
    </row>
    <row r="296" spans="1:5" x14ac:dyDescent="0.25">
      <c r="A296" t="s">
        <v>1064</v>
      </c>
      <c r="B296">
        <v>0.23542356752881599</v>
      </c>
      <c r="C296">
        <v>2.2285587431244099E-2</v>
      </c>
      <c r="D296">
        <v>1.65197591375257</v>
      </c>
      <c r="E296">
        <f t="shared" si="10"/>
        <v>1</v>
      </c>
    </row>
    <row r="297" spans="1:5" x14ac:dyDescent="0.25">
      <c r="A297" t="s">
        <v>1071</v>
      </c>
      <c r="B297">
        <v>0.21081139052905001</v>
      </c>
      <c r="C297">
        <v>1.72682385299706E-2</v>
      </c>
      <c r="D297">
        <v>1.7627519609693001</v>
      </c>
      <c r="E297">
        <f t="shared" si="10"/>
        <v>1</v>
      </c>
    </row>
    <row r="298" spans="1:5" x14ac:dyDescent="0.25">
      <c r="A298" t="s">
        <v>1073</v>
      </c>
      <c r="B298">
        <v>0.15324277021949301</v>
      </c>
      <c r="C298">
        <v>4.1483882919801499E-2</v>
      </c>
      <c r="D298">
        <v>1.3821206001200199</v>
      </c>
      <c r="E298">
        <f t="shared" si="10"/>
        <v>1</v>
      </c>
    </row>
    <row r="299" spans="1:5" x14ac:dyDescent="0.25">
      <c r="A299" t="s">
        <v>1075</v>
      </c>
      <c r="B299">
        <v>0.25096750083895197</v>
      </c>
      <c r="C299">
        <v>4.7005812261388799E-3</v>
      </c>
      <c r="D299">
        <v>2.3278484382987199</v>
      </c>
      <c r="E299">
        <f t="shared" si="10"/>
        <v>1</v>
      </c>
    </row>
    <row r="300" spans="1:5" x14ac:dyDescent="0.25">
      <c r="A300" t="s">
        <v>1076</v>
      </c>
      <c r="B300">
        <v>0.34047940121432102</v>
      </c>
      <c r="C300">
        <v>1.9130959771259399E-3</v>
      </c>
      <c r="D300">
        <v>2.71826324153015</v>
      </c>
      <c r="E300">
        <f t="shared" si="10"/>
        <v>1</v>
      </c>
    </row>
    <row r="301" spans="1:5" x14ac:dyDescent="0.25">
      <c r="A301" t="s">
        <v>1078</v>
      </c>
      <c r="B301">
        <v>-0.182957629319738</v>
      </c>
      <c r="C301">
        <v>3.1781492300351002E-2</v>
      </c>
      <c r="D301">
        <v>1.49782571434727</v>
      </c>
      <c r="E301">
        <f t="shared" si="10"/>
        <v>1</v>
      </c>
    </row>
    <row r="302" spans="1:5" x14ac:dyDescent="0.25">
      <c r="A302" t="s">
        <v>1085</v>
      </c>
      <c r="B302">
        <v>-0.21210333671027501</v>
      </c>
      <c r="C302">
        <v>1.40117369190189E-2</v>
      </c>
      <c r="D302">
        <v>1.85350802548588</v>
      </c>
      <c r="E302">
        <f t="shared" si="10"/>
        <v>1</v>
      </c>
    </row>
    <row r="303" spans="1:5" x14ac:dyDescent="0.25">
      <c r="A303" t="s">
        <v>1089</v>
      </c>
      <c r="B303">
        <v>-0.19772854328518899</v>
      </c>
      <c r="C303">
        <v>1.6172082688216401E-2</v>
      </c>
      <c r="D303">
        <v>1.7912340467754</v>
      </c>
      <c r="E303">
        <f t="shared" si="10"/>
        <v>1</v>
      </c>
    </row>
    <row r="304" spans="1:5" x14ac:dyDescent="0.25">
      <c r="A304" t="s">
        <v>1104</v>
      </c>
      <c r="B304">
        <v>0.42163914136931901</v>
      </c>
      <c r="C304">
        <v>2.1003577663145402E-3</v>
      </c>
      <c r="D304">
        <v>2.6777067230268399</v>
      </c>
      <c r="E304">
        <f t="shared" si="10"/>
        <v>1</v>
      </c>
    </row>
    <row r="305" spans="1:5" x14ac:dyDescent="0.25">
      <c r="A305" t="s">
        <v>1109</v>
      </c>
      <c r="B305">
        <v>-1.40465595753135</v>
      </c>
      <c r="C305">
        <v>8.1228417613370602E-2</v>
      </c>
      <c r="D305">
        <v>1.0902920070447999</v>
      </c>
      <c r="E305">
        <f t="shared" si="10"/>
        <v>1</v>
      </c>
    </row>
    <row r="306" spans="1:5" x14ac:dyDescent="0.25">
      <c r="A306" t="s">
        <v>1115</v>
      </c>
      <c r="B306">
        <v>-0.55168285942849604</v>
      </c>
      <c r="C306">
        <v>0.113517495776302</v>
      </c>
      <c r="D306">
        <v>0.94493719808731202</v>
      </c>
      <c r="E306">
        <f t="shared" si="10"/>
        <v>1</v>
      </c>
    </row>
    <row r="307" spans="1:5" x14ac:dyDescent="0.25">
      <c r="A307" t="s">
        <v>1117</v>
      </c>
      <c r="B307">
        <v>0.163641463182572</v>
      </c>
      <c r="C307">
        <v>2.20259363939838E-2</v>
      </c>
      <c r="D307">
        <v>1.65706561925664</v>
      </c>
      <c r="E307">
        <f t="shared" si="10"/>
        <v>1</v>
      </c>
    </row>
    <row r="308" spans="1:5" x14ac:dyDescent="0.25">
      <c r="A308" t="s">
        <v>1125</v>
      </c>
      <c r="B308">
        <v>0.472840514635047</v>
      </c>
      <c r="C308">
        <v>1.4368968524122001E-3</v>
      </c>
      <c r="D308">
        <v>2.8425744065602898</v>
      </c>
      <c r="E308">
        <f t="shared" si="10"/>
        <v>1</v>
      </c>
    </row>
    <row r="309" spans="1:5" x14ac:dyDescent="0.25">
      <c r="A309" t="s">
        <v>1131</v>
      </c>
      <c r="B309">
        <v>0.13622359959514599</v>
      </c>
      <c r="C309">
        <v>2.41163152676773E-2</v>
      </c>
      <c r="D309">
        <v>1.6176890473262699</v>
      </c>
      <c r="E309">
        <f t="shared" si="10"/>
        <v>1</v>
      </c>
    </row>
    <row r="310" spans="1:5" x14ac:dyDescent="0.25">
      <c r="A310" t="s">
        <v>1133</v>
      </c>
      <c r="B310">
        <v>0.21696976451873401</v>
      </c>
      <c r="C310">
        <v>3.4464571810080701E-3</v>
      </c>
      <c r="D310">
        <v>2.46262711283712</v>
      </c>
      <c r="E310">
        <f t="shared" si="10"/>
        <v>1</v>
      </c>
    </row>
    <row r="311" spans="1:5" x14ac:dyDescent="0.25">
      <c r="A311" t="s">
        <v>1134</v>
      </c>
      <c r="B311">
        <v>-0.84234577881777595</v>
      </c>
      <c r="C311">
        <v>6.8000112507236796E-2</v>
      </c>
      <c r="D311">
        <v>1.1674903687462399</v>
      </c>
      <c r="E311">
        <f t="shared" si="10"/>
        <v>1</v>
      </c>
    </row>
    <row r="312" spans="1:5" x14ac:dyDescent="0.25">
      <c r="A312" t="s">
        <v>1135</v>
      </c>
      <c r="B312">
        <v>-0.38475486834316902</v>
      </c>
      <c r="C312">
        <v>3.6451416252634199E-2</v>
      </c>
      <c r="D312">
        <v>1.4382855933060901</v>
      </c>
      <c r="E312">
        <f t="shared" si="10"/>
        <v>1</v>
      </c>
    </row>
    <row r="313" spans="1:5" x14ac:dyDescent="0.25">
      <c r="A313" t="s">
        <v>1138</v>
      </c>
      <c r="B313">
        <v>-0.59835142834459898</v>
      </c>
      <c r="C313">
        <v>7.5395712444181903E-2</v>
      </c>
      <c r="D313">
        <v>1.1226533506126799</v>
      </c>
      <c r="E313">
        <f t="shared" si="10"/>
        <v>1</v>
      </c>
    </row>
    <row r="314" spans="1:5" x14ac:dyDescent="0.25">
      <c r="A314" t="s">
        <v>4</v>
      </c>
      <c r="B314">
        <v>-0.21016014638917099</v>
      </c>
      <c r="C314">
        <v>5.91926822885393E-2</v>
      </c>
      <c r="D314">
        <v>1.2277319797321899</v>
      </c>
      <c r="E314">
        <f t="shared" si="10"/>
        <v>0</v>
      </c>
    </row>
    <row r="315" spans="1:5" x14ac:dyDescent="0.25">
      <c r="A315" t="s">
        <v>5</v>
      </c>
      <c r="B315">
        <v>-6.1218954127587998E-3</v>
      </c>
      <c r="C315">
        <v>0.956566780899057</v>
      </c>
      <c r="D315">
        <v>1.92847051311405E-2</v>
      </c>
      <c r="E315">
        <f t="shared" si="10"/>
        <v>0</v>
      </c>
    </row>
    <row r="316" spans="1:5" x14ac:dyDescent="0.25">
      <c r="A316" t="s">
        <v>9</v>
      </c>
      <c r="B316">
        <v>-0.115261628703636</v>
      </c>
      <c r="C316">
        <v>0.46595076626823601</v>
      </c>
      <c r="D316">
        <v>0.33165996972121897</v>
      </c>
      <c r="E316">
        <f t="shared" si="10"/>
        <v>0</v>
      </c>
    </row>
    <row r="317" spans="1:5" x14ac:dyDescent="0.25">
      <c r="A317" t="s">
        <v>10</v>
      </c>
      <c r="B317">
        <v>-4.3120114862953496E-3</v>
      </c>
      <c r="C317">
        <v>0.97192618381387896</v>
      </c>
      <c r="D317">
        <v>1.23667177688401E-2</v>
      </c>
      <c r="E317">
        <f t="shared" si="10"/>
        <v>0</v>
      </c>
    </row>
    <row r="318" spans="1:5" x14ac:dyDescent="0.25">
      <c r="A318" t="s">
        <v>11</v>
      </c>
      <c r="B318">
        <v>-0.24119691458620099</v>
      </c>
      <c r="C318">
        <v>0.39734575671327599</v>
      </c>
      <c r="D318">
        <v>0.400831420487403</v>
      </c>
      <c r="E318">
        <f t="shared" si="10"/>
        <v>0</v>
      </c>
    </row>
    <row r="319" spans="1:5" x14ac:dyDescent="0.25">
      <c r="A319" t="s">
        <v>12</v>
      </c>
      <c r="B319">
        <v>0.24212911479912</v>
      </c>
      <c r="C319">
        <v>0.22741684972906101</v>
      </c>
      <c r="D319">
        <v>0.64317736078613097</v>
      </c>
      <c r="E319">
        <f t="shared" si="10"/>
        <v>0</v>
      </c>
    </row>
    <row r="320" spans="1:5" x14ac:dyDescent="0.25">
      <c r="A320" t="s">
        <v>13</v>
      </c>
      <c r="B320">
        <v>-0.33186829926448902</v>
      </c>
      <c r="C320">
        <v>0.27310701578575503</v>
      </c>
      <c r="D320">
        <v>0.56366714322202605</v>
      </c>
      <c r="E320">
        <f t="shared" si="10"/>
        <v>0</v>
      </c>
    </row>
    <row r="321" spans="1:5" x14ac:dyDescent="0.25">
      <c r="A321" t="s">
        <v>14</v>
      </c>
      <c r="B321">
        <v>-0.32675377630646102</v>
      </c>
      <c r="C321">
        <v>0.38002477303055798</v>
      </c>
      <c r="D321">
        <v>0.42018809169952598</v>
      </c>
      <c r="E321">
        <f t="shared" si="10"/>
        <v>0</v>
      </c>
    </row>
    <row r="322" spans="1:5" x14ac:dyDescent="0.25">
      <c r="A322" t="s">
        <v>15</v>
      </c>
      <c r="B322">
        <v>-0.12695043566969499</v>
      </c>
      <c r="C322">
        <v>9.6449444809437304E-2</v>
      </c>
      <c r="D322">
        <v>1.0157002679360301</v>
      </c>
      <c r="E322">
        <f t="shared" si="10"/>
        <v>0</v>
      </c>
    </row>
    <row r="323" spans="1:5" x14ac:dyDescent="0.25">
      <c r="A323" t="s">
        <v>16</v>
      </c>
      <c r="B323">
        <v>-0.11906975983200099</v>
      </c>
      <c r="C323">
        <v>0.119811254389887</v>
      </c>
      <c r="D323">
        <v>0.92150238486944802</v>
      </c>
      <c r="E323">
        <f t="shared" si="10"/>
        <v>0</v>
      </c>
    </row>
    <row r="324" spans="1:5" x14ac:dyDescent="0.25">
      <c r="A324" t="s">
        <v>17</v>
      </c>
      <c r="B324">
        <v>1.12154388955138E-2</v>
      </c>
      <c r="C324">
        <v>0.87548154812408596</v>
      </c>
      <c r="D324">
        <v>5.7753002787088302E-2</v>
      </c>
      <c r="E324">
        <f t="shared" si="10"/>
        <v>0</v>
      </c>
    </row>
    <row r="325" spans="1:5" x14ac:dyDescent="0.25">
      <c r="A325" t="s">
        <v>18</v>
      </c>
      <c r="B325">
        <v>-6.4084046191610899E-2</v>
      </c>
      <c r="C325">
        <v>0.24655806888106599</v>
      </c>
      <c r="D325">
        <v>0.60808078014083</v>
      </c>
      <c r="E325">
        <f t="shared" si="10"/>
        <v>0</v>
      </c>
    </row>
    <row r="326" spans="1:5" x14ac:dyDescent="0.25">
      <c r="A326" t="s">
        <v>20</v>
      </c>
      <c r="B326">
        <v>-0.32177076128993998</v>
      </c>
      <c r="C326">
        <v>9.6764335192647905E-2</v>
      </c>
      <c r="D326">
        <v>1.0142846828063401</v>
      </c>
      <c r="E326">
        <f t="shared" si="10"/>
        <v>0</v>
      </c>
    </row>
    <row r="327" spans="1:5" x14ac:dyDescent="0.25">
      <c r="A327" t="s">
        <v>22</v>
      </c>
      <c r="B327">
        <v>-3.69118085883679E-2</v>
      </c>
      <c r="C327">
        <v>0.76455374964156197</v>
      </c>
      <c r="D327">
        <v>0.11659197741689301</v>
      </c>
      <c r="E327">
        <f t="shared" si="10"/>
        <v>0</v>
      </c>
    </row>
    <row r="328" spans="1:5" x14ac:dyDescent="0.25">
      <c r="A328" t="s">
        <v>24</v>
      </c>
      <c r="B328">
        <v>3.74448469959981E-2</v>
      </c>
      <c r="C328">
        <v>0.56759571641991602</v>
      </c>
      <c r="D328">
        <v>0.24596089077307901</v>
      </c>
      <c r="E328">
        <f t="shared" si="10"/>
        <v>0</v>
      </c>
    </row>
    <row r="329" spans="1:5" x14ac:dyDescent="0.25">
      <c r="A329" t="s">
        <v>26</v>
      </c>
      <c r="B329">
        <v>0.24096695420258099</v>
      </c>
      <c r="C329">
        <v>0.33291105999348902</v>
      </c>
      <c r="D329">
        <v>0.47767177644335201</v>
      </c>
      <c r="E329">
        <f t="shared" si="10"/>
        <v>0</v>
      </c>
    </row>
    <row r="330" spans="1:5" x14ac:dyDescent="0.25">
      <c r="A330" t="s">
        <v>27</v>
      </c>
      <c r="B330">
        <v>-2.6103299168425801E-2</v>
      </c>
      <c r="C330">
        <v>0.63989732970541902</v>
      </c>
      <c r="D330">
        <v>0.19388970214005299</v>
      </c>
      <c r="E330">
        <f t="shared" si="10"/>
        <v>0</v>
      </c>
    </row>
    <row r="331" spans="1:5" x14ac:dyDescent="0.25">
      <c r="A331" t="s">
        <v>28</v>
      </c>
      <c r="B331">
        <v>-9.8587480559690799E-2</v>
      </c>
      <c r="C331">
        <v>0.21146868884189499</v>
      </c>
      <c r="D331">
        <v>0.67475392743717599</v>
      </c>
      <c r="E331">
        <f t="shared" si="10"/>
        <v>0</v>
      </c>
    </row>
    <row r="332" spans="1:5" x14ac:dyDescent="0.25">
      <c r="A332" t="s">
        <v>29</v>
      </c>
      <c r="B332">
        <v>-6.4747910686216298E-2</v>
      </c>
      <c r="C332">
        <v>0.36152789984626099</v>
      </c>
      <c r="D332">
        <v>0.44185818168417301</v>
      </c>
      <c r="E332">
        <f t="shared" si="10"/>
        <v>0</v>
      </c>
    </row>
    <row r="333" spans="1:5" x14ac:dyDescent="0.25">
      <c r="A333" t="s">
        <v>30</v>
      </c>
      <c r="B333">
        <v>0.47983349822820198</v>
      </c>
      <c r="C333">
        <v>0.122214821443515</v>
      </c>
      <c r="D333">
        <v>0.91287612240111404</v>
      </c>
      <c r="E333">
        <f t="shared" si="10"/>
        <v>0</v>
      </c>
    </row>
    <row r="334" spans="1:5" x14ac:dyDescent="0.25">
      <c r="A334" t="s">
        <v>31</v>
      </c>
      <c r="B334">
        <v>4.32034835103728E-2</v>
      </c>
      <c r="C334">
        <v>0.65289409146385402</v>
      </c>
      <c r="D334">
        <v>0.18515726163945601</v>
      </c>
      <c r="E334">
        <f t="shared" si="10"/>
        <v>0</v>
      </c>
    </row>
    <row r="335" spans="1:5" x14ac:dyDescent="0.25">
      <c r="A335" t="s">
        <v>32</v>
      </c>
      <c r="B335">
        <v>-5.8438359105149697E-2</v>
      </c>
      <c r="C335">
        <v>0.53286236908043705</v>
      </c>
      <c r="D335">
        <v>0.273384948698424</v>
      </c>
      <c r="E335">
        <f t="shared" si="10"/>
        <v>0</v>
      </c>
    </row>
    <row r="336" spans="1:5" x14ac:dyDescent="0.25">
      <c r="A336" t="s">
        <v>33</v>
      </c>
      <c r="B336">
        <v>-0.22226917744965899</v>
      </c>
      <c r="C336">
        <v>0.14096900581052399</v>
      </c>
      <c r="D336">
        <v>0.85087636312555504</v>
      </c>
      <c r="E336">
        <f t="shared" si="10"/>
        <v>0</v>
      </c>
    </row>
    <row r="337" spans="1:5" x14ac:dyDescent="0.25">
      <c r="A337" t="s">
        <v>34</v>
      </c>
      <c r="B337">
        <v>0.31319912599737698</v>
      </c>
      <c r="C337">
        <v>0.13978077610820999</v>
      </c>
      <c r="D337">
        <v>0.85455255251166196</v>
      </c>
      <c r="E337">
        <f t="shared" si="10"/>
        <v>0</v>
      </c>
    </row>
    <row r="338" spans="1:5" x14ac:dyDescent="0.25">
      <c r="A338" t="s">
        <v>36</v>
      </c>
      <c r="B338">
        <v>-5.3383265466036703E-3</v>
      </c>
      <c r="C338">
        <v>0.96125686309290304</v>
      </c>
      <c r="D338">
        <v>1.7160546443842999E-2</v>
      </c>
      <c r="E338">
        <f t="shared" si="10"/>
        <v>0</v>
      </c>
    </row>
    <row r="339" spans="1:5" x14ac:dyDescent="0.25">
      <c r="A339" t="s">
        <v>38</v>
      </c>
      <c r="B339">
        <v>-0.16224217861121801</v>
      </c>
      <c r="C339">
        <v>0.23002153249401799</v>
      </c>
      <c r="D339">
        <v>0.63823150743622503</v>
      </c>
      <c r="E339">
        <f t="shared" si="10"/>
        <v>0</v>
      </c>
    </row>
    <row r="340" spans="1:5" x14ac:dyDescent="0.25">
      <c r="A340" t="s">
        <v>39</v>
      </c>
      <c r="B340">
        <v>0.27557830773451097</v>
      </c>
      <c r="C340">
        <v>0.120124509426596</v>
      </c>
      <c r="D340">
        <v>0.92036837292387497</v>
      </c>
      <c r="E340">
        <f t="shared" si="10"/>
        <v>0</v>
      </c>
    </row>
    <row r="341" spans="1:5" x14ac:dyDescent="0.25">
      <c r="A341" t="s">
        <v>41</v>
      </c>
      <c r="B341">
        <v>-9.0304676141041401E-2</v>
      </c>
      <c r="C341">
        <v>0.349243728473557</v>
      </c>
      <c r="D341">
        <v>0.45687138396476901</v>
      </c>
      <c r="E341">
        <f t="shared" si="10"/>
        <v>0</v>
      </c>
    </row>
    <row r="342" spans="1:5" x14ac:dyDescent="0.25">
      <c r="A342" t="s">
        <v>42</v>
      </c>
      <c r="B342">
        <v>-2.1296720085890699E-2</v>
      </c>
      <c r="C342">
        <v>0.848621542413728</v>
      </c>
      <c r="D342">
        <v>7.1285947784275397E-2</v>
      </c>
      <c r="E342">
        <f t="shared" si="10"/>
        <v>0</v>
      </c>
    </row>
    <row r="343" spans="1:5" x14ac:dyDescent="0.25">
      <c r="A343" t="s">
        <v>43</v>
      </c>
      <c r="B343">
        <v>2.7328187260007901E-2</v>
      </c>
      <c r="C343">
        <v>0.747346427566976</v>
      </c>
      <c r="D343">
        <v>0.12647803713386099</v>
      </c>
      <c r="E343">
        <f t="shared" si="10"/>
        <v>0</v>
      </c>
    </row>
    <row r="344" spans="1:5" x14ac:dyDescent="0.25">
      <c r="A344" t="s">
        <v>44</v>
      </c>
      <c r="B344">
        <v>2.9645607513725698E-2</v>
      </c>
      <c r="C344">
        <v>0.73731018030047701</v>
      </c>
      <c r="D344">
        <v>0.13234976959914199</v>
      </c>
      <c r="E344">
        <f t="shared" si="10"/>
        <v>0</v>
      </c>
    </row>
    <row r="345" spans="1:5" x14ac:dyDescent="0.25">
      <c r="A345" t="s">
        <v>45</v>
      </c>
      <c r="B345">
        <v>3.2522714838860302E-2</v>
      </c>
      <c r="C345">
        <v>0.65876002241293397</v>
      </c>
      <c r="D345">
        <v>0.18127276434786499</v>
      </c>
      <c r="E345">
        <f t="shared" si="10"/>
        <v>0</v>
      </c>
    </row>
    <row r="346" spans="1:5" x14ac:dyDescent="0.25">
      <c r="A346" t="s">
        <v>48</v>
      </c>
      <c r="B346">
        <v>-3.7033337915245303E-2</v>
      </c>
      <c r="C346">
        <v>0.74009546887914701</v>
      </c>
      <c r="D346">
        <v>0.13071225468373401</v>
      </c>
      <c r="E346">
        <f t="shared" si="10"/>
        <v>0</v>
      </c>
    </row>
    <row r="347" spans="1:5" x14ac:dyDescent="0.25">
      <c r="A347" t="s">
        <v>49</v>
      </c>
      <c r="B347">
        <v>3.9739528346869703E-2</v>
      </c>
      <c r="C347">
        <v>0.63375903800168398</v>
      </c>
      <c r="D347">
        <v>0.198075834165479</v>
      </c>
      <c r="E347">
        <f t="shared" si="10"/>
        <v>0</v>
      </c>
    </row>
    <row r="348" spans="1:5" x14ac:dyDescent="0.25">
      <c r="A348" t="s">
        <v>50</v>
      </c>
      <c r="B348">
        <v>3.6247906072613599E-2</v>
      </c>
      <c r="C348">
        <v>0.90907009150333395</v>
      </c>
      <c r="D348">
        <v>4.1402630331846102E-2</v>
      </c>
      <c r="E348">
        <f t="shared" ref="E348:E411" si="11">SUM(COUNTIF(B348,"&gt;0.5"),COUNTIF(B348,"&lt;-0.5"),COUNTIF(C348,"&lt;0.05"))</f>
        <v>0</v>
      </c>
    </row>
    <row r="349" spans="1:5" x14ac:dyDescent="0.25">
      <c r="A349" t="s">
        <v>51</v>
      </c>
      <c r="B349">
        <v>-7.8460280810602495E-2</v>
      </c>
      <c r="C349">
        <v>0.16554267569037301</v>
      </c>
      <c r="D349">
        <v>0.78109002951549</v>
      </c>
      <c r="E349">
        <f t="shared" si="11"/>
        <v>0</v>
      </c>
    </row>
    <row r="350" spans="1:5" x14ac:dyDescent="0.25">
      <c r="A350" t="s">
        <v>52</v>
      </c>
      <c r="B350">
        <v>-8.7059581651599494E-2</v>
      </c>
      <c r="C350">
        <v>0.106356601035917</v>
      </c>
      <c r="D350">
        <v>0.97323555038271004</v>
      </c>
      <c r="E350">
        <f t="shared" si="11"/>
        <v>0</v>
      </c>
    </row>
    <row r="351" spans="1:5" x14ac:dyDescent="0.25">
      <c r="A351" t="s">
        <v>53</v>
      </c>
      <c r="B351">
        <v>3.6458526059217601E-2</v>
      </c>
      <c r="C351">
        <v>0.66353206781914897</v>
      </c>
      <c r="D351">
        <v>0.17813808328882699</v>
      </c>
      <c r="E351">
        <f t="shared" si="11"/>
        <v>0</v>
      </c>
    </row>
    <row r="352" spans="1:5" x14ac:dyDescent="0.25">
      <c r="A352" t="s">
        <v>55</v>
      </c>
      <c r="B352">
        <v>0.109956839033638</v>
      </c>
      <c r="C352">
        <v>0.17310344652715101</v>
      </c>
      <c r="D352">
        <v>0.76169428514122905</v>
      </c>
      <c r="E352">
        <f t="shared" si="11"/>
        <v>0</v>
      </c>
    </row>
    <row r="353" spans="1:5" x14ac:dyDescent="0.25">
      <c r="A353" t="s">
        <v>58</v>
      </c>
      <c r="B353">
        <v>-6.4280425344039396E-2</v>
      </c>
      <c r="C353">
        <v>0.34894981947358</v>
      </c>
      <c r="D353">
        <v>0.45723702201681499</v>
      </c>
      <c r="E353">
        <f t="shared" si="11"/>
        <v>0</v>
      </c>
    </row>
    <row r="354" spans="1:5" x14ac:dyDescent="0.25">
      <c r="A354" t="s">
        <v>59</v>
      </c>
      <c r="B354">
        <v>-3.3273282641899597E-2</v>
      </c>
      <c r="C354">
        <v>0.77462910737271695</v>
      </c>
      <c r="D354">
        <v>0.110906188044683</v>
      </c>
      <c r="E354">
        <f t="shared" si="11"/>
        <v>0</v>
      </c>
    </row>
    <row r="355" spans="1:5" x14ac:dyDescent="0.25">
      <c r="A355" t="s">
        <v>60</v>
      </c>
      <c r="B355">
        <v>-0.14201764271817699</v>
      </c>
      <c r="C355">
        <v>0.293270937730227</v>
      </c>
      <c r="D355">
        <v>0.53273097216692</v>
      </c>
      <c r="E355">
        <f t="shared" si="11"/>
        <v>0</v>
      </c>
    </row>
    <row r="356" spans="1:5" x14ac:dyDescent="0.25">
      <c r="A356" t="s">
        <v>61</v>
      </c>
      <c r="B356">
        <v>-0.30870894363694201</v>
      </c>
      <c r="C356">
        <v>0.24990143338566501</v>
      </c>
      <c r="D356">
        <v>0.602231252838338</v>
      </c>
      <c r="E356">
        <f t="shared" si="11"/>
        <v>0</v>
      </c>
    </row>
    <row r="357" spans="1:5" x14ac:dyDescent="0.25">
      <c r="A357" t="s">
        <v>62</v>
      </c>
      <c r="B357">
        <v>-8.7165720679404701E-2</v>
      </c>
      <c r="C357">
        <v>0.222460819706367</v>
      </c>
      <c r="D357">
        <v>0.65274646685682602</v>
      </c>
      <c r="E357">
        <f t="shared" si="11"/>
        <v>0</v>
      </c>
    </row>
    <row r="358" spans="1:5" x14ac:dyDescent="0.25">
      <c r="A358" t="s">
        <v>63</v>
      </c>
      <c r="B358">
        <v>8.5113535355731504E-2</v>
      </c>
      <c r="C358">
        <v>0.670231388353282</v>
      </c>
      <c r="D358">
        <v>0.17377523709546699</v>
      </c>
      <c r="E358">
        <f t="shared" si="11"/>
        <v>0</v>
      </c>
    </row>
    <row r="359" spans="1:5" x14ac:dyDescent="0.25">
      <c r="A359" t="s">
        <v>64</v>
      </c>
      <c r="B359">
        <v>9.96111398541073E-2</v>
      </c>
      <c r="C359">
        <v>0.313101016078568</v>
      </c>
      <c r="D359">
        <v>0.50431552300397597</v>
      </c>
      <c r="E359">
        <f t="shared" si="11"/>
        <v>0</v>
      </c>
    </row>
    <row r="360" spans="1:5" x14ac:dyDescent="0.25">
      <c r="A360" t="s">
        <v>65</v>
      </c>
      <c r="B360">
        <v>4.5598748899790001E-2</v>
      </c>
      <c r="C360">
        <v>0.54212808185392303</v>
      </c>
      <c r="D360">
        <v>0.26589809598757003</v>
      </c>
      <c r="E360">
        <f t="shared" si="11"/>
        <v>0</v>
      </c>
    </row>
    <row r="361" spans="1:5" x14ac:dyDescent="0.25">
      <c r="A361" t="s">
        <v>66</v>
      </c>
      <c r="B361">
        <v>-0.12844361560150799</v>
      </c>
      <c r="C361">
        <v>0.12522750570320901</v>
      </c>
      <c r="D361">
        <v>0.90230026966288801</v>
      </c>
      <c r="E361">
        <f t="shared" si="11"/>
        <v>0</v>
      </c>
    </row>
    <row r="362" spans="1:5" x14ac:dyDescent="0.25">
      <c r="A362" t="s">
        <v>67</v>
      </c>
      <c r="B362">
        <v>2.89110441579234E-2</v>
      </c>
      <c r="C362">
        <v>0.81269638266370303</v>
      </c>
      <c r="D362">
        <v>9.0071673300804303E-2</v>
      </c>
      <c r="E362">
        <f t="shared" si="11"/>
        <v>0</v>
      </c>
    </row>
    <row r="363" spans="1:5" x14ac:dyDescent="0.25">
      <c r="A363" t="s">
        <v>68</v>
      </c>
      <c r="B363">
        <v>0.19385530794127401</v>
      </c>
      <c r="C363">
        <v>0.29906503611779001</v>
      </c>
      <c r="D363">
        <v>0.52423435764302795</v>
      </c>
      <c r="E363">
        <f t="shared" si="11"/>
        <v>0</v>
      </c>
    </row>
    <row r="364" spans="1:5" x14ac:dyDescent="0.25">
      <c r="A364" t="s">
        <v>69</v>
      </c>
      <c r="B364">
        <v>-0.14679898609595299</v>
      </c>
      <c r="C364">
        <v>0.27323293546920802</v>
      </c>
      <c r="D364">
        <v>0.56346695202411201</v>
      </c>
      <c r="E364">
        <f t="shared" si="11"/>
        <v>0</v>
      </c>
    </row>
    <row r="365" spans="1:5" x14ac:dyDescent="0.25">
      <c r="A365" t="s">
        <v>71</v>
      </c>
      <c r="B365">
        <v>-0.321874981243498</v>
      </c>
      <c r="C365">
        <v>0.181974311991039</v>
      </c>
      <c r="D365">
        <v>0.73998991392659197</v>
      </c>
      <c r="E365">
        <f t="shared" si="11"/>
        <v>0</v>
      </c>
    </row>
    <row r="366" spans="1:5" x14ac:dyDescent="0.25">
      <c r="A366" t="s">
        <v>72</v>
      </c>
      <c r="B366">
        <v>-6.6773648927556002E-3</v>
      </c>
      <c r="C366">
        <v>0.946973807257807</v>
      </c>
      <c r="D366">
        <v>2.3662033162214401E-2</v>
      </c>
      <c r="E366">
        <f t="shared" si="11"/>
        <v>0</v>
      </c>
    </row>
    <row r="367" spans="1:5" x14ac:dyDescent="0.25">
      <c r="A367" t="s">
        <v>73</v>
      </c>
      <c r="B367">
        <v>-0.15695339140543901</v>
      </c>
      <c r="C367">
        <v>0.18824998959619699</v>
      </c>
      <c r="D367">
        <v>0.72526503912893303</v>
      </c>
      <c r="E367">
        <f t="shared" si="11"/>
        <v>0</v>
      </c>
    </row>
    <row r="368" spans="1:5" x14ac:dyDescent="0.25">
      <c r="A368" t="s">
        <v>74</v>
      </c>
      <c r="B368">
        <v>-1.3508899140701001E-2</v>
      </c>
      <c r="C368">
        <v>0.90136512844609096</v>
      </c>
      <c r="D368">
        <v>4.5099247703232898E-2</v>
      </c>
      <c r="E368">
        <f t="shared" si="11"/>
        <v>0</v>
      </c>
    </row>
    <row r="369" spans="1:5" x14ac:dyDescent="0.25">
      <c r="A369" t="s">
        <v>75</v>
      </c>
      <c r="B369">
        <v>-0.20428368349085901</v>
      </c>
      <c r="C369">
        <v>6.8867305515738705E-2</v>
      </c>
      <c r="D369">
        <v>1.16198690877507</v>
      </c>
      <c r="E369">
        <f t="shared" si="11"/>
        <v>0</v>
      </c>
    </row>
    <row r="370" spans="1:5" x14ac:dyDescent="0.25">
      <c r="A370" t="s">
        <v>76</v>
      </c>
      <c r="B370">
        <v>0.11570188671116299</v>
      </c>
      <c r="C370">
        <v>0.45534551542335999</v>
      </c>
      <c r="D370">
        <v>0.341658936317697</v>
      </c>
      <c r="E370">
        <f t="shared" si="11"/>
        <v>0</v>
      </c>
    </row>
    <row r="371" spans="1:5" x14ac:dyDescent="0.25">
      <c r="A371" t="s">
        <v>77</v>
      </c>
      <c r="B371">
        <v>-0.13133925795634099</v>
      </c>
      <c r="C371">
        <v>0.107701821595965</v>
      </c>
      <c r="D371">
        <v>0.96777695127596897</v>
      </c>
      <c r="E371">
        <f t="shared" si="11"/>
        <v>0</v>
      </c>
    </row>
    <row r="372" spans="1:5" x14ac:dyDescent="0.25">
      <c r="A372" t="s">
        <v>78</v>
      </c>
      <c r="B372">
        <v>0.29658299641101998</v>
      </c>
      <c r="C372">
        <v>0.169177052605059</v>
      </c>
      <c r="D372">
        <v>0.77165854556922997</v>
      </c>
      <c r="E372">
        <f t="shared" si="11"/>
        <v>0</v>
      </c>
    </row>
    <row r="373" spans="1:5" x14ac:dyDescent="0.25">
      <c r="A373" t="s">
        <v>79</v>
      </c>
      <c r="B373">
        <v>1.44293233461262E-2</v>
      </c>
      <c r="C373">
        <v>0.84130315870369199</v>
      </c>
      <c r="D373">
        <v>7.5047480506702305E-2</v>
      </c>
      <c r="E373">
        <f t="shared" si="11"/>
        <v>0</v>
      </c>
    </row>
    <row r="374" spans="1:5" x14ac:dyDescent="0.25">
      <c r="A374" t="s">
        <v>80</v>
      </c>
      <c r="B374">
        <v>1.6349096146071301E-2</v>
      </c>
      <c r="C374">
        <v>0.88239986123080205</v>
      </c>
      <c r="D374">
        <v>5.4334568866485203E-2</v>
      </c>
      <c r="E374">
        <f t="shared" si="11"/>
        <v>0</v>
      </c>
    </row>
    <row r="375" spans="1:5" x14ac:dyDescent="0.25">
      <c r="A375" t="s">
        <v>81</v>
      </c>
      <c r="B375">
        <v>-1.4679773327384901E-2</v>
      </c>
      <c r="C375">
        <v>0.83326114163875797</v>
      </c>
      <c r="D375">
        <v>7.9218870622869295E-2</v>
      </c>
      <c r="E375">
        <f t="shared" si="11"/>
        <v>0</v>
      </c>
    </row>
    <row r="376" spans="1:5" x14ac:dyDescent="0.25">
      <c r="A376" t="s">
        <v>83</v>
      </c>
      <c r="B376">
        <v>-0.29333566194329203</v>
      </c>
      <c r="C376">
        <v>0.110849446544545</v>
      </c>
      <c r="D376">
        <v>0.95526647091439998</v>
      </c>
      <c r="E376">
        <f t="shared" si="11"/>
        <v>0</v>
      </c>
    </row>
    <row r="377" spans="1:5" x14ac:dyDescent="0.25">
      <c r="A377" t="s">
        <v>84</v>
      </c>
      <c r="B377">
        <v>-0.113067477873043</v>
      </c>
      <c r="C377">
        <v>0.18530073843585301</v>
      </c>
      <c r="D377">
        <v>0.73212284998505694</v>
      </c>
      <c r="E377">
        <f t="shared" si="11"/>
        <v>0</v>
      </c>
    </row>
    <row r="378" spans="1:5" x14ac:dyDescent="0.25">
      <c r="A378" t="s">
        <v>85</v>
      </c>
      <c r="B378">
        <v>-0.22451801924571299</v>
      </c>
      <c r="C378">
        <v>0.34122819413515398</v>
      </c>
      <c r="D378">
        <v>0.46695509224235299</v>
      </c>
      <c r="E378">
        <f t="shared" si="11"/>
        <v>0</v>
      </c>
    </row>
    <row r="379" spans="1:5" x14ac:dyDescent="0.25">
      <c r="A379" t="s">
        <v>86</v>
      </c>
      <c r="B379">
        <v>-3.5617155278185798E-2</v>
      </c>
      <c r="C379">
        <v>0.84811104204658305</v>
      </c>
      <c r="D379">
        <v>7.1547282423783207E-2</v>
      </c>
      <c r="E379">
        <f t="shared" si="11"/>
        <v>0</v>
      </c>
    </row>
    <row r="380" spans="1:5" x14ac:dyDescent="0.25">
      <c r="A380" t="s">
        <v>87</v>
      </c>
      <c r="B380">
        <v>-8.9126239688053804E-2</v>
      </c>
      <c r="C380">
        <v>0.44857277831076198</v>
      </c>
      <c r="D380">
        <v>0.34816708516262201</v>
      </c>
      <c r="E380">
        <f t="shared" si="11"/>
        <v>0</v>
      </c>
    </row>
    <row r="381" spans="1:5" x14ac:dyDescent="0.25">
      <c r="A381" t="s">
        <v>88</v>
      </c>
      <c r="B381">
        <v>-4.90078200172539E-2</v>
      </c>
      <c r="C381">
        <v>0.73431687718945704</v>
      </c>
      <c r="D381">
        <v>0.13411649005989701</v>
      </c>
      <c r="E381">
        <f t="shared" si="11"/>
        <v>0</v>
      </c>
    </row>
    <row r="382" spans="1:5" x14ac:dyDescent="0.25">
      <c r="A382" t="s">
        <v>89</v>
      </c>
      <c r="B382">
        <v>-9.3299573980578102E-2</v>
      </c>
      <c r="C382">
        <v>0.42818309662884402</v>
      </c>
      <c r="D382">
        <v>0.36837048133330802</v>
      </c>
      <c r="E382">
        <f t="shared" si="11"/>
        <v>0</v>
      </c>
    </row>
    <row r="383" spans="1:5" x14ac:dyDescent="0.25">
      <c r="A383" t="s">
        <v>90</v>
      </c>
      <c r="B383">
        <v>2.0631663220778199E-2</v>
      </c>
      <c r="C383">
        <v>0.81208256168442305</v>
      </c>
      <c r="D383">
        <v>9.0399815264715896E-2</v>
      </c>
      <c r="E383">
        <f t="shared" si="11"/>
        <v>0</v>
      </c>
    </row>
    <row r="384" spans="1:5" x14ac:dyDescent="0.25">
      <c r="A384" t="s">
        <v>91</v>
      </c>
      <c r="B384">
        <v>-0.31212072880803599</v>
      </c>
      <c r="C384">
        <v>0.166870714276244</v>
      </c>
      <c r="D384">
        <v>0.77761987508957897</v>
      </c>
      <c r="E384">
        <f t="shared" si="11"/>
        <v>0</v>
      </c>
    </row>
    <row r="385" spans="1:5" x14ac:dyDescent="0.25">
      <c r="A385" t="s">
        <v>93</v>
      </c>
      <c r="B385">
        <v>-1.00547426142214E-2</v>
      </c>
      <c r="C385">
        <v>0.94772180071219303</v>
      </c>
      <c r="D385">
        <v>2.3319129061682702E-2</v>
      </c>
      <c r="E385">
        <f t="shared" si="11"/>
        <v>0</v>
      </c>
    </row>
    <row r="386" spans="1:5" x14ac:dyDescent="0.25">
      <c r="A386" t="s">
        <v>94</v>
      </c>
      <c r="B386">
        <v>-0.11760875235374101</v>
      </c>
      <c r="C386">
        <v>0.11504734522056401</v>
      </c>
      <c r="D386">
        <v>0.93912339845871895</v>
      </c>
      <c r="E386">
        <f t="shared" si="11"/>
        <v>0</v>
      </c>
    </row>
    <row r="387" spans="1:5" x14ac:dyDescent="0.25">
      <c r="A387" t="s">
        <v>95</v>
      </c>
      <c r="B387">
        <v>-1.6920901689313501E-2</v>
      </c>
      <c r="C387">
        <v>0.77638423713984805</v>
      </c>
      <c r="D387">
        <v>0.109923290636427</v>
      </c>
      <c r="E387">
        <f t="shared" si="11"/>
        <v>0</v>
      </c>
    </row>
    <row r="388" spans="1:5" x14ac:dyDescent="0.25">
      <c r="A388" t="s">
        <v>96</v>
      </c>
      <c r="B388">
        <v>-0.107938511719783</v>
      </c>
      <c r="C388">
        <v>0.14917136652392601</v>
      </c>
      <c r="D388">
        <v>0.82631453178335901</v>
      </c>
      <c r="E388">
        <f t="shared" si="11"/>
        <v>0</v>
      </c>
    </row>
    <row r="389" spans="1:5" x14ac:dyDescent="0.25">
      <c r="A389" t="s">
        <v>97</v>
      </c>
      <c r="B389">
        <v>-0.122809172226263</v>
      </c>
      <c r="C389">
        <v>0.25015645426149202</v>
      </c>
      <c r="D389">
        <v>0.60178828744781199</v>
      </c>
      <c r="E389">
        <f t="shared" si="11"/>
        <v>0</v>
      </c>
    </row>
    <row r="390" spans="1:5" x14ac:dyDescent="0.25">
      <c r="A390" t="s">
        <v>99</v>
      </c>
      <c r="B390">
        <v>0.147200067828887</v>
      </c>
      <c r="C390">
        <v>0.230982499019452</v>
      </c>
      <c r="D390">
        <v>0.63642092429491803</v>
      </c>
      <c r="E390">
        <f t="shared" si="11"/>
        <v>0</v>
      </c>
    </row>
    <row r="391" spans="1:5" x14ac:dyDescent="0.25">
      <c r="A391" t="s">
        <v>101</v>
      </c>
      <c r="B391">
        <v>-3.5219506323821002E-2</v>
      </c>
      <c r="C391">
        <v>0.87903948108335805</v>
      </c>
      <c r="D391">
        <v>5.5991618633190299E-2</v>
      </c>
      <c r="E391">
        <f t="shared" si="11"/>
        <v>0</v>
      </c>
    </row>
    <row r="392" spans="1:5" x14ac:dyDescent="0.25">
      <c r="A392" t="s">
        <v>102</v>
      </c>
      <c r="B392">
        <v>-0.112253576271619</v>
      </c>
      <c r="C392">
        <v>0.21222054797300399</v>
      </c>
      <c r="D392">
        <v>0.673212568411798</v>
      </c>
      <c r="E392">
        <f t="shared" si="11"/>
        <v>0</v>
      </c>
    </row>
    <row r="393" spans="1:5" x14ac:dyDescent="0.25">
      <c r="A393" t="s">
        <v>103</v>
      </c>
      <c r="B393">
        <v>-6.7402307787759505E-2</v>
      </c>
      <c r="C393">
        <v>0.68485383294921498</v>
      </c>
      <c r="D393">
        <v>0.16440210926271201</v>
      </c>
      <c r="E393">
        <f t="shared" si="11"/>
        <v>0</v>
      </c>
    </row>
    <row r="394" spans="1:5" x14ac:dyDescent="0.25">
      <c r="A394" t="s">
        <v>106</v>
      </c>
      <c r="B394">
        <v>9.3089371606242297E-2</v>
      </c>
      <c r="C394">
        <v>0.44042217062861599</v>
      </c>
      <c r="D394">
        <v>0.35613082698612802</v>
      </c>
      <c r="E394">
        <f t="shared" si="11"/>
        <v>0</v>
      </c>
    </row>
    <row r="395" spans="1:5" x14ac:dyDescent="0.25">
      <c r="A395" t="s">
        <v>108</v>
      </c>
      <c r="B395">
        <v>-0.25205144432772603</v>
      </c>
      <c r="C395">
        <v>0.28194656232861698</v>
      </c>
      <c r="D395">
        <v>0.54983319623723004</v>
      </c>
      <c r="E395">
        <f t="shared" si="11"/>
        <v>0</v>
      </c>
    </row>
    <row r="396" spans="1:5" x14ac:dyDescent="0.25">
      <c r="A396" t="s">
        <v>109</v>
      </c>
      <c r="B396">
        <v>-0.296090141532032</v>
      </c>
      <c r="C396">
        <v>0.12004958906539</v>
      </c>
      <c r="D396">
        <v>0.92063932221202704</v>
      </c>
      <c r="E396">
        <f t="shared" si="11"/>
        <v>0</v>
      </c>
    </row>
    <row r="397" spans="1:5" x14ac:dyDescent="0.25">
      <c r="A397" t="s">
        <v>111</v>
      </c>
      <c r="B397">
        <v>-0.16075397220173401</v>
      </c>
      <c r="C397">
        <v>0.15423515441433</v>
      </c>
      <c r="D397">
        <v>0.81181662739984695</v>
      </c>
      <c r="E397">
        <f t="shared" si="11"/>
        <v>0</v>
      </c>
    </row>
    <row r="398" spans="1:5" x14ac:dyDescent="0.25">
      <c r="A398" t="s">
        <v>114</v>
      </c>
      <c r="B398">
        <v>-0.107716875377677</v>
      </c>
      <c r="C398">
        <v>0.55578019883152496</v>
      </c>
      <c r="D398">
        <v>0.25509693019519403</v>
      </c>
      <c r="E398">
        <f t="shared" si="11"/>
        <v>0</v>
      </c>
    </row>
    <row r="399" spans="1:5" x14ac:dyDescent="0.25">
      <c r="A399" t="s">
        <v>117</v>
      </c>
      <c r="B399">
        <v>-0.20310547435245799</v>
      </c>
      <c r="C399">
        <v>0.26689133608491</v>
      </c>
      <c r="D399">
        <v>0.57366552419521</v>
      </c>
      <c r="E399">
        <f t="shared" si="11"/>
        <v>0</v>
      </c>
    </row>
    <row r="400" spans="1:5" x14ac:dyDescent="0.25">
      <c r="A400" t="s">
        <v>118</v>
      </c>
      <c r="B400">
        <v>-6.7796101557766997E-2</v>
      </c>
      <c r="C400">
        <v>0.57197908541148501</v>
      </c>
      <c r="D400">
        <v>0.242619851025935</v>
      </c>
      <c r="E400">
        <f t="shared" si="11"/>
        <v>0</v>
      </c>
    </row>
    <row r="401" spans="1:5" x14ac:dyDescent="0.25">
      <c r="A401" t="s">
        <v>119</v>
      </c>
      <c r="B401">
        <v>0.32718504153149203</v>
      </c>
      <c r="C401">
        <v>5.7231900470951398E-2</v>
      </c>
      <c r="D401">
        <v>1.2423618324536001</v>
      </c>
      <c r="E401">
        <f t="shared" si="11"/>
        <v>0</v>
      </c>
    </row>
    <row r="402" spans="1:5" x14ac:dyDescent="0.25">
      <c r="A402" t="s">
        <v>120</v>
      </c>
      <c r="B402">
        <v>-0.221221383733299</v>
      </c>
      <c r="C402">
        <v>7.03290694911574E-2</v>
      </c>
      <c r="D402">
        <v>1.1528651286057801</v>
      </c>
      <c r="E402">
        <f t="shared" si="11"/>
        <v>0</v>
      </c>
    </row>
    <row r="403" spans="1:5" x14ac:dyDescent="0.25">
      <c r="A403" t="s">
        <v>121</v>
      </c>
      <c r="B403">
        <v>0.115346484217001</v>
      </c>
      <c r="C403">
        <v>0.28810042114613699</v>
      </c>
      <c r="D403">
        <v>0.54045610686603096</v>
      </c>
      <c r="E403">
        <f t="shared" si="11"/>
        <v>0</v>
      </c>
    </row>
    <row r="404" spans="1:5" x14ac:dyDescent="0.25">
      <c r="A404" t="s">
        <v>122</v>
      </c>
      <c r="B404">
        <v>-0.40351658407414398</v>
      </c>
      <c r="C404">
        <v>8.1942454292365297E-2</v>
      </c>
      <c r="D404">
        <v>1.08649103245429</v>
      </c>
      <c r="E404">
        <f t="shared" si="11"/>
        <v>0</v>
      </c>
    </row>
    <row r="405" spans="1:5" x14ac:dyDescent="0.25">
      <c r="A405" t="s">
        <v>123</v>
      </c>
      <c r="B405">
        <v>5.5081835975898399E-2</v>
      </c>
      <c r="C405">
        <v>0.53630464264567901</v>
      </c>
      <c r="D405">
        <v>0.27058844344962502</v>
      </c>
      <c r="E405">
        <f t="shared" si="11"/>
        <v>0</v>
      </c>
    </row>
    <row r="406" spans="1:5" x14ac:dyDescent="0.25">
      <c r="A406" t="s">
        <v>124</v>
      </c>
      <c r="B406">
        <v>0.170262442711519</v>
      </c>
      <c r="C406">
        <v>8.7197695785174306E-2</v>
      </c>
      <c r="D406">
        <v>1.0594949912257601</v>
      </c>
      <c r="E406">
        <f t="shared" si="11"/>
        <v>0</v>
      </c>
    </row>
    <row r="407" spans="1:5" x14ac:dyDescent="0.25">
      <c r="A407" t="s">
        <v>125</v>
      </c>
      <c r="B407">
        <v>1.48554758129751E-2</v>
      </c>
      <c r="C407">
        <v>0.83643826873461002</v>
      </c>
      <c r="D407">
        <v>7.7566105552993606E-2</v>
      </c>
      <c r="E407">
        <f t="shared" si="11"/>
        <v>0</v>
      </c>
    </row>
    <row r="408" spans="1:5" x14ac:dyDescent="0.25">
      <c r="A408" t="s">
        <v>126</v>
      </c>
      <c r="B408">
        <v>4.7136035695008703E-2</v>
      </c>
      <c r="C408">
        <v>0.68527814125782205</v>
      </c>
      <c r="D408">
        <v>0.16413312092229901</v>
      </c>
      <c r="E408">
        <f t="shared" si="11"/>
        <v>0</v>
      </c>
    </row>
    <row r="409" spans="1:5" x14ac:dyDescent="0.25">
      <c r="A409" t="s">
        <v>127</v>
      </c>
      <c r="B409">
        <v>-4.6788083783029198E-3</v>
      </c>
      <c r="C409">
        <v>0.95744368305909799</v>
      </c>
      <c r="D409">
        <v>1.8886761856438599E-2</v>
      </c>
      <c r="E409">
        <f t="shared" si="11"/>
        <v>0</v>
      </c>
    </row>
    <row r="410" spans="1:5" x14ac:dyDescent="0.25">
      <c r="A410" t="s">
        <v>128</v>
      </c>
      <c r="B410">
        <v>-4.8827085109858899E-2</v>
      </c>
      <c r="C410">
        <v>0.76000990051256601</v>
      </c>
      <c r="D410">
        <v>0.11918075020609099</v>
      </c>
      <c r="E410">
        <f t="shared" si="11"/>
        <v>0</v>
      </c>
    </row>
    <row r="411" spans="1:5" x14ac:dyDescent="0.25">
      <c r="A411" t="s">
        <v>129</v>
      </c>
      <c r="B411">
        <v>-3.6289845717722598E-2</v>
      </c>
      <c r="C411">
        <v>0.666106945631178</v>
      </c>
      <c r="D411">
        <v>0.176456037843566</v>
      </c>
      <c r="E411">
        <f t="shared" si="11"/>
        <v>0</v>
      </c>
    </row>
    <row r="412" spans="1:5" x14ac:dyDescent="0.25">
      <c r="A412" t="s">
        <v>130</v>
      </c>
      <c r="B412">
        <v>-0.435139948790709</v>
      </c>
      <c r="C412">
        <v>0.133619201455666</v>
      </c>
      <c r="D412">
        <v>0.87413112803535098</v>
      </c>
      <c r="E412">
        <f t="shared" ref="E412:E475" si="12">SUM(COUNTIF(B412,"&gt;0.5"),COUNTIF(B412,"&lt;-0.5"),COUNTIF(C412,"&lt;0.05"))</f>
        <v>0</v>
      </c>
    </row>
    <row r="413" spans="1:5" x14ac:dyDescent="0.25">
      <c r="A413" t="s">
        <v>132</v>
      </c>
      <c r="B413">
        <v>-0.29146321576352202</v>
      </c>
      <c r="C413">
        <v>8.9885718441100299E-2</v>
      </c>
      <c r="D413">
        <v>1.04630930598572</v>
      </c>
      <c r="E413">
        <f t="shared" si="12"/>
        <v>0</v>
      </c>
    </row>
    <row r="414" spans="1:5" x14ac:dyDescent="0.25">
      <c r="A414" t="s">
        <v>133</v>
      </c>
      <c r="B414">
        <v>-0.13802524095023799</v>
      </c>
      <c r="C414">
        <v>8.2499002802342403E-2</v>
      </c>
      <c r="D414">
        <v>1.0835513009053199</v>
      </c>
      <c r="E414">
        <f t="shared" si="12"/>
        <v>0</v>
      </c>
    </row>
    <row r="415" spans="1:5" x14ac:dyDescent="0.25">
      <c r="A415" t="s">
        <v>134</v>
      </c>
      <c r="B415">
        <v>-0.169436249686889</v>
      </c>
      <c r="C415">
        <v>0.118495151951167</v>
      </c>
      <c r="D415">
        <v>0.92629941778828095</v>
      </c>
      <c r="E415">
        <f t="shared" si="12"/>
        <v>0</v>
      </c>
    </row>
    <row r="416" spans="1:5" x14ac:dyDescent="0.25">
      <c r="A416" t="s">
        <v>136</v>
      </c>
      <c r="B416">
        <v>0.32671665943190098</v>
      </c>
      <c r="C416">
        <v>0.25152292676099702</v>
      </c>
      <c r="D416">
        <v>0.59942242209124397</v>
      </c>
      <c r="E416">
        <f t="shared" si="12"/>
        <v>0</v>
      </c>
    </row>
    <row r="417" spans="1:5" x14ac:dyDescent="0.25">
      <c r="A417" t="s">
        <v>137</v>
      </c>
      <c r="B417">
        <v>0.14549158118271899</v>
      </c>
      <c r="C417">
        <v>7.8798385590643102E-2</v>
      </c>
      <c r="D417">
        <v>1.1034826801786899</v>
      </c>
      <c r="E417">
        <f t="shared" si="12"/>
        <v>0</v>
      </c>
    </row>
    <row r="418" spans="1:5" x14ac:dyDescent="0.25">
      <c r="A418" t="s">
        <v>139</v>
      </c>
      <c r="B418">
        <v>-4.8113300393408602E-2</v>
      </c>
      <c r="C418">
        <v>0.54956655176505398</v>
      </c>
      <c r="D418">
        <v>0.25997970758227001</v>
      </c>
      <c r="E418">
        <f t="shared" si="12"/>
        <v>0</v>
      </c>
    </row>
    <row r="419" spans="1:5" x14ac:dyDescent="0.25">
      <c r="A419" t="s">
        <v>140</v>
      </c>
      <c r="B419">
        <v>-4.6782075505168802E-2</v>
      </c>
      <c r="C419">
        <v>0.61535631910261401</v>
      </c>
      <c r="D419">
        <v>0.21087333526760901</v>
      </c>
      <c r="E419">
        <f t="shared" si="12"/>
        <v>0</v>
      </c>
    </row>
    <row r="420" spans="1:5" x14ac:dyDescent="0.25">
      <c r="A420" t="s">
        <v>141</v>
      </c>
      <c r="B420">
        <v>-0.103616287458472</v>
      </c>
      <c r="C420">
        <v>0.52448251653940103</v>
      </c>
      <c r="D420">
        <v>0.280268984299815</v>
      </c>
      <c r="E420">
        <f t="shared" si="12"/>
        <v>0</v>
      </c>
    </row>
    <row r="421" spans="1:5" x14ac:dyDescent="0.25">
      <c r="A421" t="s">
        <v>142</v>
      </c>
      <c r="B421">
        <v>-0.103467261873834</v>
      </c>
      <c r="C421">
        <v>0.53826985791205095</v>
      </c>
      <c r="D421">
        <v>0.26899993916812298</v>
      </c>
      <c r="E421">
        <f t="shared" si="12"/>
        <v>0</v>
      </c>
    </row>
    <row r="422" spans="1:5" x14ac:dyDescent="0.25">
      <c r="A422" t="s">
        <v>143</v>
      </c>
      <c r="B422">
        <v>-0.13864576041278701</v>
      </c>
      <c r="C422">
        <v>0.50196769141665198</v>
      </c>
      <c r="D422">
        <v>0.29932423482911502</v>
      </c>
      <c r="E422">
        <f t="shared" si="12"/>
        <v>0</v>
      </c>
    </row>
    <row r="423" spans="1:5" x14ac:dyDescent="0.25">
      <c r="A423" t="s">
        <v>144</v>
      </c>
      <c r="B423">
        <v>-8.2878362204284906E-2</v>
      </c>
      <c r="C423">
        <v>0.36658069871089299</v>
      </c>
      <c r="D423">
        <v>0.435830405342231</v>
      </c>
      <c r="E423">
        <f t="shared" si="12"/>
        <v>0</v>
      </c>
    </row>
    <row r="424" spans="1:5" x14ac:dyDescent="0.25">
      <c r="A424" t="s">
        <v>146</v>
      </c>
      <c r="B424">
        <v>-0.22513612967927801</v>
      </c>
      <c r="C424">
        <v>0.28451229507838</v>
      </c>
      <c r="D424">
        <v>0.54589896101120405</v>
      </c>
      <c r="E424">
        <f t="shared" si="12"/>
        <v>0</v>
      </c>
    </row>
    <row r="425" spans="1:5" x14ac:dyDescent="0.25">
      <c r="A425" t="s">
        <v>148</v>
      </c>
      <c r="B425">
        <v>0.30732788775904701</v>
      </c>
      <c r="C425">
        <v>0.117136475417981</v>
      </c>
      <c r="D425">
        <v>0.93130784783026199</v>
      </c>
      <c r="E425">
        <f t="shared" si="12"/>
        <v>0</v>
      </c>
    </row>
    <row r="426" spans="1:5" x14ac:dyDescent="0.25">
      <c r="A426" t="s">
        <v>150</v>
      </c>
      <c r="B426">
        <v>-8.0803877877152805E-2</v>
      </c>
      <c r="C426">
        <v>0.33897591407914301</v>
      </c>
      <c r="D426">
        <v>0.46983115947875298</v>
      </c>
      <c r="E426">
        <f t="shared" si="12"/>
        <v>0</v>
      </c>
    </row>
    <row r="427" spans="1:5" x14ac:dyDescent="0.25">
      <c r="A427" t="s">
        <v>152</v>
      </c>
      <c r="B427">
        <v>5.9982228213672703E-2</v>
      </c>
      <c r="C427">
        <v>0.51820476265193305</v>
      </c>
      <c r="D427">
        <v>0.28549859987209902</v>
      </c>
      <c r="E427">
        <f t="shared" si="12"/>
        <v>0</v>
      </c>
    </row>
    <row r="428" spans="1:5" x14ac:dyDescent="0.25">
      <c r="A428" t="s">
        <v>156</v>
      </c>
      <c r="B428">
        <v>0.198768604841872</v>
      </c>
      <c r="C428">
        <v>0.186776409634407</v>
      </c>
      <c r="D428">
        <v>0.72867797720962901</v>
      </c>
      <c r="E428">
        <f t="shared" si="12"/>
        <v>0</v>
      </c>
    </row>
    <row r="429" spans="1:5" x14ac:dyDescent="0.25">
      <c r="A429" t="s">
        <v>157</v>
      </c>
      <c r="B429">
        <v>-0.15876781859513101</v>
      </c>
      <c r="C429">
        <v>0.17789513881727301</v>
      </c>
      <c r="D429">
        <v>0.74983591933416904</v>
      </c>
      <c r="E429">
        <f t="shared" si="12"/>
        <v>0</v>
      </c>
    </row>
    <row r="430" spans="1:5" x14ac:dyDescent="0.25">
      <c r="A430" t="s">
        <v>158</v>
      </c>
      <c r="B430">
        <v>-0.21386947536180201</v>
      </c>
      <c r="C430">
        <v>0.15276368155165501</v>
      </c>
      <c r="D430">
        <v>0.81597988382646203</v>
      </c>
      <c r="E430">
        <f t="shared" si="12"/>
        <v>0</v>
      </c>
    </row>
    <row r="431" spans="1:5" x14ac:dyDescent="0.25">
      <c r="A431" t="s">
        <v>159</v>
      </c>
      <c r="B431">
        <v>1.0572484983240499E-2</v>
      </c>
      <c r="C431">
        <v>0.89253682750583296</v>
      </c>
      <c r="D431">
        <v>4.9373855156842499E-2</v>
      </c>
      <c r="E431">
        <f t="shared" si="12"/>
        <v>0</v>
      </c>
    </row>
    <row r="432" spans="1:5" x14ac:dyDescent="0.25">
      <c r="A432" t="s">
        <v>160</v>
      </c>
      <c r="B432">
        <v>-0.17654379350235699</v>
      </c>
      <c r="C432">
        <v>0.160114648060807</v>
      </c>
      <c r="D432">
        <v>0.79556893490782898</v>
      </c>
      <c r="E432">
        <f t="shared" si="12"/>
        <v>0</v>
      </c>
    </row>
    <row r="433" spans="1:5" x14ac:dyDescent="0.25">
      <c r="A433" t="s">
        <v>164</v>
      </c>
      <c r="B433">
        <v>-0.117949773006485</v>
      </c>
      <c r="C433">
        <v>0.32784565891451001</v>
      </c>
      <c r="D433">
        <v>0.484330562560088</v>
      </c>
      <c r="E433">
        <f t="shared" si="12"/>
        <v>0</v>
      </c>
    </row>
    <row r="434" spans="1:5" x14ac:dyDescent="0.25">
      <c r="A434" t="s">
        <v>165</v>
      </c>
      <c r="B434">
        <v>-9.0186719930534898E-2</v>
      </c>
      <c r="C434">
        <v>0.26484159080106601</v>
      </c>
      <c r="D434">
        <v>0.57701381214380099</v>
      </c>
      <c r="E434">
        <f t="shared" si="12"/>
        <v>0</v>
      </c>
    </row>
    <row r="435" spans="1:5" x14ac:dyDescent="0.25">
      <c r="A435" t="s">
        <v>166</v>
      </c>
      <c r="B435">
        <v>-6.6847717530223894E-2</v>
      </c>
      <c r="C435">
        <v>0.43683985248937801</v>
      </c>
      <c r="D435">
        <v>0.35967774821833898</v>
      </c>
      <c r="E435">
        <f t="shared" si="12"/>
        <v>0</v>
      </c>
    </row>
    <row r="436" spans="1:5" x14ac:dyDescent="0.25">
      <c r="A436" t="s">
        <v>167</v>
      </c>
      <c r="B436">
        <v>8.5817285070267299E-3</v>
      </c>
      <c r="C436">
        <v>0.97330539975379504</v>
      </c>
      <c r="D436">
        <v>1.17508672166571E-2</v>
      </c>
      <c r="E436">
        <f t="shared" si="12"/>
        <v>0</v>
      </c>
    </row>
    <row r="437" spans="1:5" x14ac:dyDescent="0.25">
      <c r="A437" t="s">
        <v>169</v>
      </c>
      <c r="B437">
        <v>-0.19304617665590099</v>
      </c>
      <c r="C437">
        <v>0.27663752700771799</v>
      </c>
      <c r="D437">
        <v>0.55808890641436304</v>
      </c>
      <c r="E437">
        <f t="shared" si="12"/>
        <v>0</v>
      </c>
    </row>
    <row r="438" spans="1:5" x14ac:dyDescent="0.25">
      <c r="A438" t="s">
        <v>172</v>
      </c>
      <c r="B438">
        <v>-5.3952352728461501E-3</v>
      </c>
      <c r="C438">
        <v>0.94982689015190003</v>
      </c>
      <c r="D438">
        <v>2.23555394504871E-2</v>
      </c>
      <c r="E438">
        <f t="shared" si="12"/>
        <v>0</v>
      </c>
    </row>
    <row r="439" spans="1:5" x14ac:dyDescent="0.25">
      <c r="A439" t="s">
        <v>173</v>
      </c>
      <c r="B439">
        <v>-2.1961840687355499E-2</v>
      </c>
      <c r="C439">
        <v>0.74739283803408096</v>
      </c>
      <c r="D439">
        <v>0.12645106813634199</v>
      </c>
      <c r="E439">
        <f t="shared" si="12"/>
        <v>0</v>
      </c>
    </row>
    <row r="440" spans="1:5" x14ac:dyDescent="0.25">
      <c r="A440" t="s">
        <v>174</v>
      </c>
      <c r="B440">
        <v>9.7281037534515197E-2</v>
      </c>
      <c r="C440">
        <v>0.12402273512734199</v>
      </c>
      <c r="D440">
        <v>0.90649869519827997</v>
      </c>
      <c r="E440">
        <f t="shared" si="12"/>
        <v>0</v>
      </c>
    </row>
    <row r="441" spans="1:5" x14ac:dyDescent="0.25">
      <c r="A441" t="s">
        <v>175</v>
      </c>
      <c r="B441">
        <v>0.22325365316242099</v>
      </c>
      <c r="C441">
        <v>6.1766132304120203E-2</v>
      </c>
      <c r="D441">
        <v>1.20924959263297</v>
      </c>
      <c r="E441">
        <f t="shared" si="12"/>
        <v>0</v>
      </c>
    </row>
    <row r="442" spans="1:5" x14ac:dyDescent="0.25">
      <c r="A442" t="s">
        <v>176</v>
      </c>
      <c r="B442">
        <v>6.44739276485959E-2</v>
      </c>
      <c r="C442">
        <v>0.62965796225610504</v>
      </c>
      <c r="D442">
        <v>0.20089530045627901</v>
      </c>
      <c r="E442">
        <f t="shared" si="12"/>
        <v>0</v>
      </c>
    </row>
    <row r="443" spans="1:5" x14ac:dyDescent="0.25">
      <c r="A443" t="s">
        <v>177</v>
      </c>
      <c r="B443">
        <v>-2.38615143346044E-2</v>
      </c>
      <c r="C443">
        <v>0.78595414811533904</v>
      </c>
      <c r="D443">
        <v>0.104602789585709</v>
      </c>
      <c r="E443">
        <f t="shared" si="12"/>
        <v>0</v>
      </c>
    </row>
    <row r="444" spans="1:5" x14ac:dyDescent="0.25">
      <c r="A444" t="s">
        <v>178</v>
      </c>
      <c r="B444">
        <v>-0.18660380567986001</v>
      </c>
      <c r="C444">
        <v>0.151864337576814</v>
      </c>
      <c r="D444">
        <v>0.81854419988301597</v>
      </c>
      <c r="E444">
        <f t="shared" si="12"/>
        <v>0</v>
      </c>
    </row>
    <row r="445" spans="1:5" x14ac:dyDescent="0.25">
      <c r="A445" t="s">
        <v>179</v>
      </c>
      <c r="B445">
        <v>-0.158474692889991</v>
      </c>
      <c r="C445">
        <v>0.18797075287932499</v>
      </c>
      <c r="D445">
        <v>0.72590971909395996</v>
      </c>
      <c r="E445">
        <f t="shared" si="12"/>
        <v>0</v>
      </c>
    </row>
    <row r="446" spans="1:5" x14ac:dyDescent="0.25">
      <c r="A446" t="s">
        <v>180</v>
      </c>
      <c r="B446">
        <v>-8.1942224453845899E-2</v>
      </c>
      <c r="C446">
        <v>0.30337889693965298</v>
      </c>
      <c r="D446">
        <v>0.51801463205756004</v>
      </c>
      <c r="E446">
        <f t="shared" si="12"/>
        <v>0</v>
      </c>
    </row>
    <row r="447" spans="1:5" x14ac:dyDescent="0.25">
      <c r="A447" t="s">
        <v>181</v>
      </c>
      <c r="B447">
        <v>-0.38811158761235398</v>
      </c>
      <c r="C447">
        <v>0.102566119304143</v>
      </c>
      <c r="D447">
        <v>0.98899607615655305</v>
      </c>
      <c r="E447">
        <f t="shared" si="12"/>
        <v>0</v>
      </c>
    </row>
    <row r="448" spans="1:5" x14ac:dyDescent="0.25">
      <c r="A448" t="s">
        <v>182</v>
      </c>
      <c r="B448">
        <v>0.17657594700499299</v>
      </c>
      <c r="C448">
        <v>0.58587847810659599</v>
      </c>
      <c r="D448">
        <v>0.23219245524597101</v>
      </c>
      <c r="E448">
        <f t="shared" si="12"/>
        <v>0</v>
      </c>
    </row>
    <row r="449" spans="1:5" x14ac:dyDescent="0.25">
      <c r="A449" t="s">
        <v>183</v>
      </c>
      <c r="B449">
        <v>-0.21809802858897401</v>
      </c>
      <c r="C449">
        <v>7.7120787589095602E-2</v>
      </c>
      <c r="D449">
        <v>1.11282854388931</v>
      </c>
      <c r="E449">
        <f t="shared" si="12"/>
        <v>0</v>
      </c>
    </row>
    <row r="450" spans="1:5" x14ac:dyDescent="0.25">
      <c r="A450" t="s">
        <v>185</v>
      </c>
      <c r="B450">
        <v>-1.9819826765823602E-3</v>
      </c>
      <c r="C450">
        <v>0.989787145854228</v>
      </c>
      <c r="D450">
        <v>4.4581905741930897E-3</v>
      </c>
      <c r="E450">
        <f t="shared" si="12"/>
        <v>0</v>
      </c>
    </row>
    <row r="451" spans="1:5" x14ac:dyDescent="0.25">
      <c r="A451" t="s">
        <v>187</v>
      </c>
      <c r="B451">
        <v>-0.16864434832893699</v>
      </c>
      <c r="C451">
        <v>6.2466364258537098E-2</v>
      </c>
      <c r="D451">
        <v>1.20435377064122</v>
      </c>
      <c r="E451">
        <f t="shared" si="12"/>
        <v>0</v>
      </c>
    </row>
    <row r="452" spans="1:5" x14ac:dyDescent="0.25">
      <c r="A452" t="s">
        <v>188</v>
      </c>
      <c r="B452">
        <v>-0.23539294135222699</v>
      </c>
      <c r="C452">
        <v>0.22099235634788</v>
      </c>
      <c r="D452">
        <v>0.65562274737075199</v>
      </c>
      <c r="E452">
        <f t="shared" si="12"/>
        <v>0</v>
      </c>
    </row>
    <row r="453" spans="1:5" x14ac:dyDescent="0.25">
      <c r="A453" t="s">
        <v>189</v>
      </c>
      <c r="B453">
        <v>-0.373259495336981</v>
      </c>
      <c r="C453">
        <v>6.1565933834887003E-2</v>
      </c>
      <c r="D453">
        <v>1.21065952874383</v>
      </c>
      <c r="E453">
        <f t="shared" si="12"/>
        <v>0</v>
      </c>
    </row>
    <row r="454" spans="1:5" x14ac:dyDescent="0.25">
      <c r="A454" t="s">
        <v>190</v>
      </c>
      <c r="B454">
        <v>8.1119159816050099E-2</v>
      </c>
      <c r="C454">
        <v>0.54300227994442596</v>
      </c>
      <c r="D454">
        <v>0.265198346902489</v>
      </c>
      <c r="E454">
        <f t="shared" si="12"/>
        <v>0</v>
      </c>
    </row>
    <row r="455" spans="1:5" x14ac:dyDescent="0.25">
      <c r="A455" t="s">
        <v>191</v>
      </c>
      <c r="B455">
        <v>-7.2185664806897004E-2</v>
      </c>
      <c r="C455">
        <v>0.35748773025532898</v>
      </c>
      <c r="D455">
        <v>0.44673885952401898</v>
      </c>
      <c r="E455">
        <f t="shared" si="12"/>
        <v>0</v>
      </c>
    </row>
    <row r="456" spans="1:5" x14ac:dyDescent="0.25">
      <c r="A456" t="s">
        <v>192</v>
      </c>
      <c r="B456">
        <v>3.7858264204146098E-2</v>
      </c>
      <c r="C456">
        <v>0.70293382889190403</v>
      </c>
      <c r="D456">
        <v>0.15308555563407</v>
      </c>
      <c r="E456">
        <f t="shared" si="12"/>
        <v>0</v>
      </c>
    </row>
    <row r="457" spans="1:5" x14ac:dyDescent="0.25">
      <c r="A457" t="s">
        <v>195</v>
      </c>
      <c r="B457">
        <v>-4.4449048383294103E-2</v>
      </c>
      <c r="C457">
        <v>0.65855965327994603</v>
      </c>
      <c r="D457">
        <v>0.18140487990201301</v>
      </c>
      <c r="E457">
        <f t="shared" si="12"/>
        <v>0</v>
      </c>
    </row>
    <row r="458" spans="1:5" x14ac:dyDescent="0.25">
      <c r="A458" t="s">
        <v>196</v>
      </c>
      <c r="B458">
        <v>-0.104273184610906</v>
      </c>
      <c r="C458">
        <v>0.41726188021733901</v>
      </c>
      <c r="D458">
        <v>0.37959128930567698</v>
      </c>
      <c r="E458">
        <f t="shared" si="12"/>
        <v>0</v>
      </c>
    </row>
    <row r="459" spans="1:5" x14ac:dyDescent="0.25">
      <c r="A459" t="s">
        <v>197</v>
      </c>
      <c r="B459">
        <v>0.108437477765438</v>
      </c>
      <c r="C459">
        <v>0.320884241158235</v>
      </c>
      <c r="D459">
        <v>0.49365161087605502</v>
      </c>
      <c r="E459">
        <f t="shared" si="12"/>
        <v>0</v>
      </c>
    </row>
    <row r="460" spans="1:5" x14ac:dyDescent="0.25">
      <c r="A460" t="s">
        <v>198</v>
      </c>
      <c r="B460">
        <v>0.29220037583531999</v>
      </c>
      <c r="C460">
        <v>0.27234477906592702</v>
      </c>
      <c r="D460">
        <v>0.56488094587126703</v>
      </c>
      <c r="E460">
        <f t="shared" si="12"/>
        <v>0</v>
      </c>
    </row>
    <row r="461" spans="1:5" x14ac:dyDescent="0.25">
      <c r="A461" t="s">
        <v>199</v>
      </c>
      <c r="B461">
        <v>0.16118136774090999</v>
      </c>
      <c r="C461">
        <v>0.50054832887339196</v>
      </c>
      <c r="D461">
        <v>0.30055398421915502</v>
      </c>
      <c r="E461">
        <f t="shared" si="12"/>
        <v>0</v>
      </c>
    </row>
    <row r="462" spans="1:5" x14ac:dyDescent="0.25">
      <c r="A462" t="s">
        <v>200</v>
      </c>
      <c r="B462">
        <v>-0.14170892790810899</v>
      </c>
      <c r="C462">
        <v>0.112194643493316</v>
      </c>
      <c r="D462">
        <v>0.95002787709791703</v>
      </c>
      <c r="E462">
        <f t="shared" si="12"/>
        <v>0</v>
      </c>
    </row>
    <row r="463" spans="1:5" x14ac:dyDescent="0.25">
      <c r="A463" t="s">
        <v>201</v>
      </c>
      <c r="B463">
        <v>7.3344562913612896E-2</v>
      </c>
      <c r="C463">
        <v>0.333838768823988</v>
      </c>
      <c r="D463">
        <v>0.47646322994364598</v>
      </c>
      <c r="E463">
        <f t="shared" si="12"/>
        <v>0</v>
      </c>
    </row>
    <row r="464" spans="1:5" x14ac:dyDescent="0.25">
      <c r="A464" t="s">
        <v>205</v>
      </c>
      <c r="B464">
        <v>-0.20324230426603801</v>
      </c>
      <c r="C464">
        <v>0.160484539812497</v>
      </c>
      <c r="D464">
        <v>0.794566798757672</v>
      </c>
      <c r="E464">
        <f t="shared" si="12"/>
        <v>0</v>
      </c>
    </row>
    <row r="465" spans="1:5" x14ac:dyDescent="0.25">
      <c r="A465" t="s">
        <v>206</v>
      </c>
      <c r="B465">
        <v>-0.198576674214056</v>
      </c>
      <c r="C465">
        <v>0.65156231495815997</v>
      </c>
      <c r="D465">
        <v>0.18604404234850699</v>
      </c>
      <c r="E465">
        <f t="shared" si="12"/>
        <v>0</v>
      </c>
    </row>
    <row r="466" spans="1:5" x14ac:dyDescent="0.25">
      <c r="A466" t="s">
        <v>207</v>
      </c>
      <c r="B466">
        <v>8.1898298973770406E-2</v>
      </c>
      <c r="C466">
        <v>0.44739831832827898</v>
      </c>
      <c r="D466">
        <v>0.34930565265360702</v>
      </c>
      <c r="E466">
        <f t="shared" si="12"/>
        <v>0</v>
      </c>
    </row>
    <row r="467" spans="1:5" x14ac:dyDescent="0.25">
      <c r="A467" t="s">
        <v>208</v>
      </c>
      <c r="B467">
        <v>-6.5669881644736097E-2</v>
      </c>
      <c r="C467">
        <v>0.68093248825446195</v>
      </c>
      <c r="D467">
        <v>0.166895944521844</v>
      </c>
      <c r="E467">
        <f t="shared" si="12"/>
        <v>0</v>
      </c>
    </row>
    <row r="468" spans="1:5" x14ac:dyDescent="0.25">
      <c r="A468" t="s">
        <v>209</v>
      </c>
      <c r="B468">
        <v>-6.4444842237438807E-2</v>
      </c>
      <c r="C468">
        <v>0.63008639486935403</v>
      </c>
      <c r="D468">
        <v>0.20059989778045401</v>
      </c>
      <c r="E468">
        <f t="shared" si="12"/>
        <v>0</v>
      </c>
    </row>
    <row r="469" spans="1:5" x14ac:dyDescent="0.25">
      <c r="A469" t="s">
        <v>210</v>
      </c>
      <c r="B469">
        <v>3.8632393392334798E-2</v>
      </c>
      <c r="C469">
        <v>0.65888799609788695</v>
      </c>
      <c r="D469">
        <v>0.18118840454221499</v>
      </c>
      <c r="E469">
        <f t="shared" si="12"/>
        <v>0</v>
      </c>
    </row>
    <row r="470" spans="1:5" x14ac:dyDescent="0.25">
      <c r="A470" t="s">
        <v>212</v>
      </c>
      <c r="B470">
        <v>2.0452702428037598E-3</v>
      </c>
      <c r="C470">
        <v>0.98715114039988205</v>
      </c>
      <c r="D470">
        <v>5.6163484281804097E-3</v>
      </c>
      <c r="E470">
        <f t="shared" si="12"/>
        <v>0</v>
      </c>
    </row>
    <row r="471" spans="1:5" x14ac:dyDescent="0.25">
      <c r="A471" t="s">
        <v>213</v>
      </c>
      <c r="B471">
        <v>-0.417849520500641</v>
      </c>
      <c r="C471">
        <v>0.119847331021847</v>
      </c>
      <c r="D471">
        <v>0.92137163318135595</v>
      </c>
      <c r="E471">
        <f t="shared" si="12"/>
        <v>0</v>
      </c>
    </row>
    <row r="472" spans="1:5" x14ac:dyDescent="0.25">
      <c r="A472" t="s">
        <v>214</v>
      </c>
      <c r="B472">
        <v>-6.5954846857478794E-2</v>
      </c>
      <c r="C472">
        <v>0.42417662645704102</v>
      </c>
      <c r="D472">
        <v>0.372453266230587</v>
      </c>
      <c r="E472">
        <f t="shared" si="12"/>
        <v>0</v>
      </c>
    </row>
    <row r="473" spans="1:5" x14ac:dyDescent="0.25">
      <c r="A473" t="s">
        <v>215</v>
      </c>
      <c r="B473">
        <v>3.0264923822678001E-2</v>
      </c>
      <c r="C473">
        <v>0.81509595280668701</v>
      </c>
      <c r="D473">
        <v>8.87912632580872E-2</v>
      </c>
      <c r="E473">
        <f t="shared" si="12"/>
        <v>0</v>
      </c>
    </row>
    <row r="474" spans="1:5" x14ac:dyDescent="0.25">
      <c r="A474" t="s">
        <v>216</v>
      </c>
      <c r="B474">
        <v>-0.110338776285604</v>
      </c>
      <c r="C474">
        <v>0.126828498033947</v>
      </c>
      <c r="D474">
        <v>0.896783150647536</v>
      </c>
      <c r="E474">
        <f t="shared" si="12"/>
        <v>0</v>
      </c>
    </row>
    <row r="475" spans="1:5" x14ac:dyDescent="0.25">
      <c r="A475" t="s">
        <v>217</v>
      </c>
      <c r="B475">
        <v>1.7926542381967898E-2</v>
      </c>
      <c r="C475">
        <v>0.81156265326893695</v>
      </c>
      <c r="D475">
        <v>9.0677946671230594E-2</v>
      </c>
      <c r="E475">
        <f t="shared" si="12"/>
        <v>0</v>
      </c>
    </row>
    <row r="476" spans="1:5" x14ac:dyDescent="0.25">
      <c r="A476" t="s">
        <v>218</v>
      </c>
      <c r="B476">
        <v>3.01218912061594E-2</v>
      </c>
      <c r="C476">
        <v>0.61901252290781394</v>
      </c>
      <c r="D476">
        <v>0.20830056491405399</v>
      </c>
      <c r="E476">
        <f t="shared" ref="E476:E539" si="13">SUM(COUNTIF(B476,"&gt;0.5"),COUNTIF(B476,"&lt;-0.5"),COUNTIF(C476,"&lt;0.05"))</f>
        <v>0</v>
      </c>
    </row>
    <row r="477" spans="1:5" x14ac:dyDescent="0.25">
      <c r="A477" t="s">
        <v>219</v>
      </c>
      <c r="B477">
        <v>-7.1603889067777496E-2</v>
      </c>
      <c r="C477">
        <v>0.39488693972972699</v>
      </c>
      <c r="D477">
        <v>0.40352722963926502</v>
      </c>
      <c r="E477">
        <f t="shared" si="13"/>
        <v>0</v>
      </c>
    </row>
    <row r="478" spans="1:5" x14ac:dyDescent="0.25">
      <c r="A478" t="s">
        <v>220</v>
      </c>
      <c r="B478">
        <v>1.6994066606843598E-2</v>
      </c>
      <c r="C478">
        <v>0.76193425958788996</v>
      </c>
      <c r="D478">
        <v>0.11808249838464201</v>
      </c>
      <c r="E478">
        <f t="shared" si="13"/>
        <v>0</v>
      </c>
    </row>
    <row r="479" spans="1:5" x14ac:dyDescent="0.25">
      <c r="A479" t="s">
        <v>221</v>
      </c>
      <c r="B479">
        <v>-0.25369975230767899</v>
      </c>
      <c r="C479">
        <v>9.0217192885404002E-2</v>
      </c>
      <c r="D479">
        <v>1.04471069013285</v>
      </c>
      <c r="E479">
        <f t="shared" si="13"/>
        <v>0</v>
      </c>
    </row>
    <row r="480" spans="1:5" x14ac:dyDescent="0.25">
      <c r="A480" t="s">
        <v>222</v>
      </c>
      <c r="B480">
        <v>-6.7559680312909307E-2</v>
      </c>
      <c r="C480">
        <v>0.55860057020998599</v>
      </c>
      <c r="D480">
        <v>0.25289862531434698</v>
      </c>
      <c r="E480">
        <f t="shared" si="13"/>
        <v>0</v>
      </c>
    </row>
    <row r="481" spans="1:5" x14ac:dyDescent="0.25">
      <c r="A481" t="s">
        <v>223</v>
      </c>
      <c r="B481">
        <v>-0.217755296978417</v>
      </c>
      <c r="C481">
        <v>0.18508114052351701</v>
      </c>
      <c r="D481">
        <v>0.73263783291568996</v>
      </c>
      <c r="E481">
        <f t="shared" si="13"/>
        <v>0</v>
      </c>
    </row>
    <row r="482" spans="1:5" x14ac:dyDescent="0.25">
      <c r="A482" t="s">
        <v>224</v>
      </c>
      <c r="B482">
        <v>-7.0984526177499202E-2</v>
      </c>
      <c r="C482">
        <v>0.59334481695194896</v>
      </c>
      <c r="D482">
        <v>0.22669284697717099</v>
      </c>
      <c r="E482">
        <f t="shared" si="13"/>
        <v>0</v>
      </c>
    </row>
    <row r="483" spans="1:5" x14ac:dyDescent="0.25">
      <c r="A483" t="s">
        <v>226</v>
      </c>
      <c r="B483">
        <v>-0.15801838949263</v>
      </c>
      <c r="C483">
        <v>9.4014269977544598E-2</v>
      </c>
      <c r="D483">
        <v>1.0268062219093901</v>
      </c>
      <c r="E483">
        <f t="shared" si="13"/>
        <v>0</v>
      </c>
    </row>
    <row r="484" spans="1:5" x14ac:dyDescent="0.25">
      <c r="A484" t="s">
        <v>228</v>
      </c>
      <c r="B484">
        <v>0.20016103738464999</v>
      </c>
      <c r="C484">
        <v>6.9253419509865799E-2</v>
      </c>
      <c r="D484">
        <v>1.15955877767722</v>
      </c>
      <c r="E484">
        <f t="shared" si="13"/>
        <v>0</v>
      </c>
    </row>
    <row r="485" spans="1:5" x14ac:dyDescent="0.25">
      <c r="A485" t="s">
        <v>229</v>
      </c>
      <c r="B485">
        <v>-3.1679586844035101E-2</v>
      </c>
      <c r="C485">
        <v>0.80267894035899101</v>
      </c>
      <c r="D485">
        <v>9.5458131324786297E-2</v>
      </c>
      <c r="E485">
        <f t="shared" si="13"/>
        <v>0</v>
      </c>
    </row>
    <row r="486" spans="1:5" x14ac:dyDescent="0.25">
      <c r="A486" t="s">
        <v>231</v>
      </c>
      <c r="B486">
        <v>5.8933105510854199E-2</v>
      </c>
      <c r="C486">
        <v>0.51719482305509301</v>
      </c>
      <c r="D486">
        <v>0.286345830910473</v>
      </c>
      <c r="E486">
        <f t="shared" si="13"/>
        <v>0</v>
      </c>
    </row>
    <row r="487" spans="1:5" x14ac:dyDescent="0.25">
      <c r="A487" t="s">
        <v>232</v>
      </c>
      <c r="B487">
        <v>-0.11910465647014901</v>
      </c>
      <c r="C487">
        <v>0.174751636564211</v>
      </c>
      <c r="D487">
        <v>0.75757874835780104</v>
      </c>
      <c r="E487">
        <f t="shared" si="13"/>
        <v>0</v>
      </c>
    </row>
    <row r="488" spans="1:5" x14ac:dyDescent="0.25">
      <c r="A488" t="s">
        <v>233</v>
      </c>
      <c r="B488">
        <v>-8.1329768352747106E-2</v>
      </c>
      <c r="C488">
        <v>0.43933515932233702</v>
      </c>
      <c r="D488">
        <v>0.35720403941925699</v>
      </c>
      <c r="E488">
        <f t="shared" si="13"/>
        <v>0</v>
      </c>
    </row>
    <row r="489" spans="1:5" x14ac:dyDescent="0.25">
      <c r="A489" t="s">
        <v>237</v>
      </c>
      <c r="B489">
        <v>-0.138967631554892</v>
      </c>
      <c r="C489">
        <v>0.74247860717468905</v>
      </c>
      <c r="D489">
        <v>0.12931605503408999</v>
      </c>
      <c r="E489">
        <f t="shared" si="13"/>
        <v>0</v>
      </c>
    </row>
    <row r="490" spans="1:5" x14ac:dyDescent="0.25">
      <c r="A490" t="s">
        <v>238</v>
      </c>
      <c r="B490">
        <v>-0.35682973362412601</v>
      </c>
      <c r="C490">
        <v>0.14927304767321101</v>
      </c>
      <c r="D490">
        <v>0.82601860020175899</v>
      </c>
      <c r="E490">
        <f t="shared" si="13"/>
        <v>0</v>
      </c>
    </row>
    <row r="491" spans="1:5" x14ac:dyDescent="0.25">
      <c r="A491" t="s">
        <v>240</v>
      </c>
      <c r="B491">
        <v>3.6554160902570902E-2</v>
      </c>
      <c r="C491">
        <v>0.81922202096879804</v>
      </c>
      <c r="D491">
        <v>8.6598382226767606E-2</v>
      </c>
      <c r="E491">
        <f t="shared" si="13"/>
        <v>0</v>
      </c>
    </row>
    <row r="492" spans="1:5" x14ac:dyDescent="0.25">
      <c r="A492" t="s">
        <v>241</v>
      </c>
      <c r="B492">
        <v>3.09867182488031E-2</v>
      </c>
      <c r="C492">
        <v>0.77664756006129398</v>
      </c>
      <c r="D492">
        <v>0.109776017807828</v>
      </c>
      <c r="E492">
        <f t="shared" si="13"/>
        <v>0</v>
      </c>
    </row>
    <row r="493" spans="1:5" x14ac:dyDescent="0.25">
      <c r="A493" t="s">
        <v>242</v>
      </c>
      <c r="B493">
        <v>-2.6061107639045698E-2</v>
      </c>
      <c r="C493">
        <v>0.85774782808306904</v>
      </c>
      <c r="D493">
        <v>6.6640372954368296E-2</v>
      </c>
      <c r="E493">
        <f t="shared" si="13"/>
        <v>0</v>
      </c>
    </row>
    <row r="494" spans="1:5" x14ac:dyDescent="0.25">
      <c r="A494" t="s">
        <v>243</v>
      </c>
      <c r="B494">
        <v>-9.9393260693868501E-2</v>
      </c>
      <c r="C494">
        <v>0.19733793007259501</v>
      </c>
      <c r="D494">
        <v>0.70478943153435403</v>
      </c>
      <c r="E494">
        <f t="shared" si="13"/>
        <v>0</v>
      </c>
    </row>
    <row r="495" spans="1:5" x14ac:dyDescent="0.25">
      <c r="A495" t="s">
        <v>244</v>
      </c>
      <c r="B495">
        <v>-5.6137708067374302E-2</v>
      </c>
      <c r="C495">
        <v>0.40980391125145199</v>
      </c>
      <c r="D495">
        <v>0.38742390092062901</v>
      </c>
      <c r="E495">
        <f t="shared" si="13"/>
        <v>0</v>
      </c>
    </row>
    <row r="496" spans="1:5" x14ac:dyDescent="0.25">
      <c r="A496" t="s">
        <v>245</v>
      </c>
      <c r="B496">
        <v>7.7918417120309794E-2</v>
      </c>
      <c r="C496">
        <v>0.19429242736149099</v>
      </c>
      <c r="D496">
        <v>0.71154412590154203</v>
      </c>
      <c r="E496">
        <f t="shared" si="13"/>
        <v>0</v>
      </c>
    </row>
    <row r="497" spans="1:5" x14ac:dyDescent="0.25">
      <c r="A497" t="s">
        <v>246</v>
      </c>
      <c r="B497">
        <v>-7.44401271037122E-2</v>
      </c>
      <c r="C497">
        <v>0.41716398241566899</v>
      </c>
      <c r="D497">
        <v>0.37969319524401002</v>
      </c>
      <c r="E497">
        <f t="shared" si="13"/>
        <v>0</v>
      </c>
    </row>
    <row r="498" spans="1:5" x14ac:dyDescent="0.25">
      <c r="A498" t="s">
        <v>247</v>
      </c>
      <c r="B498">
        <v>5.4744440380766403E-2</v>
      </c>
      <c r="C498">
        <v>0.44308561014089198</v>
      </c>
      <c r="D498">
        <v>0.35351235409360798</v>
      </c>
      <c r="E498">
        <f t="shared" si="13"/>
        <v>0</v>
      </c>
    </row>
    <row r="499" spans="1:5" x14ac:dyDescent="0.25">
      <c r="A499" t="s">
        <v>248</v>
      </c>
      <c r="B499">
        <v>-9.2782397090971594E-2</v>
      </c>
      <c r="C499">
        <v>0.220780538819001</v>
      </c>
      <c r="D499">
        <v>0.65603921108782504</v>
      </c>
      <c r="E499">
        <f t="shared" si="13"/>
        <v>0</v>
      </c>
    </row>
    <row r="500" spans="1:5" x14ac:dyDescent="0.25">
      <c r="A500" t="s">
        <v>249</v>
      </c>
      <c r="B500">
        <v>-2.35064697705346E-2</v>
      </c>
      <c r="C500">
        <v>0.80522838066784097</v>
      </c>
      <c r="D500">
        <v>9.4080926592345598E-2</v>
      </c>
      <c r="E500">
        <f t="shared" si="13"/>
        <v>0</v>
      </c>
    </row>
    <row r="501" spans="1:5" x14ac:dyDescent="0.25">
      <c r="A501" t="s">
        <v>250</v>
      </c>
      <c r="B501">
        <v>0.16598786623435299</v>
      </c>
      <c r="C501">
        <v>0.27121010320081201</v>
      </c>
      <c r="D501">
        <v>0.56669413603420005</v>
      </c>
      <c r="E501">
        <f t="shared" si="13"/>
        <v>0</v>
      </c>
    </row>
    <row r="502" spans="1:5" x14ac:dyDescent="0.25">
      <c r="A502" t="s">
        <v>252</v>
      </c>
      <c r="B502">
        <v>-0.49455963267602998</v>
      </c>
      <c r="C502">
        <v>7.7435460115067301E-2</v>
      </c>
      <c r="D502">
        <v>1.1110601167633301</v>
      </c>
      <c r="E502">
        <f t="shared" si="13"/>
        <v>0</v>
      </c>
    </row>
    <row r="503" spans="1:5" x14ac:dyDescent="0.25">
      <c r="A503" t="s">
        <v>255</v>
      </c>
      <c r="B503">
        <v>6.6132769859099999E-3</v>
      </c>
      <c r="C503">
        <v>0.96646788050786803</v>
      </c>
      <c r="D503">
        <v>1.4812574692838301E-2</v>
      </c>
      <c r="E503">
        <f t="shared" si="13"/>
        <v>0</v>
      </c>
    </row>
    <row r="504" spans="1:5" x14ac:dyDescent="0.25">
      <c r="A504" t="s">
        <v>256</v>
      </c>
      <c r="B504">
        <v>-0.121184252578908</v>
      </c>
      <c r="C504">
        <v>0.23608569672451399</v>
      </c>
      <c r="D504">
        <v>0.62693032389876102</v>
      </c>
      <c r="E504">
        <f t="shared" si="13"/>
        <v>0</v>
      </c>
    </row>
    <row r="505" spans="1:5" x14ac:dyDescent="0.25">
      <c r="A505" t="s">
        <v>257</v>
      </c>
      <c r="B505">
        <v>-0.12802899158021</v>
      </c>
      <c r="C505">
        <v>0.24977511676186001</v>
      </c>
      <c r="D505">
        <v>0.60245082933774996</v>
      </c>
      <c r="E505">
        <f t="shared" si="13"/>
        <v>0</v>
      </c>
    </row>
    <row r="506" spans="1:5" x14ac:dyDescent="0.25">
      <c r="A506" t="s">
        <v>260</v>
      </c>
      <c r="B506">
        <v>-0.17575611533416699</v>
      </c>
      <c r="C506">
        <v>0.308234338460038</v>
      </c>
      <c r="D506">
        <v>0.51111898089015495</v>
      </c>
      <c r="E506">
        <f t="shared" si="13"/>
        <v>0</v>
      </c>
    </row>
    <row r="507" spans="1:5" x14ac:dyDescent="0.25">
      <c r="A507" t="s">
        <v>261</v>
      </c>
      <c r="B507">
        <v>4.8466258030533303E-2</v>
      </c>
      <c r="C507">
        <v>0.41779670168563998</v>
      </c>
      <c r="D507">
        <v>0.37903499289898501</v>
      </c>
      <c r="E507">
        <f t="shared" si="13"/>
        <v>0</v>
      </c>
    </row>
    <row r="508" spans="1:5" x14ac:dyDescent="0.25">
      <c r="A508" t="s">
        <v>262</v>
      </c>
      <c r="B508">
        <v>7.6300113066872496E-2</v>
      </c>
      <c r="C508">
        <v>0.23715309429120901</v>
      </c>
      <c r="D508">
        <v>0.62497120445157694</v>
      </c>
      <c r="E508">
        <f t="shared" si="13"/>
        <v>0</v>
      </c>
    </row>
    <row r="509" spans="1:5" x14ac:dyDescent="0.25">
      <c r="A509" t="s">
        <v>263</v>
      </c>
      <c r="B509">
        <v>-4.98644256722837E-3</v>
      </c>
      <c r="C509">
        <v>0.93757808579319102</v>
      </c>
      <c r="D509">
        <v>2.7992552062242802E-2</v>
      </c>
      <c r="E509">
        <f t="shared" si="13"/>
        <v>0</v>
      </c>
    </row>
    <row r="510" spans="1:5" x14ac:dyDescent="0.25">
      <c r="A510" t="s">
        <v>266</v>
      </c>
      <c r="B510">
        <v>-7.0358694980512601E-2</v>
      </c>
      <c r="C510">
        <v>0.37954665399453402</v>
      </c>
      <c r="D510">
        <v>0.42073483287244201</v>
      </c>
      <c r="E510">
        <f t="shared" si="13"/>
        <v>0</v>
      </c>
    </row>
    <row r="511" spans="1:5" x14ac:dyDescent="0.25">
      <c r="A511" t="s">
        <v>267</v>
      </c>
      <c r="B511">
        <v>-0.36512089141580401</v>
      </c>
      <c r="C511">
        <v>0.11753539317344899</v>
      </c>
      <c r="D511">
        <v>0.92983133555933595</v>
      </c>
      <c r="E511">
        <f t="shared" si="13"/>
        <v>0</v>
      </c>
    </row>
    <row r="512" spans="1:5" x14ac:dyDescent="0.25">
      <c r="A512" t="s">
        <v>268</v>
      </c>
      <c r="B512">
        <v>-0.26545921703555803</v>
      </c>
      <c r="C512">
        <v>6.7029217200886698E-2</v>
      </c>
      <c r="D512">
        <v>1.1737358524743999</v>
      </c>
      <c r="E512">
        <f t="shared" si="13"/>
        <v>0</v>
      </c>
    </row>
    <row r="513" spans="1:5" x14ac:dyDescent="0.25">
      <c r="A513" t="s">
        <v>269</v>
      </c>
      <c r="B513">
        <v>9.2600639243792096E-2</v>
      </c>
      <c r="C513">
        <v>0.27342565248647499</v>
      </c>
      <c r="D513">
        <v>0.56316074283805295</v>
      </c>
      <c r="E513">
        <f t="shared" si="13"/>
        <v>0</v>
      </c>
    </row>
    <row r="514" spans="1:5" x14ac:dyDescent="0.25">
      <c r="A514" t="s">
        <v>270</v>
      </c>
      <c r="B514">
        <v>-8.2177366274881494E-2</v>
      </c>
      <c r="C514">
        <v>0.24395903012565201</v>
      </c>
      <c r="D514">
        <v>0.61268310187571895</v>
      </c>
      <c r="E514">
        <f t="shared" si="13"/>
        <v>0</v>
      </c>
    </row>
    <row r="515" spans="1:5" x14ac:dyDescent="0.25">
      <c r="A515" t="s">
        <v>272</v>
      </c>
      <c r="B515">
        <v>-1.9113446948233598E-2</v>
      </c>
      <c r="C515">
        <v>0.86355193128017504</v>
      </c>
      <c r="D515">
        <v>6.3711540215506401E-2</v>
      </c>
      <c r="E515">
        <f t="shared" si="13"/>
        <v>0</v>
      </c>
    </row>
    <row r="516" spans="1:5" x14ac:dyDescent="0.25">
      <c r="A516" t="s">
        <v>273</v>
      </c>
      <c r="B516">
        <v>-4.2883346048132397E-2</v>
      </c>
      <c r="C516">
        <v>0.44966586211877202</v>
      </c>
      <c r="D516">
        <v>0.347110082092288</v>
      </c>
      <c r="E516">
        <f t="shared" si="13"/>
        <v>0</v>
      </c>
    </row>
    <row r="517" spans="1:5" x14ac:dyDescent="0.25">
      <c r="A517" t="s">
        <v>274</v>
      </c>
      <c r="B517">
        <v>9.8002166444407096E-2</v>
      </c>
      <c r="C517">
        <v>0.28221782472051499</v>
      </c>
      <c r="D517">
        <v>0.54941555991798696</v>
      </c>
      <c r="E517">
        <f t="shared" si="13"/>
        <v>0</v>
      </c>
    </row>
    <row r="518" spans="1:5" x14ac:dyDescent="0.25">
      <c r="A518" t="s">
        <v>275</v>
      </c>
      <c r="B518">
        <v>-0.203561777017742</v>
      </c>
      <c r="C518">
        <v>0.11252585123466299</v>
      </c>
      <c r="D518">
        <v>0.94874769302962103</v>
      </c>
      <c r="E518">
        <f t="shared" si="13"/>
        <v>0</v>
      </c>
    </row>
    <row r="519" spans="1:5" x14ac:dyDescent="0.25">
      <c r="A519" t="s">
        <v>276</v>
      </c>
      <c r="B519">
        <v>9.8795672871441698E-2</v>
      </c>
      <c r="C519">
        <v>0.25260150276634202</v>
      </c>
      <c r="D519">
        <v>0.59756407008635504</v>
      </c>
      <c r="E519">
        <f t="shared" si="13"/>
        <v>0</v>
      </c>
    </row>
    <row r="520" spans="1:5" x14ac:dyDescent="0.25">
      <c r="A520" t="s">
        <v>277</v>
      </c>
      <c r="B520">
        <v>-4.13219057046171E-2</v>
      </c>
      <c r="C520">
        <v>0.39507266272796099</v>
      </c>
      <c r="D520">
        <v>0.40332302052646801</v>
      </c>
      <c r="E520">
        <f t="shared" si="13"/>
        <v>0</v>
      </c>
    </row>
    <row r="521" spans="1:5" x14ac:dyDescent="0.25">
      <c r="A521" t="s">
        <v>278</v>
      </c>
      <c r="B521">
        <v>4.5313608725641399E-2</v>
      </c>
      <c r="C521">
        <v>0.56865436753711396</v>
      </c>
      <c r="D521">
        <v>0.245151620916049</v>
      </c>
      <c r="E521">
        <f t="shared" si="13"/>
        <v>0</v>
      </c>
    </row>
    <row r="522" spans="1:5" x14ac:dyDescent="0.25">
      <c r="A522" t="s">
        <v>279</v>
      </c>
      <c r="B522">
        <v>-0.15751366145134399</v>
      </c>
      <c r="C522">
        <v>0.424743440741918</v>
      </c>
      <c r="D522">
        <v>0.37187331916070798</v>
      </c>
      <c r="E522">
        <f t="shared" si="13"/>
        <v>0</v>
      </c>
    </row>
    <row r="523" spans="1:5" x14ac:dyDescent="0.25">
      <c r="A523" t="s">
        <v>280</v>
      </c>
      <c r="B523">
        <v>5.8967756794623899E-3</v>
      </c>
      <c r="C523">
        <v>0.93896622216974901</v>
      </c>
      <c r="D523">
        <v>2.7350030512527899E-2</v>
      </c>
      <c r="E523">
        <f t="shared" si="13"/>
        <v>0</v>
      </c>
    </row>
    <row r="524" spans="1:5" x14ac:dyDescent="0.25">
      <c r="A524" t="s">
        <v>281</v>
      </c>
      <c r="B524">
        <v>-0.176275937815913</v>
      </c>
      <c r="C524">
        <v>0.16826501766799201</v>
      </c>
      <c r="D524">
        <v>0.77400616455252802</v>
      </c>
      <c r="E524">
        <f t="shared" si="13"/>
        <v>0</v>
      </c>
    </row>
    <row r="525" spans="1:5" x14ac:dyDescent="0.25">
      <c r="A525" t="s">
        <v>282</v>
      </c>
      <c r="B525">
        <v>0.36877373292180798</v>
      </c>
      <c r="C525">
        <v>0.19027493092508899</v>
      </c>
      <c r="D525">
        <v>0.72061842704710299</v>
      </c>
      <c r="E525">
        <f t="shared" si="13"/>
        <v>0</v>
      </c>
    </row>
    <row r="526" spans="1:5" x14ac:dyDescent="0.25">
      <c r="A526" t="s">
        <v>284</v>
      </c>
      <c r="B526">
        <v>0.29118747949414098</v>
      </c>
      <c r="C526">
        <v>0.22630135009928501</v>
      </c>
      <c r="D526">
        <v>0.64531285506462399</v>
      </c>
      <c r="E526">
        <f t="shared" si="13"/>
        <v>0</v>
      </c>
    </row>
    <row r="527" spans="1:5" x14ac:dyDescent="0.25">
      <c r="A527" t="s">
        <v>285</v>
      </c>
      <c r="B527">
        <v>4.73542684641758E-2</v>
      </c>
      <c r="C527">
        <v>0.77427912117199305</v>
      </c>
      <c r="D527">
        <v>0.11110245154887501</v>
      </c>
      <c r="E527">
        <f t="shared" si="13"/>
        <v>0</v>
      </c>
    </row>
    <row r="528" spans="1:5" x14ac:dyDescent="0.25">
      <c r="A528" t="s">
        <v>287</v>
      </c>
      <c r="B528">
        <v>-3.9266804472726902E-2</v>
      </c>
      <c r="C528">
        <v>0.77654694280314795</v>
      </c>
      <c r="D528">
        <v>0.109832285738184</v>
      </c>
      <c r="E528">
        <f t="shared" si="13"/>
        <v>0</v>
      </c>
    </row>
    <row r="529" spans="1:5" x14ac:dyDescent="0.25">
      <c r="A529" t="s">
        <v>289</v>
      </c>
      <c r="B529">
        <v>2.5631223498812E-2</v>
      </c>
      <c r="C529">
        <v>0.84920359899541797</v>
      </c>
      <c r="D529">
        <v>7.0988173926036194E-2</v>
      </c>
      <c r="E529">
        <f t="shared" si="13"/>
        <v>0</v>
      </c>
    </row>
    <row r="530" spans="1:5" x14ac:dyDescent="0.25">
      <c r="A530" t="s">
        <v>290</v>
      </c>
      <c r="B530">
        <v>-7.0748500205262299E-2</v>
      </c>
      <c r="C530">
        <v>0.34782157354953303</v>
      </c>
      <c r="D530">
        <v>0.45864348448699299</v>
      </c>
      <c r="E530">
        <f t="shared" si="13"/>
        <v>0</v>
      </c>
    </row>
    <row r="531" spans="1:5" x14ac:dyDescent="0.25">
      <c r="A531" t="s">
        <v>291</v>
      </c>
      <c r="B531">
        <v>6.9984488322675703E-2</v>
      </c>
      <c r="C531">
        <v>0.81383939451050202</v>
      </c>
      <c r="D531">
        <v>8.9461291621540595E-2</v>
      </c>
      <c r="E531">
        <f t="shared" si="13"/>
        <v>0</v>
      </c>
    </row>
    <row r="532" spans="1:5" x14ac:dyDescent="0.25">
      <c r="A532" t="s">
        <v>292</v>
      </c>
      <c r="B532">
        <v>-0.18079693514426201</v>
      </c>
      <c r="C532">
        <v>0.21638151336000899</v>
      </c>
      <c r="D532">
        <v>0.66477984610101504</v>
      </c>
      <c r="E532">
        <f t="shared" si="13"/>
        <v>0</v>
      </c>
    </row>
    <row r="533" spans="1:5" x14ac:dyDescent="0.25">
      <c r="A533" t="s">
        <v>294</v>
      </c>
      <c r="B533">
        <v>-0.27634025730506701</v>
      </c>
      <c r="C533">
        <v>8.7795425362162505E-2</v>
      </c>
      <c r="D533">
        <v>1.05652811270129</v>
      </c>
      <c r="E533">
        <f t="shared" si="13"/>
        <v>0</v>
      </c>
    </row>
    <row r="534" spans="1:5" x14ac:dyDescent="0.25">
      <c r="A534" t="s">
        <v>295</v>
      </c>
      <c r="B534">
        <v>-0.22233733152896501</v>
      </c>
      <c r="C534">
        <v>0.13972517869895501</v>
      </c>
      <c r="D534">
        <v>0.85472532627873998</v>
      </c>
      <c r="E534">
        <f t="shared" si="13"/>
        <v>0</v>
      </c>
    </row>
    <row r="535" spans="1:5" x14ac:dyDescent="0.25">
      <c r="A535" t="s">
        <v>296</v>
      </c>
      <c r="B535">
        <v>0.20756038050474801</v>
      </c>
      <c r="C535">
        <v>0.165980955895184</v>
      </c>
      <c r="D535">
        <v>0.77994173861112304</v>
      </c>
      <c r="E535">
        <f t="shared" si="13"/>
        <v>0</v>
      </c>
    </row>
    <row r="536" spans="1:5" x14ac:dyDescent="0.25">
      <c r="A536" t="s">
        <v>297</v>
      </c>
      <c r="B536">
        <v>0.30866905150046298</v>
      </c>
      <c r="C536">
        <v>9.9077782651571397E-2</v>
      </c>
      <c r="D536">
        <v>1.0040237214338299</v>
      </c>
      <c r="E536">
        <f t="shared" si="13"/>
        <v>0</v>
      </c>
    </row>
    <row r="537" spans="1:5" x14ac:dyDescent="0.25">
      <c r="A537" t="s">
        <v>298</v>
      </c>
      <c r="B537">
        <v>-1.79942449111943E-2</v>
      </c>
      <c r="C537">
        <v>0.96258356831860203</v>
      </c>
      <c r="D537">
        <v>1.6561556173586602E-2</v>
      </c>
      <c r="E537">
        <f t="shared" si="13"/>
        <v>0</v>
      </c>
    </row>
    <row r="538" spans="1:5" x14ac:dyDescent="0.25">
      <c r="A538" t="s">
        <v>299</v>
      </c>
      <c r="B538">
        <v>-7.8480938365272507E-2</v>
      </c>
      <c r="C538">
        <v>0.45079991683590998</v>
      </c>
      <c r="D538">
        <v>0.34601617274507201</v>
      </c>
      <c r="E538">
        <f t="shared" si="13"/>
        <v>0</v>
      </c>
    </row>
    <row r="539" spans="1:5" x14ac:dyDescent="0.25">
      <c r="A539" t="s">
        <v>301</v>
      </c>
      <c r="B539">
        <v>-0.47384610347503903</v>
      </c>
      <c r="C539">
        <v>9.8131915009340195E-2</v>
      </c>
      <c r="D539">
        <v>1.00818972597066</v>
      </c>
      <c r="E539">
        <f t="shared" si="13"/>
        <v>0</v>
      </c>
    </row>
    <row r="540" spans="1:5" x14ac:dyDescent="0.25">
      <c r="A540" t="s">
        <v>302</v>
      </c>
      <c r="B540">
        <v>-3.89951782486853E-2</v>
      </c>
      <c r="C540">
        <v>0.64896745746065698</v>
      </c>
      <c r="D540">
        <v>0.187777080394715</v>
      </c>
      <c r="E540">
        <f t="shared" ref="E540:E603" si="14">SUM(COUNTIF(B540,"&gt;0.5"),COUNTIF(B540,"&lt;-0.5"),COUNTIF(C540,"&lt;0.05"))</f>
        <v>0</v>
      </c>
    </row>
    <row r="541" spans="1:5" x14ac:dyDescent="0.25">
      <c r="A541" t="s">
        <v>303</v>
      </c>
      <c r="B541">
        <v>-2.2904846917618699E-2</v>
      </c>
      <c r="C541">
        <v>0.848171391063965</v>
      </c>
      <c r="D541">
        <v>7.1516380441027497E-2</v>
      </c>
      <c r="E541">
        <f t="shared" si="14"/>
        <v>0</v>
      </c>
    </row>
    <row r="542" spans="1:5" x14ac:dyDescent="0.25">
      <c r="A542" t="s">
        <v>304</v>
      </c>
      <c r="B542">
        <v>7.37976076873402E-2</v>
      </c>
      <c r="C542">
        <v>0.53345700698986998</v>
      </c>
      <c r="D542">
        <v>0.27290057601353701</v>
      </c>
      <c r="E542">
        <f t="shared" si="14"/>
        <v>0</v>
      </c>
    </row>
    <row r="543" spans="1:5" x14ac:dyDescent="0.25">
      <c r="A543" t="s">
        <v>305</v>
      </c>
      <c r="B543">
        <v>4.8935915799496799E-2</v>
      </c>
      <c r="C543">
        <v>0.60343021007100694</v>
      </c>
      <c r="D543">
        <v>0.21937295114029801</v>
      </c>
      <c r="E543">
        <f t="shared" si="14"/>
        <v>0</v>
      </c>
    </row>
    <row r="544" spans="1:5" x14ac:dyDescent="0.25">
      <c r="A544" t="s">
        <v>306</v>
      </c>
      <c r="B544">
        <v>-0.44608650731135902</v>
      </c>
      <c r="C544">
        <v>0.354337096170528</v>
      </c>
      <c r="D544">
        <v>0.45058337823751499</v>
      </c>
      <c r="E544">
        <f t="shared" si="14"/>
        <v>0</v>
      </c>
    </row>
    <row r="545" spans="1:5" x14ac:dyDescent="0.25">
      <c r="A545" t="s">
        <v>307</v>
      </c>
      <c r="B545">
        <v>-2.9503589683661499E-2</v>
      </c>
      <c r="C545">
        <v>0.69435074235443195</v>
      </c>
      <c r="D545">
        <v>0.15842109584198399</v>
      </c>
      <c r="E545">
        <f t="shared" si="14"/>
        <v>0</v>
      </c>
    </row>
    <row r="546" spans="1:5" x14ac:dyDescent="0.25">
      <c r="A546" t="s">
        <v>308</v>
      </c>
      <c r="B546">
        <v>-0.112687063616753</v>
      </c>
      <c r="C546">
        <v>6.9989654113612895E-2</v>
      </c>
      <c r="D546">
        <v>1.1549661527491999</v>
      </c>
      <c r="E546">
        <f t="shared" si="14"/>
        <v>0</v>
      </c>
    </row>
    <row r="547" spans="1:5" x14ac:dyDescent="0.25">
      <c r="A547" t="s">
        <v>309</v>
      </c>
      <c r="B547">
        <v>-0.33695167308732199</v>
      </c>
      <c r="C547">
        <v>5.2975414020161898E-2</v>
      </c>
      <c r="D547">
        <v>1.27592564045069</v>
      </c>
      <c r="E547">
        <f t="shared" si="14"/>
        <v>0</v>
      </c>
    </row>
    <row r="548" spans="1:5" x14ac:dyDescent="0.25">
      <c r="A548" t="s">
        <v>312</v>
      </c>
      <c r="B548">
        <v>-0.104921857716871</v>
      </c>
      <c r="C548">
        <v>0.27281421559626801</v>
      </c>
      <c r="D548">
        <v>0.564133003538415</v>
      </c>
      <c r="E548">
        <f t="shared" si="14"/>
        <v>0</v>
      </c>
    </row>
    <row r="549" spans="1:5" x14ac:dyDescent="0.25">
      <c r="A549" t="s">
        <v>313</v>
      </c>
      <c r="B549">
        <v>-0.35738724995124599</v>
      </c>
      <c r="C549">
        <v>5.7205957520771601E-2</v>
      </c>
      <c r="D549">
        <v>1.2425587407232599</v>
      </c>
      <c r="E549">
        <f t="shared" si="14"/>
        <v>0</v>
      </c>
    </row>
    <row r="550" spans="1:5" x14ac:dyDescent="0.25">
      <c r="A550" t="s">
        <v>314</v>
      </c>
      <c r="B550">
        <v>-9.7249519607707002E-2</v>
      </c>
      <c r="C550">
        <v>0.58738978132637798</v>
      </c>
      <c r="D550">
        <v>0.23107361306035701</v>
      </c>
      <c r="E550">
        <f t="shared" si="14"/>
        <v>0</v>
      </c>
    </row>
    <row r="551" spans="1:5" x14ac:dyDescent="0.25">
      <c r="A551" t="s">
        <v>316</v>
      </c>
      <c r="B551">
        <v>0.10777244859367401</v>
      </c>
      <c r="C551">
        <v>0.42439313104238702</v>
      </c>
      <c r="D551">
        <v>0.37223165392840002</v>
      </c>
      <c r="E551">
        <f t="shared" si="14"/>
        <v>0</v>
      </c>
    </row>
    <row r="552" spans="1:5" x14ac:dyDescent="0.25">
      <c r="A552" t="s">
        <v>318</v>
      </c>
      <c r="B552">
        <v>-3.3625361665225499E-2</v>
      </c>
      <c r="C552">
        <v>0.62045482646816597</v>
      </c>
      <c r="D552">
        <v>0.20728983274667601</v>
      </c>
      <c r="E552">
        <f t="shared" si="14"/>
        <v>0</v>
      </c>
    </row>
    <row r="553" spans="1:5" x14ac:dyDescent="0.25">
      <c r="A553" t="s">
        <v>319</v>
      </c>
      <c r="B553">
        <v>-0.338347470075539</v>
      </c>
      <c r="C553">
        <v>0.16260198198422399</v>
      </c>
      <c r="D553">
        <v>0.78887416501768304</v>
      </c>
      <c r="E553">
        <f t="shared" si="14"/>
        <v>0</v>
      </c>
    </row>
    <row r="554" spans="1:5" x14ac:dyDescent="0.25">
      <c r="A554" t="s">
        <v>320</v>
      </c>
      <c r="B554">
        <v>-0.27528147180918799</v>
      </c>
      <c r="C554">
        <v>5.0886871935553399E-2</v>
      </c>
      <c r="D554">
        <v>1.29339424480133</v>
      </c>
      <c r="E554">
        <f t="shared" si="14"/>
        <v>0</v>
      </c>
    </row>
    <row r="555" spans="1:5" x14ac:dyDescent="0.25">
      <c r="A555" t="s">
        <v>322</v>
      </c>
      <c r="B555">
        <v>-0.40832420912026801</v>
      </c>
      <c r="C555">
        <v>8.9309670407635294E-2</v>
      </c>
      <c r="D555">
        <v>1.0491015133702499</v>
      </c>
      <c r="E555">
        <f t="shared" si="14"/>
        <v>0</v>
      </c>
    </row>
    <row r="556" spans="1:5" x14ac:dyDescent="0.25">
      <c r="A556" t="s">
        <v>323</v>
      </c>
      <c r="B556">
        <v>-6.8999995949516807E-2</v>
      </c>
      <c r="C556">
        <v>0.49344481792052602</v>
      </c>
      <c r="D556">
        <v>0.306761407558858</v>
      </c>
      <c r="E556">
        <f t="shared" si="14"/>
        <v>0</v>
      </c>
    </row>
    <row r="557" spans="1:5" x14ac:dyDescent="0.25">
      <c r="A557" t="s">
        <v>324</v>
      </c>
      <c r="B557">
        <v>-0.17603702059472801</v>
      </c>
      <c r="C557">
        <v>0.17672989205984899</v>
      </c>
      <c r="D557">
        <v>0.75268998779544005</v>
      </c>
      <c r="E557">
        <f t="shared" si="14"/>
        <v>0</v>
      </c>
    </row>
    <row r="558" spans="1:5" x14ac:dyDescent="0.25">
      <c r="A558" t="s">
        <v>325</v>
      </c>
      <c r="B558">
        <v>4.3196820144134299E-2</v>
      </c>
      <c r="C558">
        <v>0.60010307769868598</v>
      </c>
      <c r="D558">
        <v>0.22177414589824501</v>
      </c>
      <c r="E558">
        <f t="shared" si="14"/>
        <v>0</v>
      </c>
    </row>
    <row r="559" spans="1:5" x14ac:dyDescent="0.25">
      <c r="A559" t="s">
        <v>326</v>
      </c>
      <c r="B559">
        <v>0.166154849381973</v>
      </c>
      <c r="C559">
        <v>0.20907729236793901</v>
      </c>
      <c r="D559">
        <v>0.67969313281992105</v>
      </c>
      <c r="E559">
        <f t="shared" si="14"/>
        <v>0</v>
      </c>
    </row>
    <row r="560" spans="1:5" x14ac:dyDescent="0.25">
      <c r="A560" t="s">
        <v>327</v>
      </c>
      <c r="B560">
        <v>-8.8041661728997994E-2</v>
      </c>
      <c r="C560">
        <v>0.244023576472434</v>
      </c>
      <c r="D560">
        <v>0.61256821203325695</v>
      </c>
      <c r="E560">
        <f t="shared" si="14"/>
        <v>0</v>
      </c>
    </row>
    <row r="561" spans="1:5" x14ac:dyDescent="0.25">
      <c r="A561" t="s">
        <v>329</v>
      </c>
      <c r="B561">
        <v>-7.0614046184978393E-5</v>
      </c>
      <c r="C561">
        <v>0.99891554913360303</v>
      </c>
      <c r="D561">
        <v>4.7122658441695698E-4</v>
      </c>
      <c r="E561">
        <f t="shared" si="14"/>
        <v>0</v>
      </c>
    </row>
    <row r="562" spans="1:5" x14ac:dyDescent="0.25">
      <c r="A562" t="s">
        <v>331</v>
      </c>
      <c r="B562">
        <v>-6.0139510812177999E-2</v>
      </c>
      <c r="C562">
        <v>0.37944096721672499</v>
      </c>
      <c r="D562">
        <v>0.42085578131330298</v>
      </c>
      <c r="E562">
        <f t="shared" si="14"/>
        <v>0</v>
      </c>
    </row>
    <row r="563" spans="1:5" x14ac:dyDescent="0.25">
      <c r="A563" t="s">
        <v>332</v>
      </c>
      <c r="B563">
        <v>2.0329812515050599E-2</v>
      </c>
      <c r="C563">
        <v>0.86040735147575198</v>
      </c>
      <c r="D563">
        <v>6.5295887578260298E-2</v>
      </c>
      <c r="E563">
        <f t="shared" si="14"/>
        <v>0</v>
      </c>
    </row>
    <row r="564" spans="1:5" x14ac:dyDescent="0.25">
      <c r="A564" t="s">
        <v>333</v>
      </c>
      <c r="B564">
        <v>0.16401582982225399</v>
      </c>
      <c r="C564">
        <v>0.11553082458663599</v>
      </c>
      <c r="D564">
        <v>0.93730212692465598</v>
      </c>
      <c r="E564">
        <f t="shared" si="14"/>
        <v>0</v>
      </c>
    </row>
    <row r="565" spans="1:5" x14ac:dyDescent="0.25">
      <c r="A565" t="s">
        <v>336</v>
      </c>
      <c r="B565">
        <v>1.18808560893466E-3</v>
      </c>
      <c r="C565">
        <v>0.99615724626624103</v>
      </c>
      <c r="D565">
        <v>1.6721015406935501E-3</v>
      </c>
      <c r="E565">
        <f t="shared" si="14"/>
        <v>0</v>
      </c>
    </row>
    <row r="566" spans="1:5" x14ac:dyDescent="0.25">
      <c r="A566" t="s">
        <v>338</v>
      </c>
      <c r="B566">
        <v>-2.0745277585185601E-2</v>
      </c>
      <c r="C566">
        <v>0.75186849013035195</v>
      </c>
      <c r="D566">
        <v>0.123858115532479</v>
      </c>
      <c r="E566">
        <f t="shared" si="14"/>
        <v>0</v>
      </c>
    </row>
    <row r="567" spans="1:5" x14ac:dyDescent="0.25">
      <c r="A567" t="s">
        <v>340</v>
      </c>
      <c r="B567">
        <v>-7.4951390297007398E-2</v>
      </c>
      <c r="C567">
        <v>0.75133886476751099</v>
      </c>
      <c r="D567">
        <v>0.124164145677058</v>
      </c>
      <c r="E567">
        <f t="shared" si="14"/>
        <v>0</v>
      </c>
    </row>
    <row r="568" spans="1:5" x14ac:dyDescent="0.25">
      <c r="A568" t="s">
        <v>342</v>
      </c>
      <c r="B568">
        <v>0.139717945833604</v>
      </c>
      <c r="C568">
        <v>0.266065204353576</v>
      </c>
      <c r="D568">
        <v>0.57501191817814001</v>
      </c>
      <c r="E568">
        <f t="shared" si="14"/>
        <v>0</v>
      </c>
    </row>
    <row r="569" spans="1:5" x14ac:dyDescent="0.25">
      <c r="A569" t="s">
        <v>343</v>
      </c>
      <c r="B569">
        <v>8.0272288793795402E-2</v>
      </c>
      <c r="C569">
        <v>0.19458839267306599</v>
      </c>
      <c r="D569">
        <v>0.71088306924949296</v>
      </c>
      <c r="E569">
        <f t="shared" si="14"/>
        <v>0</v>
      </c>
    </row>
    <row r="570" spans="1:5" x14ac:dyDescent="0.25">
      <c r="A570" t="s">
        <v>344</v>
      </c>
      <c r="B570">
        <v>-6.9847061174975597E-3</v>
      </c>
      <c r="C570">
        <v>0.92209940810514501</v>
      </c>
      <c r="D570">
        <v>3.5222256750806702E-2</v>
      </c>
      <c r="E570">
        <f t="shared" si="14"/>
        <v>0</v>
      </c>
    </row>
    <row r="571" spans="1:5" x14ac:dyDescent="0.25">
      <c r="A571" t="s">
        <v>345</v>
      </c>
      <c r="B571">
        <v>8.3813784481296005E-2</v>
      </c>
      <c r="C571">
        <v>0.39279144016052198</v>
      </c>
      <c r="D571">
        <v>0.40583798506929702</v>
      </c>
      <c r="E571">
        <f t="shared" si="14"/>
        <v>0</v>
      </c>
    </row>
    <row r="572" spans="1:5" x14ac:dyDescent="0.25">
      <c r="A572" t="s">
        <v>346</v>
      </c>
      <c r="B572">
        <v>-0.101642088126788</v>
      </c>
      <c r="C572">
        <v>0.27094512898295398</v>
      </c>
      <c r="D572">
        <v>0.56711865227233105</v>
      </c>
      <c r="E572">
        <f t="shared" si="14"/>
        <v>0</v>
      </c>
    </row>
    <row r="573" spans="1:5" x14ac:dyDescent="0.25">
      <c r="A573" t="s">
        <v>347</v>
      </c>
      <c r="B573">
        <v>-9.7708375072614498E-2</v>
      </c>
      <c r="C573">
        <v>0.11924166915904701</v>
      </c>
      <c r="D573">
        <v>0.92357195329111996</v>
      </c>
      <c r="E573">
        <f t="shared" si="14"/>
        <v>0</v>
      </c>
    </row>
    <row r="574" spans="1:5" x14ac:dyDescent="0.25">
      <c r="A574" t="s">
        <v>348</v>
      </c>
      <c r="B574">
        <v>-0.105669409018345</v>
      </c>
      <c r="C574">
        <v>0.80631381557088699</v>
      </c>
      <c r="D574">
        <v>9.3495898832921198E-2</v>
      </c>
      <c r="E574">
        <f t="shared" si="14"/>
        <v>0</v>
      </c>
    </row>
    <row r="575" spans="1:5" x14ac:dyDescent="0.25">
      <c r="A575" t="s">
        <v>349</v>
      </c>
      <c r="B575">
        <v>5.9126625110300698E-3</v>
      </c>
      <c r="C575">
        <v>0.895941633904904</v>
      </c>
      <c r="D575">
        <v>4.7720281519417498E-2</v>
      </c>
      <c r="E575">
        <f t="shared" si="14"/>
        <v>0</v>
      </c>
    </row>
    <row r="576" spans="1:5" x14ac:dyDescent="0.25">
      <c r="A576" t="s">
        <v>350</v>
      </c>
      <c r="B576">
        <v>-0.10065591759183699</v>
      </c>
      <c r="C576">
        <v>9.0865822498275906E-2</v>
      </c>
      <c r="D576">
        <v>1.0415994379170099</v>
      </c>
      <c r="E576">
        <f t="shared" si="14"/>
        <v>0</v>
      </c>
    </row>
    <row r="577" spans="1:5" x14ac:dyDescent="0.25">
      <c r="A577" t="s">
        <v>352</v>
      </c>
      <c r="B577">
        <v>-0.172162124493625</v>
      </c>
      <c r="C577">
        <v>9.8545766070416096E-2</v>
      </c>
      <c r="D577">
        <v>1.00636203005278</v>
      </c>
      <c r="E577">
        <f t="shared" si="14"/>
        <v>0</v>
      </c>
    </row>
    <row r="578" spans="1:5" x14ac:dyDescent="0.25">
      <c r="A578" t="s">
        <v>353</v>
      </c>
      <c r="B578">
        <v>0.34128309707042598</v>
      </c>
      <c r="C578">
        <v>0.167630896798728</v>
      </c>
      <c r="D578">
        <v>0.77564593157372497</v>
      </c>
      <c r="E578">
        <f t="shared" si="14"/>
        <v>0</v>
      </c>
    </row>
    <row r="579" spans="1:5" x14ac:dyDescent="0.25">
      <c r="A579" t="s">
        <v>354</v>
      </c>
      <c r="B579">
        <v>-0.14948500207066601</v>
      </c>
      <c r="C579">
        <v>0.24061296981392299</v>
      </c>
      <c r="D579">
        <v>0.618680966494077</v>
      </c>
      <c r="E579">
        <f t="shared" si="14"/>
        <v>0</v>
      </c>
    </row>
    <row r="580" spans="1:5" x14ac:dyDescent="0.25">
      <c r="A580" t="s">
        <v>355</v>
      </c>
      <c r="B580">
        <v>-0.10264362775622</v>
      </c>
      <c r="C580">
        <v>0.48262164676306302</v>
      </c>
      <c r="D580">
        <v>0.31639320281903699</v>
      </c>
      <c r="E580">
        <f t="shared" si="14"/>
        <v>0</v>
      </c>
    </row>
    <row r="581" spans="1:5" x14ac:dyDescent="0.25">
      <c r="A581" t="s">
        <v>356</v>
      </c>
      <c r="B581">
        <v>-0.231301330784354</v>
      </c>
      <c r="C581">
        <v>0.17077850862396601</v>
      </c>
      <c r="D581">
        <v>0.76756678337348605</v>
      </c>
      <c r="E581">
        <f t="shared" si="14"/>
        <v>0</v>
      </c>
    </row>
    <row r="582" spans="1:5" x14ac:dyDescent="0.25">
      <c r="A582" t="s">
        <v>359</v>
      </c>
      <c r="B582">
        <v>-2.8893398167267801E-2</v>
      </c>
      <c r="C582">
        <v>0.72164941175063602</v>
      </c>
      <c r="D582">
        <v>0.141673738054859</v>
      </c>
      <c r="E582">
        <f t="shared" si="14"/>
        <v>0</v>
      </c>
    </row>
    <row r="583" spans="1:5" x14ac:dyDescent="0.25">
      <c r="A583" t="s">
        <v>362</v>
      </c>
      <c r="B583">
        <v>-3.4596844686439102E-2</v>
      </c>
      <c r="C583">
        <v>0.86441528872793105</v>
      </c>
      <c r="D583">
        <v>6.3277560447453293E-2</v>
      </c>
      <c r="E583">
        <f t="shared" si="14"/>
        <v>0</v>
      </c>
    </row>
    <row r="584" spans="1:5" x14ac:dyDescent="0.25">
      <c r="A584" t="s">
        <v>363</v>
      </c>
      <c r="B584">
        <v>0.265001460382503</v>
      </c>
      <c r="C584">
        <v>0.22180168488442301</v>
      </c>
      <c r="D584">
        <v>0.65403515911910304</v>
      </c>
      <c r="E584">
        <f t="shared" si="14"/>
        <v>0</v>
      </c>
    </row>
    <row r="585" spans="1:5" x14ac:dyDescent="0.25">
      <c r="A585" t="s">
        <v>365</v>
      </c>
      <c r="B585">
        <v>-0.45409952293011202</v>
      </c>
      <c r="C585">
        <v>0.23458644303401199</v>
      </c>
      <c r="D585">
        <v>0.62969708977225802</v>
      </c>
      <c r="E585">
        <f t="shared" si="14"/>
        <v>0</v>
      </c>
    </row>
    <row r="586" spans="1:5" x14ac:dyDescent="0.25">
      <c r="A586" t="s">
        <v>369</v>
      </c>
      <c r="B586">
        <v>-9.34358173902754E-2</v>
      </c>
      <c r="C586">
        <v>0.45602671104459702</v>
      </c>
      <c r="D586">
        <v>0.34100971847695</v>
      </c>
      <c r="E586">
        <f t="shared" si="14"/>
        <v>0</v>
      </c>
    </row>
    <row r="587" spans="1:5" x14ac:dyDescent="0.25">
      <c r="A587" t="s">
        <v>371</v>
      </c>
      <c r="B587">
        <v>-2.6424182483885499E-2</v>
      </c>
      <c r="C587">
        <v>0.79352888942394895</v>
      </c>
      <c r="D587">
        <v>0.10043725758081801</v>
      </c>
      <c r="E587">
        <f t="shared" si="14"/>
        <v>0</v>
      </c>
    </row>
    <row r="588" spans="1:5" x14ac:dyDescent="0.25">
      <c r="A588" t="s">
        <v>373</v>
      </c>
      <c r="B588">
        <v>0.117960288351924</v>
      </c>
      <c r="C588">
        <v>0.35727565966890301</v>
      </c>
      <c r="D588">
        <v>0.44699657022789602</v>
      </c>
      <c r="E588">
        <f t="shared" si="14"/>
        <v>0</v>
      </c>
    </row>
    <row r="589" spans="1:5" x14ac:dyDescent="0.25">
      <c r="A589" t="s">
        <v>374</v>
      </c>
      <c r="B589">
        <v>9.0046262124879997E-2</v>
      </c>
      <c r="C589">
        <v>0.173888823288398</v>
      </c>
      <c r="D589">
        <v>0.759728331396749</v>
      </c>
      <c r="E589">
        <f t="shared" si="14"/>
        <v>0</v>
      </c>
    </row>
    <row r="590" spans="1:5" x14ac:dyDescent="0.25">
      <c r="A590" t="s">
        <v>375</v>
      </c>
      <c r="B590">
        <v>-4.9919691689073099E-2</v>
      </c>
      <c r="C590">
        <v>0.65458138377171105</v>
      </c>
      <c r="D590">
        <v>0.18403635014348399</v>
      </c>
      <c r="E590">
        <f t="shared" si="14"/>
        <v>0</v>
      </c>
    </row>
    <row r="591" spans="1:5" x14ac:dyDescent="0.25">
      <c r="A591" t="s">
        <v>379</v>
      </c>
      <c r="B591">
        <v>-0.10277362889385699</v>
      </c>
      <c r="C591">
        <v>0.105752043503083</v>
      </c>
      <c r="D591">
        <v>0.97571123176816199</v>
      </c>
      <c r="E591">
        <f t="shared" si="14"/>
        <v>0</v>
      </c>
    </row>
    <row r="592" spans="1:5" x14ac:dyDescent="0.25">
      <c r="A592" t="s">
        <v>380</v>
      </c>
      <c r="B592">
        <v>-5.5178402787629997E-2</v>
      </c>
      <c r="C592">
        <v>0.71160379829444098</v>
      </c>
      <c r="D592">
        <v>0.14776174246850299</v>
      </c>
      <c r="E592">
        <f t="shared" si="14"/>
        <v>0</v>
      </c>
    </row>
    <row r="593" spans="1:5" x14ac:dyDescent="0.25">
      <c r="A593" t="s">
        <v>383</v>
      </c>
      <c r="B593">
        <v>-3.5619380679527898E-2</v>
      </c>
      <c r="C593">
        <v>0.72756731552002696</v>
      </c>
      <c r="D593">
        <v>0.13812681896551601</v>
      </c>
      <c r="E593">
        <f t="shared" si="14"/>
        <v>0</v>
      </c>
    </row>
    <row r="594" spans="1:5" x14ac:dyDescent="0.25">
      <c r="A594" t="s">
        <v>384</v>
      </c>
      <c r="B594">
        <v>-0.181309873483951</v>
      </c>
      <c r="C594">
        <v>8.0965505916463995E-2</v>
      </c>
      <c r="D594">
        <v>1.0916999660695901</v>
      </c>
      <c r="E594">
        <f t="shared" si="14"/>
        <v>0</v>
      </c>
    </row>
    <row r="595" spans="1:5" x14ac:dyDescent="0.25">
      <c r="A595" t="s">
        <v>385</v>
      </c>
      <c r="B595">
        <v>-0.29168559475396599</v>
      </c>
      <c r="C595">
        <v>0.198842243417758</v>
      </c>
      <c r="D595">
        <v>0.70149134562126703</v>
      </c>
      <c r="E595">
        <f t="shared" si="14"/>
        <v>0</v>
      </c>
    </row>
    <row r="596" spans="1:5" x14ac:dyDescent="0.25">
      <c r="A596" t="s">
        <v>386</v>
      </c>
      <c r="B596">
        <v>-0.206578421145205</v>
      </c>
      <c r="C596">
        <v>6.9071199246230994E-2</v>
      </c>
      <c r="D596">
        <v>1.16070300350595</v>
      </c>
      <c r="E596">
        <f t="shared" si="14"/>
        <v>0</v>
      </c>
    </row>
    <row r="597" spans="1:5" x14ac:dyDescent="0.25">
      <c r="A597" t="s">
        <v>387</v>
      </c>
      <c r="B597">
        <v>-5.40998759690609E-2</v>
      </c>
      <c r="C597">
        <v>0.659829345986233</v>
      </c>
      <c r="D597">
        <v>0.18056837306398499</v>
      </c>
      <c r="E597">
        <f t="shared" si="14"/>
        <v>0</v>
      </c>
    </row>
    <row r="598" spans="1:5" x14ac:dyDescent="0.25">
      <c r="A598" t="s">
        <v>389</v>
      </c>
      <c r="B598">
        <v>-0.39395747071465798</v>
      </c>
      <c r="C598">
        <v>8.2267580866816098E-2</v>
      </c>
      <c r="D598">
        <v>1.08477127322547</v>
      </c>
      <c r="E598">
        <f t="shared" si="14"/>
        <v>0</v>
      </c>
    </row>
    <row r="599" spans="1:5" x14ac:dyDescent="0.25">
      <c r="A599" t="s">
        <v>390</v>
      </c>
      <c r="B599">
        <v>-4.5313490552766301E-3</v>
      </c>
      <c r="C599">
        <v>0.95781942339634396</v>
      </c>
      <c r="D599">
        <v>1.87163602477638E-2</v>
      </c>
      <c r="E599">
        <f t="shared" si="14"/>
        <v>0</v>
      </c>
    </row>
    <row r="600" spans="1:5" x14ac:dyDescent="0.25">
      <c r="A600" t="s">
        <v>391</v>
      </c>
      <c r="B600">
        <v>-0.107370447713815</v>
      </c>
      <c r="C600">
        <v>0.34485215477172598</v>
      </c>
      <c r="D600">
        <v>0.46236705602404199</v>
      </c>
      <c r="E600">
        <f t="shared" si="14"/>
        <v>0</v>
      </c>
    </row>
    <row r="601" spans="1:5" x14ac:dyDescent="0.25">
      <c r="A601" t="s">
        <v>392</v>
      </c>
      <c r="B601">
        <v>-0.249849501558423</v>
      </c>
      <c r="C601">
        <v>0.133787933316241</v>
      </c>
      <c r="D601">
        <v>0.87358305495751698</v>
      </c>
      <c r="E601">
        <f t="shared" si="14"/>
        <v>0</v>
      </c>
    </row>
    <row r="602" spans="1:5" x14ac:dyDescent="0.25">
      <c r="A602" t="s">
        <v>393</v>
      </c>
      <c r="B602">
        <v>9.5767954446245002E-2</v>
      </c>
      <c r="C602">
        <v>0.22590899446847601</v>
      </c>
      <c r="D602">
        <v>0.64606647748927404</v>
      </c>
      <c r="E602">
        <f t="shared" si="14"/>
        <v>0</v>
      </c>
    </row>
    <row r="603" spans="1:5" x14ac:dyDescent="0.25">
      <c r="A603" t="s">
        <v>394</v>
      </c>
      <c r="B603">
        <v>-8.8477099300410395E-2</v>
      </c>
      <c r="C603">
        <v>0.190905137068243</v>
      </c>
      <c r="D603">
        <v>0.71918238501453802</v>
      </c>
      <c r="E603">
        <f t="shared" si="14"/>
        <v>0</v>
      </c>
    </row>
    <row r="604" spans="1:5" x14ac:dyDescent="0.25">
      <c r="A604" t="s">
        <v>395</v>
      </c>
      <c r="B604">
        <v>0.127157011074923</v>
      </c>
      <c r="C604">
        <v>0.32590319265550299</v>
      </c>
      <c r="D604">
        <v>0.48691138502158199</v>
      </c>
      <c r="E604">
        <f t="shared" ref="E604:E667" si="15">SUM(COUNTIF(B604,"&gt;0.5"),COUNTIF(B604,"&lt;-0.5"),COUNTIF(C604,"&lt;0.05"))</f>
        <v>0</v>
      </c>
    </row>
    <row r="605" spans="1:5" x14ac:dyDescent="0.25">
      <c r="A605" t="s">
        <v>396</v>
      </c>
      <c r="B605">
        <v>-4.6372171337735503E-2</v>
      </c>
      <c r="C605">
        <v>0.487139210209735</v>
      </c>
      <c r="D605">
        <v>0.31234691232440298</v>
      </c>
      <c r="E605">
        <f t="shared" si="15"/>
        <v>0</v>
      </c>
    </row>
    <row r="606" spans="1:5" x14ac:dyDescent="0.25">
      <c r="A606" t="s">
        <v>397</v>
      </c>
      <c r="B606">
        <v>-0.286957893777118</v>
      </c>
      <c r="C606">
        <v>0.101612351116892</v>
      </c>
      <c r="D606">
        <v>0.99305349976965296</v>
      </c>
      <c r="E606">
        <f t="shared" si="15"/>
        <v>0</v>
      </c>
    </row>
    <row r="607" spans="1:5" x14ac:dyDescent="0.25">
      <c r="A607" t="s">
        <v>400</v>
      </c>
      <c r="B607">
        <v>0.142472550586389</v>
      </c>
      <c r="C607">
        <v>0.186342179292908</v>
      </c>
      <c r="D607">
        <v>0.72968882969419502</v>
      </c>
      <c r="E607">
        <f t="shared" si="15"/>
        <v>0</v>
      </c>
    </row>
    <row r="608" spans="1:5" x14ac:dyDescent="0.25">
      <c r="A608" t="s">
        <v>401</v>
      </c>
      <c r="B608">
        <v>-6.7925505614334206E-2</v>
      </c>
      <c r="C608">
        <v>0.26963174790043698</v>
      </c>
      <c r="D608">
        <v>0.56922897294455599</v>
      </c>
      <c r="E608">
        <f t="shared" si="15"/>
        <v>0</v>
      </c>
    </row>
    <row r="609" spans="1:5" x14ac:dyDescent="0.25">
      <c r="A609" t="s">
        <v>402</v>
      </c>
      <c r="B609">
        <v>-0.15070756657655701</v>
      </c>
      <c r="C609">
        <v>0.15106961125330001</v>
      </c>
      <c r="D609">
        <v>0.82082288835665795</v>
      </c>
      <c r="E609">
        <f t="shared" si="15"/>
        <v>0</v>
      </c>
    </row>
    <row r="610" spans="1:5" x14ac:dyDescent="0.25">
      <c r="A610" t="s">
        <v>403</v>
      </c>
      <c r="B610">
        <v>-0.14339402525071801</v>
      </c>
      <c r="C610">
        <v>0.4702832976663</v>
      </c>
      <c r="D610">
        <v>0.32764044515391899</v>
      </c>
      <c r="E610">
        <f t="shared" si="15"/>
        <v>0</v>
      </c>
    </row>
    <row r="611" spans="1:5" x14ac:dyDescent="0.25">
      <c r="A611" t="s">
        <v>404</v>
      </c>
      <c r="B611">
        <v>-0.123591700475171</v>
      </c>
      <c r="C611">
        <v>0.26873845208116498</v>
      </c>
      <c r="D611">
        <v>0.57067018867700603</v>
      </c>
      <c r="E611">
        <f t="shared" si="15"/>
        <v>0</v>
      </c>
    </row>
    <row r="612" spans="1:5" x14ac:dyDescent="0.25">
      <c r="A612" t="s">
        <v>405</v>
      </c>
      <c r="B612">
        <v>-0.10729451789500399</v>
      </c>
      <c r="C612">
        <v>0.53658352769991002</v>
      </c>
      <c r="D612">
        <v>0.270362663641042</v>
      </c>
      <c r="E612">
        <f t="shared" si="15"/>
        <v>0</v>
      </c>
    </row>
    <row r="613" spans="1:5" x14ac:dyDescent="0.25">
      <c r="A613" t="s">
        <v>406</v>
      </c>
      <c r="B613">
        <v>2.7745135937059202E-2</v>
      </c>
      <c r="C613">
        <v>0.72116205003017997</v>
      </c>
      <c r="D613">
        <v>0.141967135382981</v>
      </c>
      <c r="E613">
        <f t="shared" si="15"/>
        <v>0</v>
      </c>
    </row>
    <row r="614" spans="1:5" x14ac:dyDescent="0.25">
      <c r="A614" t="s">
        <v>407</v>
      </c>
      <c r="B614">
        <v>4.0408322046052401E-2</v>
      </c>
      <c r="C614">
        <v>0.63700818324715203</v>
      </c>
      <c r="D614">
        <v>0.195854988518253</v>
      </c>
      <c r="E614">
        <f t="shared" si="15"/>
        <v>0</v>
      </c>
    </row>
    <row r="615" spans="1:5" x14ac:dyDescent="0.25">
      <c r="A615" t="s">
        <v>408</v>
      </c>
      <c r="B615">
        <v>0.111971447889215</v>
      </c>
      <c r="C615">
        <v>0.28755532892826402</v>
      </c>
      <c r="D615">
        <v>0.54127857971746496</v>
      </c>
      <c r="E615">
        <f t="shared" si="15"/>
        <v>0</v>
      </c>
    </row>
    <row r="616" spans="1:5" x14ac:dyDescent="0.25">
      <c r="A616" t="s">
        <v>409</v>
      </c>
      <c r="B616">
        <v>-0.13406028103089401</v>
      </c>
      <c r="C616">
        <v>0.284274245178958</v>
      </c>
      <c r="D616">
        <v>0.54626248495720398</v>
      </c>
      <c r="E616">
        <f t="shared" si="15"/>
        <v>0</v>
      </c>
    </row>
    <row r="617" spans="1:5" x14ac:dyDescent="0.25">
      <c r="A617" t="s">
        <v>410</v>
      </c>
      <c r="B617">
        <v>-7.7279021430623193E-2</v>
      </c>
      <c r="C617">
        <v>0.42724406376875901</v>
      </c>
      <c r="D617">
        <v>0.36932396275674301</v>
      </c>
      <c r="E617">
        <f t="shared" si="15"/>
        <v>0</v>
      </c>
    </row>
    <row r="618" spans="1:5" x14ac:dyDescent="0.25">
      <c r="A618" t="s">
        <v>411</v>
      </c>
      <c r="B618">
        <v>-0.42440675492263402</v>
      </c>
      <c r="C618">
        <v>0.1110393985671</v>
      </c>
      <c r="D618">
        <v>0.95452289919196998</v>
      </c>
      <c r="E618">
        <f t="shared" si="15"/>
        <v>0</v>
      </c>
    </row>
    <row r="619" spans="1:5" x14ac:dyDescent="0.25">
      <c r="A619" t="s">
        <v>412</v>
      </c>
      <c r="B619">
        <v>0.14857351582287801</v>
      </c>
      <c r="C619">
        <v>0.17340368090373601</v>
      </c>
      <c r="D619">
        <v>0.76094168783320104</v>
      </c>
      <c r="E619">
        <f t="shared" si="15"/>
        <v>0</v>
      </c>
    </row>
    <row r="620" spans="1:5" x14ac:dyDescent="0.25">
      <c r="A620" t="s">
        <v>413</v>
      </c>
      <c r="B620">
        <v>-8.91499087321765E-2</v>
      </c>
      <c r="C620">
        <v>0.181971782878348</v>
      </c>
      <c r="D620">
        <v>0.73999594987368</v>
      </c>
      <c r="E620">
        <f t="shared" si="15"/>
        <v>0</v>
      </c>
    </row>
    <row r="621" spans="1:5" x14ac:dyDescent="0.25">
      <c r="A621" t="s">
        <v>415</v>
      </c>
      <c r="B621">
        <v>-2.5235315741277499E-2</v>
      </c>
      <c r="C621">
        <v>0.75001140360339602</v>
      </c>
      <c r="D621">
        <v>0.124932133295796</v>
      </c>
      <c r="E621">
        <f t="shared" si="15"/>
        <v>0</v>
      </c>
    </row>
    <row r="622" spans="1:5" x14ac:dyDescent="0.25">
      <c r="A622" t="s">
        <v>416</v>
      </c>
      <c r="B622">
        <v>0.25446421203962599</v>
      </c>
      <c r="C622">
        <v>0.146052457828314</v>
      </c>
      <c r="D622">
        <v>0.835491130150256</v>
      </c>
      <c r="E622">
        <f t="shared" si="15"/>
        <v>0</v>
      </c>
    </row>
    <row r="623" spans="1:5" x14ac:dyDescent="0.25">
      <c r="A623" t="s">
        <v>419</v>
      </c>
      <c r="B623">
        <v>8.6560824893997496E-2</v>
      </c>
      <c r="C623">
        <v>0.18467879197419701</v>
      </c>
      <c r="D623">
        <v>0.733582974930166</v>
      </c>
      <c r="E623">
        <f t="shared" si="15"/>
        <v>0</v>
      </c>
    </row>
    <row r="624" spans="1:5" x14ac:dyDescent="0.25">
      <c r="A624" t="s">
        <v>420</v>
      </c>
      <c r="B624">
        <v>3.9784786288580599E-2</v>
      </c>
      <c r="C624">
        <v>0.52963562860034297</v>
      </c>
      <c r="D624">
        <v>0.27602280758635001</v>
      </c>
      <c r="E624">
        <f t="shared" si="15"/>
        <v>0</v>
      </c>
    </row>
    <row r="625" spans="1:5" x14ac:dyDescent="0.25">
      <c r="A625" t="s">
        <v>421</v>
      </c>
      <c r="B625">
        <v>1.54324643929584E-2</v>
      </c>
      <c r="C625">
        <v>0.874384879286773</v>
      </c>
      <c r="D625">
        <v>5.8297361235728498E-2</v>
      </c>
      <c r="E625">
        <f t="shared" si="15"/>
        <v>0</v>
      </c>
    </row>
    <row r="626" spans="1:5" x14ac:dyDescent="0.25">
      <c r="A626" t="s">
        <v>422</v>
      </c>
      <c r="B626">
        <v>8.7577343264000507E-3</v>
      </c>
      <c r="C626">
        <v>0.89715551962512297</v>
      </c>
      <c r="D626">
        <v>4.7132266587320698E-2</v>
      </c>
      <c r="E626">
        <f t="shared" si="15"/>
        <v>0</v>
      </c>
    </row>
    <row r="627" spans="1:5" x14ac:dyDescent="0.25">
      <c r="A627" t="s">
        <v>423</v>
      </c>
      <c r="B627">
        <v>-4.13074377421314E-2</v>
      </c>
      <c r="C627">
        <v>0.62486482178459102</v>
      </c>
      <c r="D627">
        <v>0.204213924260219</v>
      </c>
      <c r="E627">
        <f t="shared" si="15"/>
        <v>0</v>
      </c>
    </row>
    <row r="628" spans="1:5" x14ac:dyDescent="0.25">
      <c r="A628" t="s">
        <v>424</v>
      </c>
      <c r="B628">
        <v>-1.5340870519879399E-2</v>
      </c>
      <c r="C628">
        <v>0.92593474048462998</v>
      </c>
      <c r="D628">
        <v>3.3419621143286601E-2</v>
      </c>
      <c r="E628">
        <f t="shared" si="15"/>
        <v>0</v>
      </c>
    </row>
    <row r="629" spans="1:5" x14ac:dyDescent="0.25">
      <c r="A629" t="s">
        <v>426</v>
      </c>
      <c r="B629">
        <v>0.40467887348285198</v>
      </c>
      <c r="C629">
        <v>0.143163351299013</v>
      </c>
      <c r="D629">
        <v>0.84416814379954497</v>
      </c>
      <c r="E629">
        <f t="shared" si="15"/>
        <v>0</v>
      </c>
    </row>
    <row r="630" spans="1:5" x14ac:dyDescent="0.25">
      <c r="A630" t="s">
        <v>427</v>
      </c>
      <c r="B630">
        <v>-7.4830913852634698E-2</v>
      </c>
      <c r="C630">
        <v>0.21822484677641801</v>
      </c>
      <c r="D630">
        <v>0.66109580276896796</v>
      </c>
      <c r="E630">
        <f t="shared" si="15"/>
        <v>0</v>
      </c>
    </row>
    <row r="631" spans="1:5" x14ac:dyDescent="0.25">
      <c r="A631" t="s">
        <v>429</v>
      </c>
      <c r="B631">
        <v>-0.12194195298424799</v>
      </c>
      <c r="C631">
        <v>0.20106862735609601</v>
      </c>
      <c r="D631">
        <v>0.696655686882241</v>
      </c>
      <c r="E631">
        <f t="shared" si="15"/>
        <v>0</v>
      </c>
    </row>
    <row r="632" spans="1:5" x14ac:dyDescent="0.25">
      <c r="A632" t="s">
        <v>430</v>
      </c>
      <c r="B632">
        <v>-7.4783129599179599E-2</v>
      </c>
      <c r="C632">
        <v>0.25853718261159903</v>
      </c>
      <c r="D632">
        <v>0.58747698819180405</v>
      </c>
      <c r="E632">
        <f t="shared" si="15"/>
        <v>0</v>
      </c>
    </row>
    <row r="633" spans="1:5" x14ac:dyDescent="0.25">
      <c r="A633" t="s">
        <v>431</v>
      </c>
      <c r="B633">
        <v>-7.5916485303591505E-2</v>
      </c>
      <c r="C633">
        <v>0.60548301085352196</v>
      </c>
      <c r="D633">
        <v>0.21789803814616401</v>
      </c>
      <c r="E633">
        <f t="shared" si="15"/>
        <v>0</v>
      </c>
    </row>
    <row r="634" spans="1:5" x14ac:dyDescent="0.25">
      <c r="A634" t="s">
        <v>432</v>
      </c>
      <c r="B634">
        <v>7.1077637339695507E-2</v>
      </c>
      <c r="C634">
        <v>0.60361710426029702</v>
      </c>
      <c r="D634">
        <v>0.21923846243419101</v>
      </c>
      <c r="E634">
        <f t="shared" si="15"/>
        <v>0</v>
      </c>
    </row>
    <row r="635" spans="1:5" x14ac:dyDescent="0.25">
      <c r="A635" t="s">
        <v>433</v>
      </c>
      <c r="B635">
        <v>-5.6732509335319301E-2</v>
      </c>
      <c r="C635">
        <v>0.405522123001889</v>
      </c>
      <c r="D635">
        <v>0.39198544814687603</v>
      </c>
      <c r="E635">
        <f t="shared" si="15"/>
        <v>0</v>
      </c>
    </row>
    <row r="636" spans="1:5" x14ac:dyDescent="0.25">
      <c r="A636" t="s">
        <v>434</v>
      </c>
      <c r="B636">
        <v>-7.79913784599892E-2</v>
      </c>
      <c r="C636">
        <v>0.69808374469040002</v>
      </c>
      <c r="D636">
        <v>0.156092474690146</v>
      </c>
      <c r="E636">
        <f t="shared" si="15"/>
        <v>0</v>
      </c>
    </row>
    <row r="637" spans="1:5" x14ac:dyDescent="0.25">
      <c r="A637" t="s">
        <v>436</v>
      </c>
      <c r="B637">
        <v>-9.7923300646288597E-2</v>
      </c>
      <c r="C637">
        <v>0.55532498873841196</v>
      </c>
      <c r="D637">
        <v>0.25545278352900702</v>
      </c>
      <c r="E637">
        <f t="shared" si="15"/>
        <v>0</v>
      </c>
    </row>
    <row r="638" spans="1:5" x14ac:dyDescent="0.25">
      <c r="A638" t="s">
        <v>437</v>
      </c>
      <c r="B638">
        <v>-0.45183142003781901</v>
      </c>
      <c r="C638">
        <v>0.30494988202388501</v>
      </c>
      <c r="D638">
        <v>0.51577153032197298</v>
      </c>
      <c r="E638">
        <f t="shared" si="15"/>
        <v>0</v>
      </c>
    </row>
    <row r="639" spans="1:5" x14ac:dyDescent="0.25">
      <c r="A639" t="s">
        <v>438</v>
      </c>
      <c r="B639">
        <v>0.12992157261621601</v>
      </c>
      <c r="C639">
        <v>0.31381432717410901</v>
      </c>
      <c r="D639">
        <v>0.50332723260817402</v>
      </c>
      <c r="E639">
        <f t="shared" si="15"/>
        <v>0</v>
      </c>
    </row>
    <row r="640" spans="1:5" x14ac:dyDescent="0.25">
      <c r="A640" t="s">
        <v>439</v>
      </c>
      <c r="B640">
        <v>-9.0060031078875599E-2</v>
      </c>
      <c r="C640">
        <v>0.41133754334036499</v>
      </c>
      <c r="D640">
        <v>0.38580165003022099</v>
      </c>
      <c r="E640">
        <f t="shared" si="15"/>
        <v>0</v>
      </c>
    </row>
    <row r="641" spans="1:5" x14ac:dyDescent="0.25">
      <c r="A641" t="s">
        <v>440</v>
      </c>
      <c r="B641">
        <v>-7.8482840638010296E-2</v>
      </c>
      <c r="C641">
        <v>0.65465165705554196</v>
      </c>
      <c r="D641">
        <v>0.18398972849787801</v>
      </c>
      <c r="E641">
        <f t="shared" si="15"/>
        <v>0</v>
      </c>
    </row>
    <row r="642" spans="1:5" x14ac:dyDescent="0.25">
      <c r="A642" t="s">
        <v>441</v>
      </c>
      <c r="B642">
        <v>-0.26532109625411399</v>
      </c>
      <c r="C642">
        <v>0.118063342708944</v>
      </c>
      <c r="D642">
        <v>0.92788492482905804</v>
      </c>
      <c r="E642">
        <f t="shared" si="15"/>
        <v>0</v>
      </c>
    </row>
    <row r="643" spans="1:5" x14ac:dyDescent="0.25">
      <c r="A643" t="s">
        <v>442</v>
      </c>
      <c r="B643">
        <v>-8.6589583099172494E-3</v>
      </c>
      <c r="C643">
        <v>0.918505690080751</v>
      </c>
      <c r="D643">
        <v>3.6918148924838898E-2</v>
      </c>
      <c r="E643">
        <f t="shared" si="15"/>
        <v>0</v>
      </c>
    </row>
    <row r="644" spans="1:5" x14ac:dyDescent="0.25">
      <c r="A644" t="s">
        <v>443</v>
      </c>
      <c r="B644">
        <v>-8.1033151304546094E-2</v>
      </c>
      <c r="C644">
        <v>0.236809135737998</v>
      </c>
      <c r="D644">
        <v>0.62560154720221095</v>
      </c>
      <c r="E644">
        <f t="shared" si="15"/>
        <v>0</v>
      </c>
    </row>
    <row r="645" spans="1:5" x14ac:dyDescent="0.25">
      <c r="A645" t="s">
        <v>444</v>
      </c>
      <c r="B645">
        <v>-7.4025503740354798E-2</v>
      </c>
      <c r="C645">
        <v>0.44175834280453802</v>
      </c>
      <c r="D645">
        <v>0.35481523989757402</v>
      </c>
      <c r="E645">
        <f t="shared" si="15"/>
        <v>0</v>
      </c>
    </row>
    <row r="646" spans="1:5" x14ac:dyDescent="0.25">
      <c r="A646" t="s">
        <v>445</v>
      </c>
      <c r="B646">
        <v>-6.9481179961750905E-2</v>
      </c>
      <c r="C646">
        <v>0.356742298284147</v>
      </c>
      <c r="D646">
        <v>0.44764539410343801</v>
      </c>
      <c r="E646">
        <f t="shared" si="15"/>
        <v>0</v>
      </c>
    </row>
    <row r="647" spans="1:5" x14ac:dyDescent="0.25">
      <c r="A647" t="s">
        <v>446</v>
      </c>
      <c r="B647">
        <v>6.41704130371097E-2</v>
      </c>
      <c r="C647">
        <v>0.48615206850299097</v>
      </c>
      <c r="D647">
        <v>0.31322786205131697</v>
      </c>
      <c r="E647">
        <f t="shared" si="15"/>
        <v>0</v>
      </c>
    </row>
    <row r="648" spans="1:5" x14ac:dyDescent="0.25">
      <c r="A648" t="s">
        <v>447</v>
      </c>
      <c r="B648">
        <v>3.6524321947101403E-2</v>
      </c>
      <c r="C648">
        <v>0.75438065205101001</v>
      </c>
      <c r="D648">
        <v>0.122409458679047</v>
      </c>
      <c r="E648">
        <f t="shared" si="15"/>
        <v>0</v>
      </c>
    </row>
    <row r="649" spans="1:5" x14ac:dyDescent="0.25">
      <c r="A649" t="s">
        <v>448</v>
      </c>
      <c r="B649">
        <v>1.8522123593917E-2</v>
      </c>
      <c r="C649">
        <v>0.82888791555541097</v>
      </c>
      <c r="D649">
        <v>8.1504191942857102E-2</v>
      </c>
      <c r="E649">
        <f t="shared" si="15"/>
        <v>0</v>
      </c>
    </row>
    <row r="650" spans="1:5" x14ac:dyDescent="0.25">
      <c r="A650" t="s">
        <v>449</v>
      </c>
      <c r="B650">
        <v>-0.25659955659554601</v>
      </c>
      <c r="C650">
        <v>0.14414896813497799</v>
      </c>
      <c r="D650">
        <v>0.84118846208527098</v>
      </c>
      <c r="E650">
        <f t="shared" si="15"/>
        <v>0</v>
      </c>
    </row>
    <row r="651" spans="1:5" x14ac:dyDescent="0.25">
      <c r="A651" t="s">
        <v>450</v>
      </c>
      <c r="B651">
        <v>-0.155988613055039</v>
      </c>
      <c r="C651">
        <v>7.93668962187387E-2</v>
      </c>
      <c r="D651">
        <v>1.10036060320742</v>
      </c>
      <c r="E651">
        <f t="shared" si="15"/>
        <v>0</v>
      </c>
    </row>
    <row r="652" spans="1:5" x14ac:dyDescent="0.25">
      <c r="A652" t="s">
        <v>452</v>
      </c>
      <c r="B652">
        <v>5.0554500648249297E-2</v>
      </c>
      <c r="C652">
        <v>0.41123922352071801</v>
      </c>
      <c r="D652">
        <v>0.38590546953268701</v>
      </c>
      <c r="E652">
        <f t="shared" si="15"/>
        <v>0</v>
      </c>
    </row>
    <row r="653" spans="1:5" x14ac:dyDescent="0.25">
      <c r="A653" t="s">
        <v>453</v>
      </c>
      <c r="B653">
        <v>-0.25829826390775701</v>
      </c>
      <c r="C653">
        <v>7.6897454244949995E-2</v>
      </c>
      <c r="D653">
        <v>1.11408803764553</v>
      </c>
      <c r="E653">
        <f t="shared" si="15"/>
        <v>0</v>
      </c>
    </row>
    <row r="654" spans="1:5" x14ac:dyDescent="0.25">
      <c r="A654" t="s">
        <v>454</v>
      </c>
      <c r="B654">
        <v>-9.2524804208896805E-2</v>
      </c>
      <c r="C654">
        <v>0.43320189718034202</v>
      </c>
      <c r="D654">
        <v>0.36330965007730498</v>
      </c>
      <c r="E654">
        <f t="shared" si="15"/>
        <v>0</v>
      </c>
    </row>
    <row r="655" spans="1:5" x14ac:dyDescent="0.25">
      <c r="A655" t="s">
        <v>457</v>
      </c>
      <c r="B655">
        <v>-0.111110449260909</v>
      </c>
      <c r="C655">
        <v>0.40338920832674502</v>
      </c>
      <c r="D655">
        <v>0.394275724434696</v>
      </c>
      <c r="E655">
        <f t="shared" si="15"/>
        <v>0</v>
      </c>
    </row>
    <row r="656" spans="1:5" x14ac:dyDescent="0.25">
      <c r="A656" t="s">
        <v>458</v>
      </c>
      <c r="B656">
        <v>-8.2303564962700804E-2</v>
      </c>
      <c r="C656">
        <v>0.37056449832371102</v>
      </c>
      <c r="D656">
        <v>0.43113619030759898</v>
      </c>
      <c r="E656">
        <f t="shared" si="15"/>
        <v>0</v>
      </c>
    </row>
    <row r="657" spans="1:5" x14ac:dyDescent="0.25">
      <c r="A657" t="s">
        <v>459</v>
      </c>
      <c r="B657">
        <v>0.115469460805879</v>
      </c>
      <c r="C657">
        <v>0.128412213109069</v>
      </c>
      <c r="D657">
        <v>0.89139366915162499</v>
      </c>
      <c r="E657">
        <f t="shared" si="15"/>
        <v>0</v>
      </c>
    </row>
    <row r="658" spans="1:5" x14ac:dyDescent="0.25">
      <c r="A658" t="s">
        <v>460</v>
      </c>
      <c r="B658">
        <v>8.6817809227086207E-2</v>
      </c>
      <c r="C658">
        <v>0.29474108210936001</v>
      </c>
      <c r="D658">
        <v>0.530559326349198</v>
      </c>
      <c r="E658">
        <f t="shared" si="15"/>
        <v>0</v>
      </c>
    </row>
    <row r="659" spans="1:5" x14ac:dyDescent="0.25">
      <c r="A659" t="s">
        <v>462</v>
      </c>
      <c r="B659">
        <v>-0.14060516200398601</v>
      </c>
      <c r="C659">
        <v>8.48802393098948E-2</v>
      </c>
      <c r="D659">
        <v>1.07119340466256</v>
      </c>
      <c r="E659">
        <f t="shared" si="15"/>
        <v>0</v>
      </c>
    </row>
    <row r="660" spans="1:5" x14ac:dyDescent="0.25">
      <c r="A660" t="s">
        <v>463</v>
      </c>
      <c r="B660">
        <v>6.7350164113437E-2</v>
      </c>
      <c r="C660">
        <v>0.83483755872118004</v>
      </c>
      <c r="D660">
        <v>7.8398020581154401E-2</v>
      </c>
      <c r="E660">
        <f t="shared" si="15"/>
        <v>0</v>
      </c>
    </row>
    <row r="661" spans="1:5" x14ac:dyDescent="0.25">
      <c r="A661" t="s">
        <v>464</v>
      </c>
      <c r="B661">
        <v>-6.7472724278902593E-2</v>
      </c>
      <c r="C661">
        <v>0.38576017511359501</v>
      </c>
      <c r="D661">
        <v>0.41368260982111499</v>
      </c>
      <c r="E661">
        <f t="shared" si="15"/>
        <v>0</v>
      </c>
    </row>
    <row r="662" spans="1:5" x14ac:dyDescent="0.25">
      <c r="A662" t="s">
        <v>466</v>
      </c>
      <c r="B662">
        <v>3.4936056413444203E-2</v>
      </c>
      <c r="C662">
        <v>0.75315441232772096</v>
      </c>
      <c r="D662">
        <v>0.123115975264099</v>
      </c>
      <c r="E662">
        <f t="shared" si="15"/>
        <v>0</v>
      </c>
    </row>
    <row r="663" spans="1:5" x14ac:dyDescent="0.25">
      <c r="A663" t="s">
        <v>467</v>
      </c>
      <c r="B663">
        <v>-7.5751127170835098E-2</v>
      </c>
      <c r="C663">
        <v>0.43172306139977801</v>
      </c>
      <c r="D663">
        <v>0.36479475196646599</v>
      </c>
      <c r="E663">
        <f t="shared" si="15"/>
        <v>0</v>
      </c>
    </row>
    <row r="664" spans="1:5" x14ac:dyDescent="0.25">
      <c r="A664" t="s">
        <v>468</v>
      </c>
      <c r="B664">
        <v>-6.6578429387619001E-2</v>
      </c>
      <c r="C664">
        <v>0.377445678696397</v>
      </c>
      <c r="D664">
        <v>0.42314554241874502</v>
      </c>
      <c r="E664">
        <f t="shared" si="15"/>
        <v>0</v>
      </c>
    </row>
    <row r="665" spans="1:5" x14ac:dyDescent="0.25">
      <c r="A665" t="s">
        <v>469</v>
      </c>
      <c r="B665">
        <v>-0.109724528192545</v>
      </c>
      <c r="C665">
        <v>0.32835132699569802</v>
      </c>
      <c r="D665">
        <v>0.48366122421955898</v>
      </c>
      <c r="E665">
        <f t="shared" si="15"/>
        <v>0</v>
      </c>
    </row>
    <row r="666" spans="1:5" x14ac:dyDescent="0.25">
      <c r="A666" t="s">
        <v>471</v>
      </c>
      <c r="B666">
        <v>-0.229440723261153</v>
      </c>
      <c r="C666">
        <v>0.15687658770751001</v>
      </c>
      <c r="D666">
        <v>0.80444186577012999</v>
      </c>
      <c r="E666">
        <f t="shared" si="15"/>
        <v>0</v>
      </c>
    </row>
    <row r="667" spans="1:5" x14ac:dyDescent="0.25">
      <c r="A667" t="s">
        <v>472</v>
      </c>
      <c r="B667">
        <v>-0.23892546079631999</v>
      </c>
      <c r="C667">
        <v>5.64445831941481E-2</v>
      </c>
      <c r="D667">
        <v>1.2483777295896401</v>
      </c>
      <c r="E667">
        <f t="shared" si="15"/>
        <v>0</v>
      </c>
    </row>
    <row r="668" spans="1:5" x14ac:dyDescent="0.25">
      <c r="A668" t="s">
        <v>473</v>
      </c>
      <c r="B668">
        <v>0.142064193490193</v>
      </c>
      <c r="C668">
        <v>0.36769516767897897</v>
      </c>
      <c r="D668">
        <v>0.43451207767572397</v>
      </c>
      <c r="E668">
        <f t="shared" ref="E668:E731" si="16">SUM(COUNTIF(B668,"&gt;0.5"),COUNTIF(B668,"&lt;-0.5"),COUNTIF(C668,"&lt;0.05"))</f>
        <v>0</v>
      </c>
    </row>
    <row r="669" spans="1:5" x14ac:dyDescent="0.25">
      <c r="A669" t="s">
        <v>474</v>
      </c>
      <c r="B669">
        <v>-0.12422376335408999</v>
      </c>
      <c r="C669">
        <v>6.8883088588452795E-2</v>
      </c>
      <c r="D669">
        <v>1.16188738816808</v>
      </c>
      <c r="E669">
        <f t="shared" si="16"/>
        <v>0</v>
      </c>
    </row>
    <row r="670" spans="1:5" x14ac:dyDescent="0.25">
      <c r="A670" t="s">
        <v>475</v>
      </c>
      <c r="B670">
        <v>-6.4125616559507298E-2</v>
      </c>
      <c r="C670">
        <v>0.44736792935191499</v>
      </c>
      <c r="D670">
        <v>0.34933515257000503</v>
      </c>
      <c r="E670">
        <f t="shared" si="16"/>
        <v>0</v>
      </c>
    </row>
    <row r="671" spans="1:5" x14ac:dyDescent="0.25">
      <c r="A671" t="s">
        <v>476</v>
      </c>
      <c r="B671">
        <v>-8.2345573193188998E-2</v>
      </c>
      <c r="C671">
        <v>0.32886979604403599</v>
      </c>
      <c r="D671">
        <v>0.48297601102251703</v>
      </c>
      <c r="E671">
        <f t="shared" si="16"/>
        <v>0</v>
      </c>
    </row>
    <row r="672" spans="1:5" x14ac:dyDescent="0.25">
      <c r="A672" t="s">
        <v>478</v>
      </c>
      <c r="B672">
        <v>-5.5689441507531301E-2</v>
      </c>
      <c r="C672">
        <v>0.65703654910062304</v>
      </c>
      <c r="D672">
        <v>0.182410471184171</v>
      </c>
      <c r="E672">
        <f t="shared" si="16"/>
        <v>0</v>
      </c>
    </row>
    <row r="673" spans="1:5" x14ac:dyDescent="0.25">
      <c r="A673" t="s">
        <v>480</v>
      </c>
      <c r="B673">
        <v>-3.39283903165227E-2</v>
      </c>
      <c r="C673">
        <v>0.80932717359700701</v>
      </c>
      <c r="D673">
        <v>9.1875877690836993E-2</v>
      </c>
      <c r="E673">
        <f t="shared" si="16"/>
        <v>0</v>
      </c>
    </row>
    <row r="674" spans="1:5" x14ac:dyDescent="0.25">
      <c r="A674" t="s">
        <v>481</v>
      </c>
      <c r="B674">
        <v>-0.32750663671809799</v>
      </c>
      <c r="C674">
        <v>0.19176368537291799</v>
      </c>
      <c r="D674">
        <v>0.71723363249055805</v>
      </c>
      <c r="E674">
        <f t="shared" si="16"/>
        <v>0</v>
      </c>
    </row>
    <row r="675" spans="1:5" x14ac:dyDescent="0.25">
      <c r="A675" t="s">
        <v>482</v>
      </c>
      <c r="B675">
        <v>-3.9358704716182698E-2</v>
      </c>
      <c r="C675">
        <v>0.81825155775513703</v>
      </c>
      <c r="D675">
        <v>8.7113159226415604E-2</v>
      </c>
      <c r="E675">
        <f t="shared" si="16"/>
        <v>0</v>
      </c>
    </row>
    <row r="676" spans="1:5" x14ac:dyDescent="0.25">
      <c r="A676" t="s">
        <v>484</v>
      </c>
      <c r="B676">
        <v>-0.26981554339902702</v>
      </c>
      <c r="C676">
        <v>0.202860165274104</v>
      </c>
      <c r="D676">
        <v>0.69280322502232095</v>
      </c>
      <c r="E676">
        <f t="shared" si="16"/>
        <v>0</v>
      </c>
    </row>
    <row r="677" spans="1:5" x14ac:dyDescent="0.25">
      <c r="A677" t="s">
        <v>485</v>
      </c>
      <c r="B677">
        <v>-2.20463407653643E-3</v>
      </c>
      <c r="C677">
        <v>0.97582462799246295</v>
      </c>
      <c r="D677">
        <v>1.06282253032207E-2</v>
      </c>
      <c r="E677">
        <f t="shared" si="16"/>
        <v>0</v>
      </c>
    </row>
    <row r="678" spans="1:5" x14ac:dyDescent="0.25">
      <c r="A678" t="s">
        <v>486</v>
      </c>
      <c r="B678">
        <v>-6.6256784156532994E-2</v>
      </c>
      <c r="C678">
        <v>0.34157612919775998</v>
      </c>
      <c r="D678">
        <v>0.46651248728024203</v>
      </c>
      <c r="E678">
        <f t="shared" si="16"/>
        <v>0</v>
      </c>
    </row>
    <row r="679" spans="1:5" x14ac:dyDescent="0.25">
      <c r="A679" t="s">
        <v>487</v>
      </c>
      <c r="B679">
        <v>-0.266082826993984</v>
      </c>
      <c r="C679">
        <v>6.7952880897005102E-2</v>
      </c>
      <c r="D679">
        <v>1.1677921264053599</v>
      </c>
      <c r="E679">
        <f t="shared" si="16"/>
        <v>0</v>
      </c>
    </row>
    <row r="680" spans="1:5" x14ac:dyDescent="0.25">
      <c r="A680" t="s">
        <v>488</v>
      </c>
      <c r="B680">
        <v>1.50994328181172E-2</v>
      </c>
      <c r="C680">
        <v>0.83083674257321105</v>
      </c>
      <c r="D680">
        <v>8.0484305656496405E-2</v>
      </c>
      <c r="E680">
        <f t="shared" si="16"/>
        <v>0</v>
      </c>
    </row>
    <row r="681" spans="1:5" x14ac:dyDescent="0.25">
      <c r="A681" t="s">
        <v>489</v>
      </c>
      <c r="B681">
        <v>0.28329279781372402</v>
      </c>
      <c r="C681">
        <v>0.10684230876659601</v>
      </c>
      <c r="D681">
        <v>0.97125673583449901</v>
      </c>
      <c r="E681">
        <f t="shared" si="16"/>
        <v>0</v>
      </c>
    </row>
    <row r="682" spans="1:5" x14ac:dyDescent="0.25">
      <c r="A682" t="s">
        <v>491</v>
      </c>
      <c r="B682">
        <v>3.7996920086660002E-2</v>
      </c>
      <c r="C682">
        <v>0.69972688264028804</v>
      </c>
      <c r="D682">
        <v>0.15507144071117801</v>
      </c>
      <c r="E682">
        <f t="shared" si="16"/>
        <v>0</v>
      </c>
    </row>
    <row r="683" spans="1:5" x14ac:dyDescent="0.25">
      <c r="A683" t="s">
        <v>492</v>
      </c>
      <c r="B683">
        <v>0.12872840660117399</v>
      </c>
      <c r="C683">
        <v>0.27261869577673797</v>
      </c>
      <c r="D683">
        <v>0.56444436422307898</v>
      </c>
      <c r="E683">
        <f t="shared" si="16"/>
        <v>0</v>
      </c>
    </row>
    <row r="684" spans="1:5" x14ac:dyDescent="0.25">
      <c r="A684" t="s">
        <v>493</v>
      </c>
      <c r="B684">
        <v>2.1664880690546302E-2</v>
      </c>
      <c r="C684">
        <v>0.67732149895507598</v>
      </c>
      <c r="D684">
        <v>0.16920513917383501</v>
      </c>
      <c r="E684">
        <f t="shared" si="16"/>
        <v>0</v>
      </c>
    </row>
    <row r="685" spans="1:5" x14ac:dyDescent="0.25">
      <c r="A685" t="s">
        <v>494</v>
      </c>
      <c r="B685">
        <v>-4.4813126665736898E-2</v>
      </c>
      <c r="C685">
        <v>0.42661504584008603</v>
      </c>
      <c r="D685">
        <v>0.36996383193840099</v>
      </c>
      <c r="E685">
        <f t="shared" si="16"/>
        <v>0</v>
      </c>
    </row>
    <row r="686" spans="1:5" x14ac:dyDescent="0.25">
      <c r="A686" t="s">
        <v>495</v>
      </c>
      <c r="B686">
        <v>-5.0377534458290303E-2</v>
      </c>
      <c r="C686">
        <v>0.42668352638351298</v>
      </c>
      <c r="D686">
        <v>0.36989412428117502</v>
      </c>
      <c r="E686">
        <f t="shared" si="16"/>
        <v>0</v>
      </c>
    </row>
    <row r="687" spans="1:5" x14ac:dyDescent="0.25">
      <c r="A687" t="s">
        <v>496</v>
      </c>
      <c r="B687">
        <v>2.4282262776579199E-2</v>
      </c>
      <c r="C687">
        <v>0.71323311691303004</v>
      </c>
      <c r="D687">
        <v>0.14676849982271101</v>
      </c>
      <c r="E687">
        <f t="shared" si="16"/>
        <v>0</v>
      </c>
    </row>
    <row r="688" spans="1:5" x14ac:dyDescent="0.25">
      <c r="A688" t="s">
        <v>498</v>
      </c>
      <c r="B688">
        <v>-9.5301138718997994E-2</v>
      </c>
      <c r="C688">
        <v>0.50106296709960796</v>
      </c>
      <c r="D688">
        <v>0.30010769420148198</v>
      </c>
      <c r="E688">
        <f t="shared" si="16"/>
        <v>0</v>
      </c>
    </row>
    <row r="689" spans="1:5" x14ac:dyDescent="0.25">
      <c r="A689" t="s">
        <v>502</v>
      </c>
      <c r="B689">
        <v>0.225281095643556</v>
      </c>
      <c r="C689">
        <v>0.11610222016800099</v>
      </c>
      <c r="D689">
        <v>0.935159475373462</v>
      </c>
      <c r="E689">
        <f t="shared" si="16"/>
        <v>0</v>
      </c>
    </row>
    <row r="690" spans="1:5" x14ac:dyDescent="0.25">
      <c r="A690" t="s">
        <v>504</v>
      </c>
      <c r="B690">
        <v>-0.101499851583294</v>
      </c>
      <c r="C690">
        <v>0.124963615338956</v>
      </c>
      <c r="D690">
        <v>0.90321641865366598</v>
      </c>
      <c r="E690">
        <f t="shared" si="16"/>
        <v>0</v>
      </c>
    </row>
    <row r="691" spans="1:5" x14ac:dyDescent="0.25">
      <c r="A691" t="s">
        <v>505</v>
      </c>
      <c r="B691">
        <v>-0.25183483236270598</v>
      </c>
      <c r="C691">
        <v>5.0727065679966002E-2</v>
      </c>
      <c r="D691">
        <v>1.2947602588309499</v>
      </c>
      <c r="E691">
        <f t="shared" si="16"/>
        <v>0</v>
      </c>
    </row>
    <row r="692" spans="1:5" x14ac:dyDescent="0.25">
      <c r="A692" t="s">
        <v>506</v>
      </c>
      <c r="B692">
        <v>3.5351201120596899E-2</v>
      </c>
      <c r="C692">
        <v>0.88051860080952604</v>
      </c>
      <c r="D692">
        <v>5.5261465200838397E-2</v>
      </c>
      <c r="E692">
        <f t="shared" si="16"/>
        <v>0</v>
      </c>
    </row>
    <row r="693" spans="1:5" x14ac:dyDescent="0.25">
      <c r="A693" t="s">
        <v>507</v>
      </c>
      <c r="B693">
        <v>0.24154328369925701</v>
      </c>
      <c r="C693">
        <v>0.13306444823467301</v>
      </c>
      <c r="D693">
        <v>0.87593796254123502</v>
      </c>
      <c r="E693">
        <f t="shared" si="16"/>
        <v>0</v>
      </c>
    </row>
    <row r="694" spans="1:5" x14ac:dyDescent="0.25">
      <c r="A694" t="s">
        <v>508</v>
      </c>
      <c r="B694">
        <v>-2.6913872609410298E-2</v>
      </c>
      <c r="C694">
        <v>0.83285023169460304</v>
      </c>
      <c r="D694">
        <v>7.9433089105235E-2</v>
      </c>
      <c r="E694">
        <f t="shared" si="16"/>
        <v>0</v>
      </c>
    </row>
    <row r="695" spans="1:5" x14ac:dyDescent="0.25">
      <c r="A695" t="s">
        <v>509</v>
      </c>
      <c r="B695">
        <v>-0.11709468437564199</v>
      </c>
      <c r="C695">
        <v>7.6271287691603296E-2</v>
      </c>
      <c r="D695">
        <v>1.1176389213359901</v>
      </c>
      <c r="E695">
        <f t="shared" si="16"/>
        <v>0</v>
      </c>
    </row>
    <row r="696" spans="1:5" x14ac:dyDescent="0.25">
      <c r="A696" t="s">
        <v>510</v>
      </c>
      <c r="B696">
        <v>6.9212838362491501E-3</v>
      </c>
      <c r="C696">
        <v>0.93150053838812297</v>
      </c>
      <c r="D696">
        <v>3.0816889754401701E-2</v>
      </c>
      <c r="E696">
        <f t="shared" si="16"/>
        <v>0</v>
      </c>
    </row>
    <row r="697" spans="1:5" x14ac:dyDescent="0.25">
      <c r="A697" t="s">
        <v>511</v>
      </c>
      <c r="B697">
        <v>-0.169657305347691</v>
      </c>
      <c r="C697">
        <v>6.2723853080665096E-2</v>
      </c>
      <c r="D697">
        <v>1.2025672711100801</v>
      </c>
      <c r="E697">
        <f t="shared" si="16"/>
        <v>0</v>
      </c>
    </row>
    <row r="698" spans="1:5" x14ac:dyDescent="0.25">
      <c r="A698" t="s">
        <v>513</v>
      </c>
      <c r="B698">
        <v>-3.7947846557016801E-2</v>
      </c>
      <c r="C698">
        <v>0.85120367919227202</v>
      </c>
      <c r="D698">
        <v>6.9966507876272593E-2</v>
      </c>
      <c r="E698">
        <f t="shared" si="16"/>
        <v>0</v>
      </c>
    </row>
    <row r="699" spans="1:5" x14ac:dyDescent="0.25">
      <c r="A699" t="s">
        <v>514</v>
      </c>
      <c r="B699">
        <v>8.21680615793174E-2</v>
      </c>
      <c r="C699">
        <v>0.20463763216522701</v>
      </c>
      <c r="D699">
        <v>0.68901449799992798</v>
      </c>
      <c r="E699">
        <f t="shared" si="16"/>
        <v>0</v>
      </c>
    </row>
    <row r="700" spans="1:5" x14ac:dyDescent="0.25">
      <c r="A700" t="s">
        <v>516</v>
      </c>
      <c r="B700">
        <v>-0.109919627613177</v>
      </c>
      <c r="C700">
        <v>8.6413867116868104E-2</v>
      </c>
      <c r="D700">
        <v>1.06341655926773</v>
      </c>
      <c r="E700">
        <f t="shared" si="16"/>
        <v>0</v>
      </c>
    </row>
    <row r="701" spans="1:5" x14ac:dyDescent="0.25">
      <c r="A701" t="s">
        <v>517</v>
      </c>
      <c r="B701">
        <v>-2.84183888822045E-2</v>
      </c>
      <c r="C701">
        <v>0.73147443353220198</v>
      </c>
      <c r="D701">
        <v>0.135800848718338</v>
      </c>
      <c r="E701">
        <f t="shared" si="16"/>
        <v>0</v>
      </c>
    </row>
    <row r="702" spans="1:5" x14ac:dyDescent="0.25">
      <c r="A702" t="s">
        <v>518</v>
      </c>
      <c r="B702">
        <v>-9.7126446638996805E-2</v>
      </c>
      <c r="C702">
        <v>0.237257965463958</v>
      </c>
      <c r="D702">
        <v>0.62477919808308602</v>
      </c>
      <c r="E702">
        <f t="shared" si="16"/>
        <v>0</v>
      </c>
    </row>
    <row r="703" spans="1:5" x14ac:dyDescent="0.25">
      <c r="A703" t="s">
        <v>519</v>
      </c>
      <c r="B703">
        <v>-9.4700406932423598E-2</v>
      </c>
      <c r="C703">
        <v>0.281276338603897</v>
      </c>
      <c r="D703">
        <v>0.55086679981477304</v>
      </c>
      <c r="E703">
        <f t="shared" si="16"/>
        <v>0</v>
      </c>
    </row>
    <row r="704" spans="1:5" x14ac:dyDescent="0.25">
      <c r="A704" t="s">
        <v>522</v>
      </c>
      <c r="B704">
        <v>-0.10553889369719099</v>
      </c>
      <c r="C704">
        <v>0.15570444352577401</v>
      </c>
      <c r="D704">
        <v>0.80769899326882799</v>
      </c>
      <c r="E704">
        <f t="shared" si="16"/>
        <v>0</v>
      </c>
    </row>
    <row r="705" spans="1:5" x14ac:dyDescent="0.25">
      <c r="A705" t="s">
        <v>524</v>
      </c>
      <c r="B705">
        <v>0.104089322524442</v>
      </c>
      <c r="C705">
        <v>0.29875548584427403</v>
      </c>
      <c r="D705">
        <v>0.52468411131569603</v>
      </c>
      <c r="E705">
        <f t="shared" si="16"/>
        <v>0</v>
      </c>
    </row>
    <row r="706" spans="1:5" x14ac:dyDescent="0.25">
      <c r="A706" t="s">
        <v>525</v>
      </c>
      <c r="B706">
        <v>-4.1561996044723999E-2</v>
      </c>
      <c r="C706">
        <v>0.65876403988885202</v>
      </c>
      <c r="D706">
        <v>0.18127011579263599</v>
      </c>
      <c r="E706">
        <f t="shared" si="16"/>
        <v>0</v>
      </c>
    </row>
    <row r="707" spans="1:5" x14ac:dyDescent="0.25">
      <c r="A707" t="s">
        <v>526</v>
      </c>
      <c r="B707">
        <v>-0.180318367383973</v>
      </c>
      <c r="C707">
        <v>0.13356150938245001</v>
      </c>
      <c r="D707">
        <v>0.87431868161553405</v>
      </c>
      <c r="E707">
        <f t="shared" si="16"/>
        <v>0</v>
      </c>
    </row>
    <row r="708" spans="1:5" x14ac:dyDescent="0.25">
      <c r="A708" t="s">
        <v>527</v>
      </c>
      <c r="B708">
        <v>5.7187166606951799E-2</v>
      </c>
      <c r="C708">
        <v>0.48477417882955098</v>
      </c>
      <c r="D708">
        <v>0.31446052062908397</v>
      </c>
      <c r="E708">
        <f t="shared" si="16"/>
        <v>0</v>
      </c>
    </row>
    <row r="709" spans="1:5" x14ac:dyDescent="0.25">
      <c r="A709" t="s">
        <v>528</v>
      </c>
      <c r="B709">
        <v>-5.2687509577477899E-2</v>
      </c>
      <c r="C709">
        <v>0.45378705670179498</v>
      </c>
      <c r="D709">
        <v>0.343147895588927</v>
      </c>
      <c r="E709">
        <f t="shared" si="16"/>
        <v>0</v>
      </c>
    </row>
    <row r="710" spans="1:5" x14ac:dyDescent="0.25">
      <c r="A710" t="s">
        <v>529</v>
      </c>
      <c r="B710">
        <v>-8.8961323572169307E-2</v>
      </c>
      <c r="C710">
        <v>0.175376637282007</v>
      </c>
      <c r="D710">
        <v>0.75602826145626201</v>
      </c>
      <c r="E710">
        <f t="shared" si="16"/>
        <v>0</v>
      </c>
    </row>
    <row r="711" spans="1:5" x14ac:dyDescent="0.25">
      <c r="A711" t="s">
        <v>530</v>
      </c>
      <c r="B711">
        <v>-8.3329604820833098E-2</v>
      </c>
      <c r="C711">
        <v>0.54152606300482697</v>
      </c>
      <c r="D711">
        <v>0.26638063645918097</v>
      </c>
      <c r="E711">
        <f t="shared" si="16"/>
        <v>0</v>
      </c>
    </row>
    <row r="712" spans="1:5" x14ac:dyDescent="0.25">
      <c r="A712" t="s">
        <v>531</v>
      </c>
      <c r="B712">
        <v>-0.19929925044497601</v>
      </c>
      <c r="C712">
        <v>0.13212614439564699</v>
      </c>
      <c r="D712">
        <v>0.87901123807571901</v>
      </c>
      <c r="E712">
        <f t="shared" si="16"/>
        <v>0</v>
      </c>
    </row>
    <row r="713" spans="1:5" x14ac:dyDescent="0.25">
      <c r="A713" t="s">
        <v>532</v>
      </c>
      <c r="B713">
        <v>-0.33765859481191901</v>
      </c>
      <c r="C713">
        <v>0.203842207316972</v>
      </c>
      <c r="D713">
        <v>0.69070588653670595</v>
      </c>
      <c r="E713">
        <f t="shared" si="16"/>
        <v>0</v>
      </c>
    </row>
    <row r="714" spans="1:5" x14ac:dyDescent="0.25">
      <c r="A714" t="s">
        <v>534</v>
      </c>
      <c r="B714">
        <v>0.15169785725503401</v>
      </c>
      <c r="C714">
        <v>6.5548884544209096E-2</v>
      </c>
      <c r="D714">
        <v>1.18343469436927</v>
      </c>
      <c r="E714">
        <f t="shared" si="16"/>
        <v>0</v>
      </c>
    </row>
    <row r="715" spans="1:5" x14ac:dyDescent="0.25">
      <c r="A715" t="s">
        <v>535</v>
      </c>
      <c r="B715">
        <v>-0.106402389328769</v>
      </c>
      <c r="C715">
        <v>0.15214634883068801</v>
      </c>
      <c r="D715">
        <v>0.81773846526908101</v>
      </c>
      <c r="E715">
        <f t="shared" si="16"/>
        <v>0</v>
      </c>
    </row>
    <row r="716" spans="1:5" x14ac:dyDescent="0.25">
      <c r="A716" t="s">
        <v>536</v>
      </c>
      <c r="B716">
        <v>-0.123943689953551</v>
      </c>
      <c r="C716">
        <v>0.25946127404028602</v>
      </c>
      <c r="D716">
        <v>0.58592745371405996</v>
      </c>
      <c r="E716">
        <f t="shared" si="16"/>
        <v>0</v>
      </c>
    </row>
    <row r="717" spans="1:5" x14ac:dyDescent="0.25">
      <c r="A717" t="s">
        <v>537</v>
      </c>
      <c r="B717">
        <v>1.4703681101592101E-2</v>
      </c>
      <c r="C717">
        <v>0.81201257373042701</v>
      </c>
      <c r="D717">
        <v>9.0437245808747693E-2</v>
      </c>
      <c r="E717">
        <f t="shared" si="16"/>
        <v>0</v>
      </c>
    </row>
    <row r="718" spans="1:5" x14ac:dyDescent="0.25">
      <c r="A718" t="s">
        <v>538</v>
      </c>
      <c r="B718">
        <v>5.51179512829705E-2</v>
      </c>
      <c r="C718">
        <v>0.56719371287627196</v>
      </c>
      <c r="D718">
        <v>0.24626859178527699</v>
      </c>
      <c r="E718">
        <f t="shared" si="16"/>
        <v>0</v>
      </c>
    </row>
    <row r="719" spans="1:5" x14ac:dyDescent="0.25">
      <c r="A719" t="s">
        <v>539</v>
      </c>
      <c r="B719">
        <v>2.1314301673770301E-2</v>
      </c>
      <c r="C719">
        <v>0.75246857041622806</v>
      </c>
      <c r="D719">
        <v>0.12351163524224</v>
      </c>
      <c r="E719">
        <f t="shared" si="16"/>
        <v>0</v>
      </c>
    </row>
    <row r="720" spans="1:5" x14ac:dyDescent="0.25">
      <c r="A720" t="s">
        <v>540</v>
      </c>
      <c r="B720">
        <v>3.9891390113365302E-2</v>
      </c>
      <c r="C720">
        <v>0.46586148356282497</v>
      </c>
      <c r="D720">
        <v>0.331743194612103</v>
      </c>
      <c r="E720">
        <f t="shared" si="16"/>
        <v>0</v>
      </c>
    </row>
    <row r="721" spans="1:5" x14ac:dyDescent="0.25">
      <c r="A721" t="s">
        <v>542</v>
      </c>
      <c r="B721">
        <v>-8.24443802611875E-2</v>
      </c>
      <c r="C721">
        <v>8.7282255840885795E-2</v>
      </c>
      <c r="D721">
        <v>1.05907403777961</v>
      </c>
      <c r="E721">
        <f t="shared" si="16"/>
        <v>0</v>
      </c>
    </row>
    <row r="722" spans="1:5" x14ac:dyDescent="0.25">
      <c r="A722" t="s">
        <v>544</v>
      </c>
      <c r="B722">
        <v>-2.6678502907802399E-2</v>
      </c>
      <c r="C722">
        <v>0.65274904063619699</v>
      </c>
      <c r="D722">
        <v>0.185253757799483</v>
      </c>
      <c r="E722">
        <f t="shared" si="16"/>
        <v>0</v>
      </c>
    </row>
    <row r="723" spans="1:5" x14ac:dyDescent="0.25">
      <c r="A723" t="s">
        <v>545</v>
      </c>
      <c r="B723">
        <v>2.94053303241542E-2</v>
      </c>
      <c r="C723">
        <v>0.74996823637729204</v>
      </c>
      <c r="D723">
        <v>0.12495713001922</v>
      </c>
      <c r="E723">
        <f t="shared" si="16"/>
        <v>0</v>
      </c>
    </row>
    <row r="724" spans="1:5" x14ac:dyDescent="0.25">
      <c r="A724" t="s">
        <v>547</v>
      </c>
      <c r="B724">
        <v>9.9707753126650797E-2</v>
      </c>
      <c r="C724">
        <v>0.46239302842187202</v>
      </c>
      <c r="D724">
        <v>0.33498872246974098</v>
      </c>
      <c r="E724">
        <f t="shared" si="16"/>
        <v>0</v>
      </c>
    </row>
    <row r="725" spans="1:5" x14ac:dyDescent="0.25">
      <c r="A725" t="s">
        <v>548</v>
      </c>
      <c r="B725">
        <v>-0.155073228044114</v>
      </c>
      <c r="C725">
        <v>0.24753859081684201</v>
      </c>
      <c r="D725">
        <v>0.60635708573110303</v>
      </c>
      <c r="E725">
        <f t="shared" si="16"/>
        <v>0</v>
      </c>
    </row>
    <row r="726" spans="1:5" x14ac:dyDescent="0.25">
      <c r="A726" t="s">
        <v>549</v>
      </c>
      <c r="B726">
        <v>-3.6151468206896999E-2</v>
      </c>
      <c r="C726">
        <v>0.65171416720963604</v>
      </c>
      <c r="D726">
        <v>0.18594283804369299</v>
      </c>
      <c r="E726">
        <f t="shared" si="16"/>
        <v>0</v>
      </c>
    </row>
    <row r="727" spans="1:5" x14ac:dyDescent="0.25">
      <c r="A727" t="s">
        <v>552</v>
      </c>
      <c r="B727">
        <v>-9.5477380986299695E-2</v>
      </c>
      <c r="C727">
        <v>0.118064599636133</v>
      </c>
      <c r="D727">
        <v>0.92788030126323096</v>
      </c>
      <c r="E727">
        <f t="shared" si="16"/>
        <v>0</v>
      </c>
    </row>
    <row r="728" spans="1:5" x14ac:dyDescent="0.25">
      <c r="A728" t="s">
        <v>554</v>
      </c>
      <c r="B728">
        <v>0.136984826272251</v>
      </c>
      <c r="C728">
        <v>0.272825918412126</v>
      </c>
      <c r="D728">
        <v>0.56411437415969601</v>
      </c>
      <c r="E728">
        <f t="shared" si="16"/>
        <v>0</v>
      </c>
    </row>
    <row r="729" spans="1:5" x14ac:dyDescent="0.25">
      <c r="A729" t="s">
        <v>555</v>
      </c>
      <c r="B729">
        <v>1.51337375056321E-2</v>
      </c>
      <c r="C729">
        <v>0.83824441204959099</v>
      </c>
      <c r="D729">
        <v>7.6629333006946201E-2</v>
      </c>
      <c r="E729">
        <f t="shared" si="16"/>
        <v>0</v>
      </c>
    </row>
    <row r="730" spans="1:5" x14ac:dyDescent="0.25">
      <c r="A730" t="s">
        <v>556</v>
      </c>
      <c r="B730">
        <v>0.12434556037128899</v>
      </c>
      <c r="C730">
        <v>0.14865592343978401</v>
      </c>
      <c r="D730">
        <v>0.827817780936283</v>
      </c>
      <c r="E730">
        <f t="shared" si="16"/>
        <v>0</v>
      </c>
    </row>
    <row r="731" spans="1:5" x14ac:dyDescent="0.25">
      <c r="A731" t="s">
        <v>558</v>
      </c>
      <c r="B731">
        <v>-0.113202002024749</v>
      </c>
      <c r="C731">
        <v>0.32166762284731198</v>
      </c>
      <c r="D731">
        <v>0.49259265040169098</v>
      </c>
      <c r="E731">
        <f t="shared" si="16"/>
        <v>0</v>
      </c>
    </row>
    <row r="732" spans="1:5" x14ac:dyDescent="0.25">
      <c r="A732" t="s">
        <v>559</v>
      </c>
      <c r="B732">
        <v>-0.12006409082375</v>
      </c>
      <c r="C732">
        <v>0.129068514468797</v>
      </c>
      <c r="D732">
        <v>0.88917968848626805</v>
      </c>
      <c r="E732">
        <f t="shared" ref="E732:E795" si="17">SUM(COUNTIF(B732,"&gt;0.5"),COUNTIF(B732,"&lt;-0.5"),COUNTIF(C732,"&lt;0.05"))</f>
        <v>0</v>
      </c>
    </row>
    <row r="733" spans="1:5" x14ac:dyDescent="0.25">
      <c r="A733" t="s">
        <v>560</v>
      </c>
      <c r="B733">
        <v>-8.8456174253663394E-2</v>
      </c>
      <c r="C733">
        <v>0.402646415304308</v>
      </c>
      <c r="D733">
        <v>0.39507616300763598</v>
      </c>
      <c r="E733">
        <f t="shared" si="17"/>
        <v>0</v>
      </c>
    </row>
    <row r="734" spans="1:5" x14ac:dyDescent="0.25">
      <c r="A734" t="s">
        <v>561</v>
      </c>
      <c r="B734">
        <v>3.8580333807874102E-2</v>
      </c>
      <c r="C734">
        <v>0.66229804148612803</v>
      </c>
      <c r="D734">
        <v>0.178946529224628</v>
      </c>
      <c r="E734">
        <f t="shared" si="17"/>
        <v>0</v>
      </c>
    </row>
    <row r="735" spans="1:5" x14ac:dyDescent="0.25">
      <c r="A735" t="s">
        <v>562</v>
      </c>
      <c r="B735">
        <v>-0.38316611694182001</v>
      </c>
      <c r="C735">
        <v>5.6193557395018398E-2</v>
      </c>
      <c r="D735">
        <v>1.2503134735444901</v>
      </c>
      <c r="E735">
        <f t="shared" si="17"/>
        <v>0</v>
      </c>
    </row>
    <row r="736" spans="1:5" x14ac:dyDescent="0.25">
      <c r="A736" t="s">
        <v>563</v>
      </c>
      <c r="B736">
        <v>-0.116735419446168</v>
      </c>
      <c r="C736">
        <v>0.12320729589974901</v>
      </c>
      <c r="D736">
        <v>0.90936357402886703</v>
      </c>
      <c r="E736">
        <f t="shared" si="17"/>
        <v>0</v>
      </c>
    </row>
    <row r="737" spans="1:5" x14ac:dyDescent="0.25">
      <c r="A737" t="s">
        <v>564</v>
      </c>
      <c r="B737">
        <v>0.118915222115323</v>
      </c>
      <c r="C737">
        <v>0.20284006389912301</v>
      </c>
      <c r="D737">
        <v>0.69284626131173999</v>
      </c>
      <c r="E737">
        <f t="shared" si="17"/>
        <v>0</v>
      </c>
    </row>
    <row r="738" spans="1:5" x14ac:dyDescent="0.25">
      <c r="A738" t="s">
        <v>568</v>
      </c>
      <c r="B738">
        <v>-6.6568075655598594E-2</v>
      </c>
      <c r="C738">
        <v>0.442913059128408</v>
      </c>
      <c r="D738">
        <v>0.353681514513629</v>
      </c>
      <c r="E738">
        <f t="shared" si="17"/>
        <v>0</v>
      </c>
    </row>
    <row r="739" spans="1:5" x14ac:dyDescent="0.25">
      <c r="A739" t="s">
        <v>569</v>
      </c>
      <c r="B739">
        <v>-4.9191098721767003E-2</v>
      </c>
      <c r="C739">
        <v>0.49647010210944098</v>
      </c>
      <c r="D739">
        <v>0.30410689999811003</v>
      </c>
      <c r="E739">
        <f t="shared" si="17"/>
        <v>0</v>
      </c>
    </row>
    <row r="740" spans="1:5" x14ac:dyDescent="0.25">
      <c r="A740" t="s">
        <v>571</v>
      </c>
      <c r="B740">
        <v>-5.1630144535703602E-2</v>
      </c>
      <c r="C740">
        <v>0.50585499276636203</v>
      </c>
      <c r="D740">
        <v>0.29597395918154001</v>
      </c>
      <c r="E740">
        <f t="shared" si="17"/>
        <v>0</v>
      </c>
    </row>
    <row r="741" spans="1:5" x14ac:dyDescent="0.25">
      <c r="A741" t="s">
        <v>573</v>
      </c>
      <c r="B741">
        <v>-3.8705707298467097E-2</v>
      </c>
      <c r="C741">
        <v>0.73005505583415498</v>
      </c>
      <c r="D741">
        <v>0.13664438708041399</v>
      </c>
      <c r="E741">
        <f t="shared" si="17"/>
        <v>0</v>
      </c>
    </row>
    <row r="742" spans="1:5" x14ac:dyDescent="0.25">
      <c r="A742" t="s">
        <v>576</v>
      </c>
      <c r="B742">
        <v>-8.4129009687388095E-2</v>
      </c>
      <c r="C742">
        <v>0.349605094796831</v>
      </c>
      <c r="D742">
        <v>0.45642224701581602</v>
      </c>
      <c r="E742">
        <f t="shared" si="17"/>
        <v>0</v>
      </c>
    </row>
    <row r="743" spans="1:5" x14ac:dyDescent="0.25">
      <c r="A743" t="s">
        <v>577</v>
      </c>
      <c r="B743">
        <v>-0.29382382873875701</v>
      </c>
      <c r="C743">
        <v>0.104663180161698</v>
      </c>
      <c r="D743">
        <v>0.98020607347850197</v>
      </c>
      <c r="E743">
        <f t="shared" si="17"/>
        <v>0</v>
      </c>
    </row>
    <row r="744" spans="1:5" x14ac:dyDescent="0.25">
      <c r="A744" t="s">
        <v>578</v>
      </c>
      <c r="B744">
        <v>-0.193494541769864</v>
      </c>
      <c r="C744">
        <v>9.7598658494070498E-2</v>
      </c>
      <c r="D744">
        <v>1.0105561517249699</v>
      </c>
      <c r="E744">
        <f t="shared" si="17"/>
        <v>0</v>
      </c>
    </row>
    <row r="745" spans="1:5" x14ac:dyDescent="0.25">
      <c r="A745" t="s">
        <v>580</v>
      </c>
      <c r="B745">
        <v>1.67612169163316E-2</v>
      </c>
      <c r="C745">
        <v>0.81081017144113798</v>
      </c>
      <c r="D745">
        <v>9.1080811812956505E-2</v>
      </c>
      <c r="E745">
        <f t="shared" si="17"/>
        <v>0</v>
      </c>
    </row>
    <row r="746" spans="1:5" x14ac:dyDescent="0.25">
      <c r="A746" t="s">
        <v>581</v>
      </c>
      <c r="B746">
        <v>-0.14123070728001</v>
      </c>
      <c r="C746">
        <v>0.215669434626205</v>
      </c>
      <c r="D746">
        <v>0.66621140016298996</v>
      </c>
      <c r="E746">
        <f t="shared" si="17"/>
        <v>0</v>
      </c>
    </row>
    <row r="747" spans="1:5" x14ac:dyDescent="0.25">
      <c r="A747" t="s">
        <v>582</v>
      </c>
      <c r="B747">
        <v>-5.1696290092088003E-2</v>
      </c>
      <c r="C747">
        <v>0.62579523482333399</v>
      </c>
      <c r="D747">
        <v>0.203567748153409</v>
      </c>
      <c r="E747">
        <f t="shared" si="17"/>
        <v>0</v>
      </c>
    </row>
    <row r="748" spans="1:5" x14ac:dyDescent="0.25">
      <c r="A748" t="s">
        <v>583</v>
      </c>
      <c r="B748">
        <v>-5.7546878082080699E-2</v>
      </c>
      <c r="C748">
        <v>0.67149987836685399</v>
      </c>
      <c r="D748">
        <v>0.17295406166184599</v>
      </c>
      <c r="E748">
        <f t="shared" si="17"/>
        <v>0</v>
      </c>
    </row>
    <row r="749" spans="1:5" x14ac:dyDescent="0.25">
      <c r="A749" t="s">
        <v>584</v>
      </c>
      <c r="B749">
        <v>-9.1361829282845794E-2</v>
      </c>
      <c r="C749">
        <v>9.0900017532216201E-2</v>
      </c>
      <c r="D749">
        <v>1.04143603301407</v>
      </c>
      <c r="E749">
        <f t="shared" si="17"/>
        <v>0</v>
      </c>
    </row>
    <row r="750" spans="1:5" x14ac:dyDescent="0.25">
      <c r="A750" t="s">
        <v>587</v>
      </c>
      <c r="B750">
        <v>-5.2316742873288802E-2</v>
      </c>
      <c r="C750">
        <v>0.37766357656996902</v>
      </c>
      <c r="D750">
        <v>0.42289489830048799</v>
      </c>
      <c r="E750">
        <f t="shared" si="17"/>
        <v>0</v>
      </c>
    </row>
    <row r="751" spans="1:5" x14ac:dyDescent="0.25">
      <c r="A751" t="s">
        <v>592</v>
      </c>
      <c r="B751">
        <v>-2.6260649632340202E-2</v>
      </c>
      <c r="C751">
        <v>0.85937264278122905</v>
      </c>
      <c r="D751">
        <v>6.5818475737362894E-2</v>
      </c>
      <c r="E751">
        <f t="shared" si="17"/>
        <v>0</v>
      </c>
    </row>
    <row r="752" spans="1:5" x14ac:dyDescent="0.25">
      <c r="A752" t="s">
        <v>593</v>
      </c>
      <c r="B752">
        <v>-0.16042093573654201</v>
      </c>
      <c r="C752">
        <v>8.0766892334009605E-2</v>
      </c>
      <c r="D752">
        <v>1.0927666271367</v>
      </c>
      <c r="E752">
        <f t="shared" si="17"/>
        <v>0</v>
      </c>
    </row>
    <row r="753" spans="1:5" x14ac:dyDescent="0.25">
      <c r="A753" t="s">
        <v>594</v>
      </c>
      <c r="B753">
        <v>6.4216879582936703E-2</v>
      </c>
      <c r="C753">
        <v>0.669807921769492</v>
      </c>
      <c r="D753">
        <v>0.17404972039658101</v>
      </c>
      <c r="E753">
        <f t="shared" si="17"/>
        <v>0</v>
      </c>
    </row>
    <row r="754" spans="1:5" x14ac:dyDescent="0.25">
      <c r="A754" t="s">
        <v>595</v>
      </c>
      <c r="B754">
        <v>-0.128020397963338</v>
      </c>
      <c r="C754">
        <v>0.34018014902266003</v>
      </c>
      <c r="D754">
        <v>0.46829103293819202</v>
      </c>
      <c r="E754">
        <f t="shared" si="17"/>
        <v>0</v>
      </c>
    </row>
    <row r="755" spans="1:5" x14ac:dyDescent="0.25">
      <c r="A755" t="s">
        <v>596</v>
      </c>
      <c r="B755">
        <v>0.213295847444614</v>
      </c>
      <c r="C755">
        <v>0.30672690650432499</v>
      </c>
      <c r="D755">
        <v>0.51324812543970699</v>
      </c>
      <c r="E755">
        <f t="shared" si="17"/>
        <v>0</v>
      </c>
    </row>
    <row r="756" spans="1:5" x14ac:dyDescent="0.25">
      <c r="A756" t="s">
        <v>597</v>
      </c>
      <c r="B756">
        <v>5.2692104468769201E-2</v>
      </c>
      <c r="C756">
        <v>0.65069923614550396</v>
      </c>
      <c r="D756">
        <v>0.18661970308324499</v>
      </c>
      <c r="E756">
        <f t="shared" si="17"/>
        <v>0</v>
      </c>
    </row>
    <row r="757" spans="1:5" x14ac:dyDescent="0.25">
      <c r="A757" t="s">
        <v>598</v>
      </c>
      <c r="B757">
        <v>-0.22492596505645401</v>
      </c>
      <c r="C757">
        <v>7.1438767116405594E-2</v>
      </c>
      <c r="D757">
        <v>1.1460660490685901</v>
      </c>
      <c r="E757">
        <f t="shared" si="17"/>
        <v>0</v>
      </c>
    </row>
    <row r="758" spans="1:5" x14ac:dyDescent="0.25">
      <c r="A758" t="s">
        <v>599</v>
      </c>
      <c r="B758">
        <v>5.69632437603022E-2</v>
      </c>
      <c r="C758">
        <v>0.39055227379350499</v>
      </c>
      <c r="D758">
        <v>0.408320829390521</v>
      </c>
      <c r="E758">
        <f t="shared" si="17"/>
        <v>0</v>
      </c>
    </row>
    <row r="759" spans="1:5" x14ac:dyDescent="0.25">
      <c r="A759" t="s">
        <v>600</v>
      </c>
      <c r="B759">
        <v>8.4611301892009896E-2</v>
      </c>
      <c r="C759">
        <v>0.29217420112523601</v>
      </c>
      <c r="D759">
        <v>0.53435813475217697</v>
      </c>
      <c r="E759">
        <f t="shared" si="17"/>
        <v>0</v>
      </c>
    </row>
    <row r="760" spans="1:5" x14ac:dyDescent="0.25">
      <c r="A760" t="s">
        <v>602</v>
      </c>
      <c r="B760">
        <v>7.5940976507423699E-3</v>
      </c>
      <c r="C760">
        <v>0.95188466762364199</v>
      </c>
      <c r="D760">
        <v>2.14156684736263E-2</v>
      </c>
      <c r="E760">
        <f t="shared" si="17"/>
        <v>0</v>
      </c>
    </row>
    <row r="761" spans="1:5" x14ac:dyDescent="0.25">
      <c r="A761" t="s">
        <v>603</v>
      </c>
      <c r="B761">
        <v>-3.4927414197730199E-3</v>
      </c>
      <c r="C761">
        <v>0.96213900918850903</v>
      </c>
      <c r="D761">
        <v>1.6762176858113799E-2</v>
      </c>
      <c r="E761">
        <f t="shared" si="17"/>
        <v>0</v>
      </c>
    </row>
    <row r="762" spans="1:5" x14ac:dyDescent="0.25">
      <c r="A762" t="s">
        <v>605</v>
      </c>
      <c r="B762">
        <v>4.4803908157144003E-2</v>
      </c>
      <c r="C762">
        <v>0.64609368653927102</v>
      </c>
      <c r="D762">
        <v>0.18970450275267001</v>
      </c>
      <c r="E762">
        <f t="shared" si="17"/>
        <v>0</v>
      </c>
    </row>
    <row r="763" spans="1:5" x14ac:dyDescent="0.25">
      <c r="A763" t="s">
        <v>606</v>
      </c>
      <c r="B763">
        <v>-0.25488720293864597</v>
      </c>
      <c r="C763">
        <v>0.17340392890525499</v>
      </c>
      <c r="D763">
        <v>0.760941066706743</v>
      </c>
      <c r="E763">
        <f t="shared" si="17"/>
        <v>0</v>
      </c>
    </row>
    <row r="764" spans="1:5" x14ac:dyDescent="0.25">
      <c r="A764" t="s">
        <v>607</v>
      </c>
      <c r="B764">
        <v>-0.10788325818772999</v>
      </c>
      <c r="C764">
        <v>0.121087996900335</v>
      </c>
      <c r="D764">
        <v>0.91689890506760496</v>
      </c>
      <c r="E764">
        <f t="shared" si="17"/>
        <v>0</v>
      </c>
    </row>
    <row r="765" spans="1:5" x14ac:dyDescent="0.25">
      <c r="A765" t="s">
        <v>608</v>
      </c>
      <c r="B765">
        <v>-6.0042353944238097E-2</v>
      </c>
      <c r="C765">
        <v>0.47018825790273799</v>
      </c>
      <c r="D765">
        <v>0.32772822079109298</v>
      </c>
      <c r="E765">
        <f t="shared" si="17"/>
        <v>0</v>
      </c>
    </row>
    <row r="766" spans="1:5" x14ac:dyDescent="0.25">
      <c r="A766" t="s">
        <v>609</v>
      </c>
      <c r="B766">
        <v>-0.11047585323740999</v>
      </c>
      <c r="C766">
        <v>7.0963160134687897E-2</v>
      </c>
      <c r="D766">
        <v>1.1489670527239899</v>
      </c>
      <c r="E766">
        <f t="shared" si="17"/>
        <v>0</v>
      </c>
    </row>
    <row r="767" spans="1:5" x14ac:dyDescent="0.25">
      <c r="A767" t="s">
        <v>610</v>
      </c>
      <c r="B767">
        <v>-2.1560155100487401E-2</v>
      </c>
      <c r="C767">
        <v>0.771010823805371</v>
      </c>
      <c r="D767">
        <v>0.112939525080106</v>
      </c>
      <c r="E767">
        <f t="shared" si="17"/>
        <v>0</v>
      </c>
    </row>
    <row r="768" spans="1:5" x14ac:dyDescent="0.25">
      <c r="A768" t="s">
        <v>611</v>
      </c>
      <c r="B768">
        <v>-6.4919073771531194E-2</v>
      </c>
      <c r="C768">
        <v>0.58759890955590999</v>
      </c>
      <c r="D768">
        <v>0.230919018828497</v>
      </c>
      <c r="E768">
        <f t="shared" si="17"/>
        <v>0</v>
      </c>
    </row>
    <row r="769" spans="1:5" x14ac:dyDescent="0.25">
      <c r="A769" t="s">
        <v>612</v>
      </c>
      <c r="B769">
        <v>-0.22182236236407701</v>
      </c>
      <c r="C769">
        <v>0.30287337534773101</v>
      </c>
      <c r="D769">
        <v>0.51873890246040599</v>
      </c>
      <c r="E769">
        <f t="shared" si="17"/>
        <v>0</v>
      </c>
    </row>
    <row r="770" spans="1:5" x14ac:dyDescent="0.25">
      <c r="A770" t="s">
        <v>613</v>
      </c>
      <c r="B770">
        <v>6.0547724176123897E-2</v>
      </c>
      <c r="C770">
        <v>0.79781434139793495</v>
      </c>
      <c r="D770">
        <v>9.8098161139734796E-2</v>
      </c>
      <c r="E770">
        <f t="shared" si="17"/>
        <v>0</v>
      </c>
    </row>
    <row r="771" spans="1:5" x14ac:dyDescent="0.25">
      <c r="A771" t="s">
        <v>614</v>
      </c>
      <c r="B771">
        <v>0.31380851518024899</v>
      </c>
      <c r="C771">
        <v>0.41734006598302098</v>
      </c>
      <c r="D771">
        <v>0.37950991962554897</v>
      </c>
      <c r="E771">
        <f t="shared" si="17"/>
        <v>0</v>
      </c>
    </row>
    <row r="772" spans="1:5" x14ac:dyDescent="0.25">
      <c r="A772" t="s">
        <v>615</v>
      </c>
      <c r="B772">
        <v>5.31317323791363E-2</v>
      </c>
      <c r="C772">
        <v>0.46428197121190401</v>
      </c>
      <c r="D772">
        <v>0.33321818033383699</v>
      </c>
      <c r="E772">
        <f t="shared" si="17"/>
        <v>0</v>
      </c>
    </row>
    <row r="773" spans="1:5" x14ac:dyDescent="0.25">
      <c r="A773" t="s">
        <v>616</v>
      </c>
      <c r="B773">
        <v>2.7770232145109999E-2</v>
      </c>
      <c r="C773">
        <v>0.894984818046347</v>
      </c>
      <c r="D773">
        <v>4.8184331717181998E-2</v>
      </c>
      <c r="E773">
        <f t="shared" si="17"/>
        <v>0</v>
      </c>
    </row>
    <row r="774" spans="1:5" x14ac:dyDescent="0.25">
      <c r="A774" t="s">
        <v>617</v>
      </c>
      <c r="B774">
        <v>-9.80178790639573E-2</v>
      </c>
      <c r="C774">
        <v>0.15157383447481801</v>
      </c>
      <c r="D774">
        <v>0.819375762582365</v>
      </c>
      <c r="E774">
        <f t="shared" si="17"/>
        <v>0</v>
      </c>
    </row>
    <row r="775" spans="1:5" x14ac:dyDescent="0.25">
      <c r="A775" t="s">
        <v>618</v>
      </c>
      <c r="B775">
        <v>-2.8634335582867199E-2</v>
      </c>
      <c r="C775">
        <v>0.79666060795363502</v>
      </c>
      <c r="D775">
        <v>9.8726656627979997E-2</v>
      </c>
      <c r="E775">
        <f t="shared" si="17"/>
        <v>0</v>
      </c>
    </row>
    <row r="776" spans="1:5" x14ac:dyDescent="0.25">
      <c r="A776" t="s">
        <v>619</v>
      </c>
      <c r="B776">
        <v>-6.8662609275330605E-2</v>
      </c>
      <c r="C776">
        <v>0.47183486046297402</v>
      </c>
      <c r="D776">
        <v>0.32620997538893398</v>
      </c>
      <c r="E776">
        <f t="shared" si="17"/>
        <v>0</v>
      </c>
    </row>
    <row r="777" spans="1:5" x14ac:dyDescent="0.25">
      <c r="A777" t="s">
        <v>620</v>
      </c>
      <c r="B777">
        <v>-2.4918603387338301E-2</v>
      </c>
      <c r="C777">
        <v>0.76268284995359403</v>
      </c>
      <c r="D777">
        <v>0.117656019252114</v>
      </c>
      <c r="E777">
        <f t="shared" si="17"/>
        <v>0</v>
      </c>
    </row>
    <row r="778" spans="1:5" x14ac:dyDescent="0.25">
      <c r="A778" t="s">
        <v>621</v>
      </c>
      <c r="B778">
        <v>-5.1851252965499001E-2</v>
      </c>
      <c r="C778">
        <v>0.463710991249625</v>
      </c>
      <c r="D778">
        <v>0.333752609986255</v>
      </c>
      <c r="E778">
        <f t="shared" si="17"/>
        <v>0</v>
      </c>
    </row>
    <row r="779" spans="1:5" x14ac:dyDescent="0.25">
      <c r="A779" t="s">
        <v>622</v>
      </c>
      <c r="B779">
        <v>2.4210590336976499E-2</v>
      </c>
      <c r="C779">
        <v>0.78597567354132003</v>
      </c>
      <c r="D779">
        <v>0.104590895449474</v>
      </c>
      <c r="E779">
        <f t="shared" si="17"/>
        <v>0</v>
      </c>
    </row>
    <row r="780" spans="1:5" x14ac:dyDescent="0.25">
      <c r="A780" t="s">
        <v>624</v>
      </c>
      <c r="B780">
        <v>6.8928662090980405E-2</v>
      </c>
      <c r="C780">
        <v>0.41678489345571601</v>
      </c>
      <c r="D780">
        <v>0.38008803060996899</v>
      </c>
      <c r="E780">
        <f t="shared" si="17"/>
        <v>0</v>
      </c>
    </row>
    <row r="781" spans="1:5" x14ac:dyDescent="0.25">
      <c r="A781" t="s">
        <v>625</v>
      </c>
      <c r="B781">
        <v>-0.112413940745493</v>
      </c>
      <c r="C781">
        <v>7.8262711662593507E-2</v>
      </c>
      <c r="D781">
        <v>1.10644510864976</v>
      </c>
      <c r="E781">
        <f t="shared" si="17"/>
        <v>0</v>
      </c>
    </row>
    <row r="782" spans="1:5" x14ac:dyDescent="0.25">
      <c r="A782" t="s">
        <v>626</v>
      </c>
      <c r="B782">
        <v>-1.0333077521970601E-3</v>
      </c>
      <c r="C782">
        <v>0.99040375003961001</v>
      </c>
      <c r="D782">
        <v>4.1877239192456102E-3</v>
      </c>
      <c r="E782">
        <f t="shared" si="17"/>
        <v>0</v>
      </c>
    </row>
    <row r="783" spans="1:5" x14ac:dyDescent="0.25">
      <c r="A783" t="s">
        <v>627</v>
      </c>
      <c r="B783">
        <v>-0.16693617046596501</v>
      </c>
      <c r="C783">
        <v>0.170647118328276</v>
      </c>
      <c r="D783">
        <v>0.76790104113685298</v>
      </c>
      <c r="E783">
        <f t="shared" si="17"/>
        <v>0</v>
      </c>
    </row>
    <row r="784" spans="1:5" x14ac:dyDescent="0.25">
      <c r="A784" t="s">
        <v>628</v>
      </c>
      <c r="B784">
        <v>0.237002798388641</v>
      </c>
      <c r="C784">
        <v>0.29759929044691602</v>
      </c>
      <c r="D784">
        <v>0.52636810859442695</v>
      </c>
      <c r="E784">
        <f t="shared" si="17"/>
        <v>0</v>
      </c>
    </row>
    <row r="785" spans="1:5" x14ac:dyDescent="0.25">
      <c r="A785" t="s">
        <v>630</v>
      </c>
      <c r="B785">
        <v>-0.10895909519089</v>
      </c>
      <c r="C785">
        <v>0.171083682664213</v>
      </c>
      <c r="D785">
        <v>0.76679140990264305</v>
      </c>
      <c r="E785">
        <f t="shared" si="17"/>
        <v>0</v>
      </c>
    </row>
    <row r="786" spans="1:5" x14ac:dyDescent="0.25">
      <c r="A786" t="s">
        <v>631</v>
      </c>
      <c r="B786">
        <v>-7.8704606655373793E-2</v>
      </c>
      <c r="C786">
        <v>0.27916309515825899</v>
      </c>
      <c r="D786">
        <v>0.55414199517668605</v>
      </c>
      <c r="E786">
        <f t="shared" si="17"/>
        <v>0</v>
      </c>
    </row>
    <row r="787" spans="1:5" x14ac:dyDescent="0.25">
      <c r="A787" t="s">
        <v>633</v>
      </c>
      <c r="B787">
        <v>-8.7320510284249406E-2</v>
      </c>
      <c r="C787">
        <v>0.50042179817963806</v>
      </c>
      <c r="D787">
        <v>0.30066378086722001</v>
      </c>
      <c r="E787">
        <f t="shared" si="17"/>
        <v>0</v>
      </c>
    </row>
    <row r="788" spans="1:5" x14ac:dyDescent="0.25">
      <c r="A788" t="s">
        <v>634</v>
      </c>
      <c r="B788">
        <v>-0.31425408295028701</v>
      </c>
      <c r="C788">
        <v>0.10788978331645201</v>
      </c>
      <c r="D788">
        <v>0.96701967912956399</v>
      </c>
      <c r="E788">
        <f t="shared" si="17"/>
        <v>0</v>
      </c>
    </row>
    <row r="789" spans="1:5" x14ac:dyDescent="0.25">
      <c r="A789" t="s">
        <v>636</v>
      </c>
      <c r="B789">
        <v>-0.13221709237055401</v>
      </c>
      <c r="C789">
        <v>0.56525890731186901</v>
      </c>
      <c r="D789">
        <v>0.24775258534542599</v>
      </c>
      <c r="E789">
        <f t="shared" si="17"/>
        <v>0</v>
      </c>
    </row>
    <row r="790" spans="1:5" x14ac:dyDescent="0.25">
      <c r="A790" t="s">
        <v>637</v>
      </c>
      <c r="B790">
        <v>-7.8820689775152897E-5</v>
      </c>
      <c r="C790">
        <v>0.99909765563430197</v>
      </c>
      <c r="D790">
        <v>3.9206009202092702E-4</v>
      </c>
      <c r="E790">
        <f t="shared" si="17"/>
        <v>0</v>
      </c>
    </row>
    <row r="791" spans="1:5" x14ac:dyDescent="0.25">
      <c r="A791" t="s">
        <v>638</v>
      </c>
      <c r="B791">
        <v>-4.3818688704083897E-2</v>
      </c>
      <c r="C791">
        <v>0.59243085338187396</v>
      </c>
      <c r="D791">
        <v>0.22736233181090201</v>
      </c>
      <c r="E791">
        <f t="shared" si="17"/>
        <v>0</v>
      </c>
    </row>
    <row r="792" spans="1:5" x14ac:dyDescent="0.25">
      <c r="A792" t="s">
        <v>640</v>
      </c>
      <c r="B792">
        <v>-4.4267742553353903E-2</v>
      </c>
      <c r="C792">
        <v>0.76974523165828701</v>
      </c>
      <c r="D792">
        <v>0.11365299274098099</v>
      </c>
      <c r="E792">
        <f t="shared" si="17"/>
        <v>0</v>
      </c>
    </row>
    <row r="793" spans="1:5" x14ac:dyDescent="0.25">
      <c r="A793" t="s">
        <v>641</v>
      </c>
      <c r="B793">
        <v>-6.7798740344091696E-2</v>
      </c>
      <c r="C793">
        <v>0.36524890365080398</v>
      </c>
      <c r="D793">
        <v>0.43741107899153198</v>
      </c>
      <c r="E793">
        <f t="shared" si="17"/>
        <v>0</v>
      </c>
    </row>
    <row r="794" spans="1:5" x14ac:dyDescent="0.25">
      <c r="A794" t="s">
        <v>643</v>
      </c>
      <c r="B794">
        <v>-6.1252117526873998E-2</v>
      </c>
      <c r="C794">
        <v>0.54011736292249102</v>
      </c>
      <c r="D794">
        <v>0.26751186141493</v>
      </c>
      <c r="E794">
        <f t="shared" si="17"/>
        <v>0</v>
      </c>
    </row>
    <row r="795" spans="1:5" x14ac:dyDescent="0.25">
      <c r="A795" t="s">
        <v>644</v>
      </c>
      <c r="B795">
        <v>0.199315567426359</v>
      </c>
      <c r="C795">
        <v>0.231553501703192</v>
      </c>
      <c r="D795">
        <v>0.63534864693579995</v>
      </c>
      <c r="E795">
        <f t="shared" si="17"/>
        <v>0</v>
      </c>
    </row>
    <row r="796" spans="1:5" x14ac:dyDescent="0.25">
      <c r="A796" t="s">
        <v>646</v>
      </c>
      <c r="B796">
        <v>0.116187387719439</v>
      </c>
      <c r="C796">
        <v>0.17920525704027801</v>
      </c>
      <c r="D796">
        <v>0.74664925432737805</v>
      </c>
      <c r="E796">
        <f t="shared" ref="E796:E859" si="18">SUM(COUNTIF(B796,"&gt;0.5"),COUNTIF(B796,"&lt;-0.5"),COUNTIF(C796,"&lt;0.05"))</f>
        <v>0</v>
      </c>
    </row>
    <row r="797" spans="1:5" x14ac:dyDescent="0.25">
      <c r="A797" t="s">
        <v>647</v>
      </c>
      <c r="B797">
        <v>0.19494405878417201</v>
      </c>
      <c r="C797">
        <v>0.14610415639773999</v>
      </c>
      <c r="D797">
        <v>0.83533742900118002</v>
      </c>
      <c r="E797">
        <f t="shared" si="18"/>
        <v>0</v>
      </c>
    </row>
    <row r="798" spans="1:5" x14ac:dyDescent="0.25">
      <c r="A798" t="s">
        <v>648</v>
      </c>
      <c r="B798">
        <v>0.31273741791023302</v>
      </c>
      <c r="C798">
        <v>7.57779574157878E-2</v>
      </c>
      <c r="D798">
        <v>1.12045710525009</v>
      </c>
      <c r="E798">
        <f t="shared" si="18"/>
        <v>0</v>
      </c>
    </row>
    <row r="799" spans="1:5" x14ac:dyDescent="0.25">
      <c r="A799" t="s">
        <v>649</v>
      </c>
      <c r="B799">
        <v>-4.1625274687125201E-2</v>
      </c>
      <c r="C799">
        <v>0.68309884960131695</v>
      </c>
      <c r="D799">
        <v>0.165516446054773</v>
      </c>
      <c r="E799">
        <f t="shared" si="18"/>
        <v>0</v>
      </c>
    </row>
    <row r="800" spans="1:5" x14ac:dyDescent="0.25">
      <c r="A800" t="s">
        <v>651</v>
      </c>
      <c r="B800">
        <v>0.18324340460886701</v>
      </c>
      <c r="C800">
        <v>0.119028356924471</v>
      </c>
      <c r="D800">
        <v>0.92434956139123303</v>
      </c>
      <c r="E800">
        <f t="shared" si="18"/>
        <v>0</v>
      </c>
    </row>
    <row r="801" spans="1:5" x14ac:dyDescent="0.25">
      <c r="A801" t="s">
        <v>652</v>
      </c>
      <c r="B801">
        <v>-0.19035989374663501</v>
      </c>
      <c r="C801">
        <v>7.3648029418637101E-2</v>
      </c>
      <c r="D801">
        <v>1.1328388689715401</v>
      </c>
      <c r="E801">
        <f t="shared" si="18"/>
        <v>0</v>
      </c>
    </row>
    <row r="802" spans="1:5" x14ac:dyDescent="0.25">
      <c r="A802" t="s">
        <v>653</v>
      </c>
      <c r="B802">
        <v>-0.12587872996250499</v>
      </c>
      <c r="C802">
        <v>0.18933483991153399</v>
      </c>
      <c r="D802">
        <v>0.72276946321993296</v>
      </c>
      <c r="E802">
        <f t="shared" si="18"/>
        <v>0</v>
      </c>
    </row>
    <row r="803" spans="1:5" x14ac:dyDescent="0.25">
      <c r="A803" t="s">
        <v>654</v>
      </c>
      <c r="B803">
        <v>-9.8816930905612194E-2</v>
      </c>
      <c r="C803">
        <v>0.56084822245115795</v>
      </c>
      <c r="D803">
        <v>0.251154652238127</v>
      </c>
      <c r="E803">
        <f t="shared" si="18"/>
        <v>0</v>
      </c>
    </row>
    <row r="804" spans="1:5" x14ac:dyDescent="0.25">
      <c r="A804" t="s">
        <v>655</v>
      </c>
      <c r="B804">
        <v>-2.3314643086257601E-2</v>
      </c>
      <c r="C804">
        <v>0.71140329121310097</v>
      </c>
      <c r="D804">
        <v>0.14788412993969299</v>
      </c>
      <c r="E804">
        <f t="shared" si="18"/>
        <v>0</v>
      </c>
    </row>
    <row r="805" spans="1:5" x14ac:dyDescent="0.25">
      <c r="A805" t="s">
        <v>658</v>
      </c>
      <c r="B805">
        <v>-0.39220821776725701</v>
      </c>
      <c r="C805">
        <v>9.9132776564144598E-2</v>
      </c>
      <c r="D805">
        <v>1.0037827296977999</v>
      </c>
      <c r="E805">
        <f t="shared" si="18"/>
        <v>0</v>
      </c>
    </row>
    <row r="806" spans="1:5" x14ac:dyDescent="0.25">
      <c r="A806" t="s">
        <v>659</v>
      </c>
      <c r="B806">
        <v>-2.01074111497252E-2</v>
      </c>
      <c r="C806">
        <v>0.85251563353485205</v>
      </c>
      <c r="D806">
        <v>6.9297648117676094E-2</v>
      </c>
      <c r="E806">
        <f t="shared" si="18"/>
        <v>0</v>
      </c>
    </row>
    <row r="807" spans="1:5" x14ac:dyDescent="0.25">
      <c r="A807" t="s">
        <v>660</v>
      </c>
      <c r="B807">
        <v>9.4250283789433897E-2</v>
      </c>
      <c r="C807">
        <v>0.20809725697579401</v>
      </c>
      <c r="D807">
        <v>0.68173364438293105</v>
      </c>
      <c r="E807">
        <f t="shared" si="18"/>
        <v>0</v>
      </c>
    </row>
    <row r="808" spans="1:5" x14ac:dyDescent="0.25">
      <c r="A808" t="s">
        <v>661</v>
      </c>
      <c r="B808">
        <v>-0.20784974563407199</v>
      </c>
      <c r="C808">
        <v>5.8022102881227597E-2</v>
      </c>
      <c r="D808">
        <v>1.2364065352168501</v>
      </c>
      <c r="E808">
        <f t="shared" si="18"/>
        <v>0</v>
      </c>
    </row>
    <row r="809" spans="1:5" x14ac:dyDescent="0.25">
      <c r="A809" t="s">
        <v>662</v>
      </c>
      <c r="B809">
        <v>-5.4721162738903803E-2</v>
      </c>
      <c r="C809">
        <v>0.39538972119483401</v>
      </c>
      <c r="D809">
        <v>0.40297462507391102</v>
      </c>
      <c r="E809">
        <f t="shared" si="18"/>
        <v>0</v>
      </c>
    </row>
    <row r="810" spans="1:5" x14ac:dyDescent="0.25">
      <c r="A810" t="s">
        <v>663</v>
      </c>
      <c r="B810">
        <v>2.51464493981517E-2</v>
      </c>
      <c r="C810">
        <v>0.80801326255045403</v>
      </c>
      <c r="D810">
        <v>9.2581510753622406E-2</v>
      </c>
      <c r="E810">
        <f t="shared" si="18"/>
        <v>0</v>
      </c>
    </row>
    <row r="811" spans="1:5" x14ac:dyDescent="0.25">
      <c r="A811" t="s">
        <v>665</v>
      </c>
      <c r="B811">
        <v>-2.29892101725582E-2</v>
      </c>
      <c r="C811">
        <v>0.69008173657014704</v>
      </c>
      <c r="D811">
        <v>0.16109946630761299</v>
      </c>
      <c r="E811">
        <f t="shared" si="18"/>
        <v>0</v>
      </c>
    </row>
    <row r="812" spans="1:5" x14ac:dyDescent="0.25">
      <c r="A812" t="s">
        <v>666</v>
      </c>
      <c r="B812">
        <v>-3.3905304843432999E-3</v>
      </c>
      <c r="C812">
        <v>0.97912619560905301</v>
      </c>
      <c r="D812">
        <v>9.1613301328834894E-3</v>
      </c>
      <c r="E812">
        <f t="shared" si="18"/>
        <v>0</v>
      </c>
    </row>
    <row r="813" spans="1:5" x14ac:dyDescent="0.25">
      <c r="A813" t="s">
        <v>667</v>
      </c>
      <c r="B813">
        <v>-0.35145310963253701</v>
      </c>
      <c r="C813">
        <v>0.124556080158355</v>
      </c>
      <c r="D813">
        <v>0.90463506768771296</v>
      </c>
      <c r="E813">
        <f t="shared" si="18"/>
        <v>0</v>
      </c>
    </row>
    <row r="814" spans="1:5" x14ac:dyDescent="0.25">
      <c r="A814" t="s">
        <v>670</v>
      </c>
      <c r="B814">
        <v>6.6293922668525906E-2</v>
      </c>
      <c r="C814">
        <v>0.487314746224774</v>
      </c>
      <c r="D814">
        <v>0.31219044659705297</v>
      </c>
      <c r="E814">
        <f t="shared" si="18"/>
        <v>0</v>
      </c>
    </row>
    <row r="815" spans="1:5" x14ac:dyDescent="0.25">
      <c r="A815" t="s">
        <v>672</v>
      </c>
      <c r="B815">
        <v>-8.0754348622547906E-2</v>
      </c>
      <c r="C815">
        <v>0.465858680218942</v>
      </c>
      <c r="D815">
        <v>0.33174580800789799</v>
      </c>
      <c r="E815">
        <f t="shared" si="18"/>
        <v>0</v>
      </c>
    </row>
    <row r="816" spans="1:5" x14ac:dyDescent="0.25">
      <c r="A816" t="s">
        <v>673</v>
      </c>
      <c r="B816">
        <v>-5.87925813006797E-2</v>
      </c>
      <c r="C816">
        <v>0.45109610414741902</v>
      </c>
      <c r="D816">
        <v>0.34573092363291402</v>
      </c>
      <c r="E816">
        <f t="shared" si="18"/>
        <v>0</v>
      </c>
    </row>
    <row r="817" spans="1:5" x14ac:dyDescent="0.25">
      <c r="A817" t="s">
        <v>674</v>
      </c>
      <c r="B817">
        <v>-7.0676920842510704E-2</v>
      </c>
      <c r="C817">
        <v>0.38646363400360101</v>
      </c>
      <c r="D817">
        <v>0.41289136667353099</v>
      </c>
      <c r="E817">
        <f t="shared" si="18"/>
        <v>0</v>
      </c>
    </row>
    <row r="818" spans="1:5" x14ac:dyDescent="0.25">
      <c r="A818" t="s">
        <v>675</v>
      </c>
      <c r="B818">
        <v>-0.189744363508665</v>
      </c>
      <c r="C818">
        <v>6.4636232574513494E-2</v>
      </c>
      <c r="D818">
        <v>1.18952396503951</v>
      </c>
      <c r="E818">
        <f t="shared" si="18"/>
        <v>0</v>
      </c>
    </row>
    <row r="819" spans="1:5" x14ac:dyDescent="0.25">
      <c r="A819" t="s">
        <v>679</v>
      </c>
      <c r="B819">
        <v>-1.75843708161612E-2</v>
      </c>
      <c r="C819">
        <v>0.85707259906293798</v>
      </c>
      <c r="D819">
        <v>6.6982389235464193E-2</v>
      </c>
      <c r="E819">
        <f t="shared" si="18"/>
        <v>0</v>
      </c>
    </row>
    <row r="820" spans="1:5" x14ac:dyDescent="0.25">
      <c r="A820" t="s">
        <v>681</v>
      </c>
      <c r="B820">
        <v>-0.38147099338398199</v>
      </c>
      <c r="C820">
        <v>8.3477375848854493E-2</v>
      </c>
      <c r="D820">
        <v>1.07843121164629</v>
      </c>
      <c r="E820">
        <f t="shared" si="18"/>
        <v>0</v>
      </c>
    </row>
    <row r="821" spans="1:5" x14ac:dyDescent="0.25">
      <c r="A821" t="s">
        <v>684</v>
      </c>
      <c r="B821">
        <v>-0.19969319527711399</v>
      </c>
      <c r="C821">
        <v>0.16912761800699</v>
      </c>
      <c r="D821">
        <v>0.77178546769105605</v>
      </c>
      <c r="E821">
        <f t="shared" si="18"/>
        <v>0</v>
      </c>
    </row>
    <row r="822" spans="1:5" x14ac:dyDescent="0.25">
      <c r="A822" t="s">
        <v>685</v>
      </c>
      <c r="B822">
        <v>0.23854258297127801</v>
      </c>
      <c r="C822">
        <v>0.13722290192595199</v>
      </c>
      <c r="D822">
        <v>0.86257340065527299</v>
      </c>
      <c r="E822">
        <f t="shared" si="18"/>
        <v>0</v>
      </c>
    </row>
    <row r="823" spans="1:5" x14ac:dyDescent="0.25">
      <c r="A823" t="s">
        <v>686</v>
      </c>
      <c r="B823">
        <v>9.9411852987273702E-2</v>
      </c>
      <c r="C823">
        <v>0.38282678928814101</v>
      </c>
      <c r="D823">
        <v>0.41699767895964202</v>
      </c>
      <c r="E823">
        <f t="shared" si="18"/>
        <v>0</v>
      </c>
    </row>
    <row r="824" spans="1:5" x14ac:dyDescent="0.25">
      <c r="A824" t="s">
        <v>687</v>
      </c>
      <c r="B824">
        <v>-6.1540593520040002E-2</v>
      </c>
      <c r="C824">
        <v>0.56078991385546895</v>
      </c>
      <c r="D824">
        <v>0.25119980601911701</v>
      </c>
      <c r="E824">
        <f t="shared" si="18"/>
        <v>0</v>
      </c>
    </row>
    <row r="825" spans="1:5" x14ac:dyDescent="0.25">
      <c r="A825" t="s">
        <v>688</v>
      </c>
      <c r="B825">
        <v>0.117983889489875</v>
      </c>
      <c r="C825">
        <v>9.5987613979906294E-2</v>
      </c>
      <c r="D825">
        <v>1.01778480370234</v>
      </c>
      <c r="E825">
        <f t="shared" si="18"/>
        <v>0</v>
      </c>
    </row>
    <row r="826" spans="1:5" x14ac:dyDescent="0.25">
      <c r="A826" t="s">
        <v>690</v>
      </c>
      <c r="B826">
        <v>-8.2566579940838505E-2</v>
      </c>
      <c r="C826">
        <v>0.22322266769215701</v>
      </c>
      <c r="D826">
        <v>0.65126170599895306</v>
      </c>
      <c r="E826">
        <f t="shared" si="18"/>
        <v>0</v>
      </c>
    </row>
    <row r="827" spans="1:5" x14ac:dyDescent="0.25">
      <c r="A827" t="s">
        <v>692</v>
      </c>
      <c r="B827">
        <v>-0.25508802808190401</v>
      </c>
      <c r="C827">
        <v>6.2677621411156195E-2</v>
      </c>
      <c r="D827">
        <v>1.20288749318</v>
      </c>
      <c r="E827">
        <f t="shared" si="18"/>
        <v>0</v>
      </c>
    </row>
    <row r="828" spans="1:5" x14ac:dyDescent="0.25">
      <c r="A828" t="s">
        <v>693</v>
      </c>
      <c r="B828">
        <v>-0.134213539504072</v>
      </c>
      <c r="C828">
        <v>5.8540022678255602E-2</v>
      </c>
      <c r="D828">
        <v>1.23254711365762</v>
      </c>
      <c r="E828">
        <f t="shared" si="18"/>
        <v>0</v>
      </c>
    </row>
    <row r="829" spans="1:5" x14ac:dyDescent="0.25">
      <c r="A829" t="s">
        <v>695</v>
      </c>
      <c r="B829">
        <v>4.58140692260341E-2</v>
      </c>
      <c r="C829">
        <v>0.76695100883366196</v>
      </c>
      <c r="D829">
        <v>0.115232376954199</v>
      </c>
      <c r="E829">
        <f t="shared" si="18"/>
        <v>0</v>
      </c>
    </row>
    <row r="830" spans="1:5" x14ac:dyDescent="0.25">
      <c r="A830" t="s">
        <v>696</v>
      </c>
      <c r="B830">
        <v>-0.20092764725734899</v>
      </c>
      <c r="C830">
        <v>9.88310155216853E-2</v>
      </c>
      <c r="D830">
        <v>1.00510674209134</v>
      </c>
      <c r="E830">
        <f t="shared" si="18"/>
        <v>0</v>
      </c>
    </row>
    <row r="831" spans="1:5" x14ac:dyDescent="0.25">
      <c r="A831" t="s">
        <v>697</v>
      </c>
      <c r="B831">
        <v>-9.61715992854493E-2</v>
      </c>
      <c r="C831">
        <v>0.51624444675836001</v>
      </c>
      <c r="D831">
        <v>0.28714460701626399</v>
      </c>
      <c r="E831">
        <f t="shared" si="18"/>
        <v>0</v>
      </c>
    </row>
    <row r="832" spans="1:5" x14ac:dyDescent="0.25">
      <c r="A832" t="s">
        <v>700</v>
      </c>
      <c r="B832">
        <v>-3.36073169787557E-2</v>
      </c>
      <c r="C832">
        <v>0.75171818660344902</v>
      </c>
      <c r="D832">
        <v>0.12394494257553799</v>
      </c>
      <c r="E832">
        <f t="shared" si="18"/>
        <v>0</v>
      </c>
    </row>
    <row r="833" spans="1:5" x14ac:dyDescent="0.25">
      <c r="A833" t="s">
        <v>702</v>
      </c>
      <c r="B833">
        <v>-0.113825657804053</v>
      </c>
      <c r="C833">
        <v>0.31989748997637402</v>
      </c>
      <c r="D833">
        <v>0.494989167523542</v>
      </c>
      <c r="E833">
        <f t="shared" si="18"/>
        <v>0</v>
      </c>
    </row>
    <row r="834" spans="1:5" x14ac:dyDescent="0.25">
      <c r="A834" t="s">
        <v>703</v>
      </c>
      <c r="B834">
        <v>-0.35198608967062101</v>
      </c>
      <c r="C834">
        <v>6.8073207156002305E-2</v>
      </c>
      <c r="D834">
        <v>1.1670237878507701</v>
      </c>
      <c r="E834">
        <f t="shared" si="18"/>
        <v>0</v>
      </c>
    </row>
    <row r="835" spans="1:5" x14ac:dyDescent="0.25">
      <c r="A835" t="s">
        <v>706</v>
      </c>
      <c r="B835">
        <v>-0.154934320058571</v>
      </c>
      <c r="C835">
        <v>6.0632225892040197E-2</v>
      </c>
      <c r="D835">
        <v>1.2172964879272301</v>
      </c>
      <c r="E835">
        <f t="shared" si="18"/>
        <v>0</v>
      </c>
    </row>
    <row r="836" spans="1:5" x14ac:dyDescent="0.25">
      <c r="A836" t="s">
        <v>708</v>
      </c>
      <c r="B836">
        <v>0.163241191482246</v>
      </c>
      <c r="C836">
        <v>6.9191570209003794E-2</v>
      </c>
      <c r="D836">
        <v>1.15994681355942</v>
      </c>
      <c r="E836">
        <f t="shared" si="18"/>
        <v>0</v>
      </c>
    </row>
    <row r="837" spans="1:5" x14ac:dyDescent="0.25">
      <c r="A837" t="s">
        <v>710</v>
      </c>
      <c r="B837">
        <v>-0.42701507040959602</v>
      </c>
      <c r="C837">
        <v>9.4653513383555807E-2</v>
      </c>
      <c r="D837">
        <v>1.02386326110037</v>
      </c>
      <c r="E837">
        <f t="shared" si="18"/>
        <v>0</v>
      </c>
    </row>
    <row r="838" spans="1:5" x14ac:dyDescent="0.25">
      <c r="A838" t="s">
        <v>711</v>
      </c>
      <c r="B838">
        <v>-7.8140964961217599E-2</v>
      </c>
      <c r="C838">
        <v>0.44925712585556299</v>
      </c>
      <c r="D838">
        <v>0.34750502563756103</v>
      </c>
      <c r="E838">
        <f t="shared" si="18"/>
        <v>0</v>
      </c>
    </row>
    <row r="839" spans="1:5" x14ac:dyDescent="0.25">
      <c r="A839" t="s">
        <v>712</v>
      </c>
      <c r="B839">
        <v>3.2314066849847599E-3</v>
      </c>
      <c r="C839">
        <v>0.97409638845415703</v>
      </c>
      <c r="D839">
        <v>1.1398066835362999E-2</v>
      </c>
      <c r="E839">
        <f t="shared" si="18"/>
        <v>0</v>
      </c>
    </row>
    <row r="840" spans="1:5" x14ac:dyDescent="0.25">
      <c r="A840" t="s">
        <v>713</v>
      </c>
      <c r="B840">
        <v>-1.5738652351872801E-2</v>
      </c>
      <c r="C840">
        <v>0.85198245869606404</v>
      </c>
      <c r="D840">
        <v>6.9569346747299907E-2</v>
      </c>
      <c r="E840">
        <f t="shared" si="18"/>
        <v>0</v>
      </c>
    </row>
    <row r="841" spans="1:5" x14ac:dyDescent="0.25">
      <c r="A841" t="s">
        <v>715</v>
      </c>
      <c r="B841">
        <v>-8.8704581970796004E-2</v>
      </c>
      <c r="C841">
        <v>0.27929029945063499</v>
      </c>
      <c r="D841">
        <v>0.55394414832413796</v>
      </c>
      <c r="E841">
        <f t="shared" si="18"/>
        <v>0</v>
      </c>
    </row>
    <row r="842" spans="1:5" x14ac:dyDescent="0.25">
      <c r="A842" t="s">
        <v>716</v>
      </c>
      <c r="B842">
        <v>-0.15905689719455701</v>
      </c>
      <c r="C842">
        <v>0.17804630645098499</v>
      </c>
      <c r="D842">
        <v>0.74946703128258896</v>
      </c>
      <c r="E842">
        <f t="shared" si="18"/>
        <v>0</v>
      </c>
    </row>
    <row r="843" spans="1:5" x14ac:dyDescent="0.25">
      <c r="A843" t="s">
        <v>717</v>
      </c>
      <c r="B843">
        <v>-3.1015723147287899E-2</v>
      </c>
      <c r="C843">
        <v>0.73707909474001998</v>
      </c>
      <c r="D843">
        <v>0.13248590621689199</v>
      </c>
      <c r="E843">
        <f t="shared" si="18"/>
        <v>0</v>
      </c>
    </row>
    <row r="844" spans="1:5" x14ac:dyDescent="0.25">
      <c r="A844" t="s">
        <v>718</v>
      </c>
      <c r="B844">
        <v>-3.8574107618193701E-2</v>
      </c>
      <c r="C844">
        <v>0.64687482818008002</v>
      </c>
      <c r="D844">
        <v>0.18917974821827799</v>
      </c>
      <c r="E844">
        <f t="shared" si="18"/>
        <v>0</v>
      </c>
    </row>
    <row r="845" spans="1:5" x14ac:dyDescent="0.25">
      <c r="A845" t="s">
        <v>720</v>
      </c>
      <c r="B845">
        <v>-6.8107261858143406E-2</v>
      </c>
      <c r="C845">
        <v>0.514512110296105</v>
      </c>
      <c r="D845">
        <v>0.288604398602471</v>
      </c>
      <c r="E845">
        <f t="shared" si="18"/>
        <v>0</v>
      </c>
    </row>
    <row r="846" spans="1:5" x14ac:dyDescent="0.25">
      <c r="A846" t="s">
        <v>721</v>
      </c>
      <c r="B846">
        <v>0.17305202080291901</v>
      </c>
      <c r="C846">
        <v>6.0257995804051299E-2</v>
      </c>
      <c r="D846">
        <v>1.2199853171650901</v>
      </c>
      <c r="E846">
        <f t="shared" si="18"/>
        <v>0</v>
      </c>
    </row>
    <row r="847" spans="1:5" x14ac:dyDescent="0.25">
      <c r="A847" t="s">
        <v>722</v>
      </c>
      <c r="B847">
        <v>-3.2461090624192897E-2</v>
      </c>
      <c r="C847">
        <v>0.68537803296060995</v>
      </c>
      <c r="D847">
        <v>0.16406981924795899</v>
      </c>
      <c r="E847">
        <f t="shared" si="18"/>
        <v>0</v>
      </c>
    </row>
    <row r="848" spans="1:5" x14ac:dyDescent="0.25">
      <c r="A848" t="s">
        <v>723</v>
      </c>
      <c r="B848">
        <v>-0.12193421126331</v>
      </c>
      <c r="C848">
        <v>0.281094185780775</v>
      </c>
      <c r="D848">
        <v>0.55114813735036905</v>
      </c>
      <c r="E848">
        <f t="shared" si="18"/>
        <v>0</v>
      </c>
    </row>
    <row r="849" spans="1:5" x14ac:dyDescent="0.25">
      <c r="A849" t="s">
        <v>724</v>
      </c>
      <c r="B849">
        <v>-0.15851178696096299</v>
      </c>
      <c r="C849">
        <v>0.251247441722659</v>
      </c>
      <c r="D849">
        <v>0.59989835166653405</v>
      </c>
      <c r="E849">
        <f t="shared" si="18"/>
        <v>0</v>
      </c>
    </row>
    <row r="850" spans="1:5" x14ac:dyDescent="0.25">
      <c r="A850" t="s">
        <v>725</v>
      </c>
      <c r="B850">
        <v>-4.6252243876100899E-2</v>
      </c>
      <c r="C850">
        <v>0.52850160188096795</v>
      </c>
      <c r="D850">
        <v>0.27695369201405601</v>
      </c>
      <c r="E850">
        <f t="shared" si="18"/>
        <v>0</v>
      </c>
    </row>
    <row r="851" spans="1:5" x14ac:dyDescent="0.25">
      <c r="A851" t="s">
        <v>726</v>
      </c>
      <c r="B851">
        <v>-0.36513252141056801</v>
      </c>
      <c r="C851">
        <v>0.104518390942412</v>
      </c>
      <c r="D851">
        <v>0.98080728484416402</v>
      </c>
      <c r="E851">
        <f t="shared" si="18"/>
        <v>0</v>
      </c>
    </row>
    <row r="852" spans="1:5" x14ac:dyDescent="0.25">
      <c r="A852" t="s">
        <v>728</v>
      </c>
      <c r="B852">
        <v>-0.21142001700754201</v>
      </c>
      <c r="C852">
        <v>0.24648742353412001</v>
      </c>
      <c r="D852">
        <v>0.60820523471969801</v>
      </c>
      <c r="E852">
        <f t="shared" si="18"/>
        <v>0</v>
      </c>
    </row>
    <row r="853" spans="1:5" x14ac:dyDescent="0.25">
      <c r="A853" t="s">
        <v>729</v>
      </c>
      <c r="B853">
        <v>0.35674568644756499</v>
      </c>
      <c r="C853">
        <v>6.2779314315429602E-2</v>
      </c>
      <c r="D853">
        <v>1.2021834320359699</v>
      </c>
      <c r="E853">
        <f t="shared" si="18"/>
        <v>0</v>
      </c>
    </row>
    <row r="854" spans="1:5" x14ac:dyDescent="0.25">
      <c r="A854" t="s">
        <v>732</v>
      </c>
      <c r="B854">
        <v>-0.10270815723144699</v>
      </c>
      <c r="C854">
        <v>0.42260220243783603</v>
      </c>
      <c r="D854">
        <v>0.37406824390437199</v>
      </c>
      <c r="E854">
        <f t="shared" si="18"/>
        <v>0</v>
      </c>
    </row>
    <row r="855" spans="1:5" x14ac:dyDescent="0.25">
      <c r="A855" t="s">
        <v>734</v>
      </c>
      <c r="B855">
        <v>-8.44034775758951E-2</v>
      </c>
      <c r="C855">
        <v>0.49464042854374102</v>
      </c>
      <c r="D855">
        <v>0.305710390247453</v>
      </c>
      <c r="E855">
        <f t="shared" si="18"/>
        <v>0</v>
      </c>
    </row>
    <row r="856" spans="1:5" x14ac:dyDescent="0.25">
      <c r="A856" t="s">
        <v>735</v>
      </c>
      <c r="B856">
        <v>-0.226478284245897</v>
      </c>
      <c r="C856">
        <v>0.263683437558</v>
      </c>
      <c r="D856">
        <v>0.57891714818557505</v>
      </c>
      <c r="E856">
        <f t="shared" si="18"/>
        <v>0</v>
      </c>
    </row>
    <row r="857" spans="1:5" x14ac:dyDescent="0.25">
      <c r="A857" t="s">
        <v>738</v>
      </c>
      <c r="B857">
        <v>0.262752770062399</v>
      </c>
      <c r="C857">
        <v>0.10926916302950999</v>
      </c>
      <c r="D857">
        <v>0.96150238348191797</v>
      </c>
      <c r="E857">
        <f t="shared" si="18"/>
        <v>0</v>
      </c>
    </row>
    <row r="858" spans="1:5" x14ac:dyDescent="0.25">
      <c r="A858" t="s">
        <v>739</v>
      </c>
      <c r="B858">
        <v>-0.33014353807114</v>
      </c>
      <c r="C858">
        <v>0.107626402858221</v>
      </c>
      <c r="D858">
        <v>0.96808117468241295</v>
      </c>
      <c r="E858">
        <f t="shared" si="18"/>
        <v>0</v>
      </c>
    </row>
    <row r="859" spans="1:5" x14ac:dyDescent="0.25">
      <c r="A859" t="s">
        <v>740</v>
      </c>
      <c r="B859">
        <v>-0.20172403785356299</v>
      </c>
      <c r="C859">
        <v>0.18452917347367201</v>
      </c>
      <c r="D859">
        <v>0.73393496350466603</v>
      </c>
      <c r="E859">
        <f t="shared" si="18"/>
        <v>0</v>
      </c>
    </row>
    <row r="860" spans="1:5" x14ac:dyDescent="0.25">
      <c r="A860" t="s">
        <v>741</v>
      </c>
      <c r="B860">
        <v>0.110240880106101</v>
      </c>
      <c r="C860">
        <v>0.30213182254233201</v>
      </c>
      <c r="D860">
        <v>0.51980352952088205</v>
      </c>
      <c r="E860">
        <f t="shared" ref="E860:E923" si="19">SUM(COUNTIF(B860,"&gt;0.5"),COUNTIF(B860,"&lt;-0.5"),COUNTIF(C860,"&lt;0.05"))</f>
        <v>0</v>
      </c>
    </row>
    <row r="861" spans="1:5" x14ac:dyDescent="0.25">
      <c r="A861" t="s">
        <v>742</v>
      </c>
      <c r="B861">
        <v>0.25158608941348498</v>
      </c>
      <c r="C861">
        <v>0.24145840091875101</v>
      </c>
      <c r="D861">
        <v>0.61715767985076997</v>
      </c>
      <c r="E861">
        <f t="shared" si="19"/>
        <v>0</v>
      </c>
    </row>
    <row r="862" spans="1:5" x14ac:dyDescent="0.25">
      <c r="A862" t="s">
        <v>743</v>
      </c>
      <c r="B862">
        <v>-1.21085806802967E-2</v>
      </c>
      <c r="C862">
        <v>0.91905160122804797</v>
      </c>
      <c r="D862">
        <v>3.6660103957232001E-2</v>
      </c>
      <c r="E862">
        <f t="shared" si="19"/>
        <v>0</v>
      </c>
    </row>
    <row r="863" spans="1:5" x14ac:dyDescent="0.25">
      <c r="A863" t="s">
        <v>744</v>
      </c>
      <c r="B863">
        <v>-0.40060605731411802</v>
      </c>
      <c r="C863">
        <v>8.2433387728513594E-2</v>
      </c>
      <c r="D863">
        <v>1.0838968517811001</v>
      </c>
      <c r="E863">
        <f t="shared" si="19"/>
        <v>0</v>
      </c>
    </row>
    <row r="864" spans="1:5" x14ac:dyDescent="0.25">
      <c r="A864" t="s">
        <v>745</v>
      </c>
      <c r="B864">
        <v>-2.9886217214750099E-2</v>
      </c>
      <c r="C864">
        <v>0.71972616493477604</v>
      </c>
      <c r="D864">
        <v>0.142832708678021</v>
      </c>
      <c r="E864">
        <f t="shared" si="19"/>
        <v>0</v>
      </c>
    </row>
    <row r="865" spans="1:5" x14ac:dyDescent="0.25">
      <c r="A865" t="s">
        <v>748</v>
      </c>
      <c r="B865">
        <v>-8.7224327468249596E-2</v>
      </c>
      <c r="C865">
        <v>0.57022816004593002</v>
      </c>
      <c r="D865">
        <v>0.24395133937560101</v>
      </c>
      <c r="E865">
        <f t="shared" si="19"/>
        <v>0</v>
      </c>
    </row>
    <row r="866" spans="1:5" x14ac:dyDescent="0.25">
      <c r="A866" t="s">
        <v>750</v>
      </c>
      <c r="B866">
        <v>0.39966514107008699</v>
      </c>
      <c r="C866">
        <v>0.24866012155613601</v>
      </c>
      <c r="D866">
        <v>0.60439385838424398</v>
      </c>
      <c r="E866">
        <f t="shared" si="19"/>
        <v>0</v>
      </c>
    </row>
    <row r="867" spans="1:5" x14ac:dyDescent="0.25">
      <c r="A867" t="s">
        <v>751</v>
      </c>
      <c r="B867">
        <v>1.7176393463889199E-3</v>
      </c>
      <c r="C867">
        <v>0.98864539075794799</v>
      </c>
      <c r="D867">
        <v>4.9594540581595001E-3</v>
      </c>
      <c r="E867">
        <f t="shared" si="19"/>
        <v>0</v>
      </c>
    </row>
    <row r="868" spans="1:5" x14ac:dyDescent="0.25">
      <c r="A868" t="s">
        <v>755</v>
      </c>
      <c r="B868">
        <v>0.139094980265941</v>
      </c>
      <c r="C868">
        <v>0.48353487633378101</v>
      </c>
      <c r="D868">
        <v>0.31557219572151501</v>
      </c>
      <c r="E868">
        <f t="shared" si="19"/>
        <v>0</v>
      </c>
    </row>
    <row r="869" spans="1:5" x14ac:dyDescent="0.25">
      <c r="A869" t="s">
        <v>756</v>
      </c>
      <c r="B869">
        <v>-4.1122197906634697E-2</v>
      </c>
      <c r="C869">
        <v>0.81468150984536003</v>
      </c>
      <c r="D869">
        <v>8.9012140401344406E-2</v>
      </c>
      <c r="E869">
        <f t="shared" si="19"/>
        <v>0</v>
      </c>
    </row>
    <row r="870" spans="1:5" x14ac:dyDescent="0.25">
      <c r="A870" t="s">
        <v>758</v>
      </c>
      <c r="B870">
        <v>-7.4696759687707295E-2</v>
      </c>
      <c r="C870">
        <v>0.41518710941078901</v>
      </c>
      <c r="D870">
        <v>0.38175613877874398</v>
      </c>
      <c r="E870">
        <f t="shared" si="19"/>
        <v>0</v>
      </c>
    </row>
    <row r="871" spans="1:5" x14ac:dyDescent="0.25">
      <c r="A871" t="s">
        <v>759</v>
      </c>
      <c r="B871">
        <v>-0.16987276692078801</v>
      </c>
      <c r="C871">
        <v>0.53404587672703396</v>
      </c>
      <c r="D871">
        <v>0.27242143369504401</v>
      </c>
      <c r="E871">
        <f t="shared" si="19"/>
        <v>0</v>
      </c>
    </row>
    <row r="872" spans="1:5" x14ac:dyDescent="0.25">
      <c r="A872" t="s">
        <v>760</v>
      </c>
      <c r="B872">
        <v>-6.84246710206345E-2</v>
      </c>
      <c r="C872">
        <v>0.47920571893372299</v>
      </c>
      <c r="D872">
        <v>0.319478007633483</v>
      </c>
      <c r="E872">
        <f t="shared" si="19"/>
        <v>0</v>
      </c>
    </row>
    <row r="873" spans="1:5" x14ac:dyDescent="0.25">
      <c r="A873" t="s">
        <v>761</v>
      </c>
      <c r="B873">
        <v>-0.16742847705135</v>
      </c>
      <c r="C873">
        <v>0.11654718127686001</v>
      </c>
      <c r="D873">
        <v>0.93349822553859096</v>
      </c>
      <c r="E873">
        <f t="shared" si="19"/>
        <v>0</v>
      </c>
    </row>
    <row r="874" spans="1:5" x14ac:dyDescent="0.25">
      <c r="A874" t="s">
        <v>764</v>
      </c>
      <c r="B874">
        <v>-3.57188712714301E-2</v>
      </c>
      <c r="C874">
        <v>0.81109736200025595</v>
      </c>
      <c r="D874">
        <v>9.0927011089041901E-2</v>
      </c>
      <c r="E874">
        <f t="shared" si="19"/>
        <v>0</v>
      </c>
    </row>
    <row r="875" spans="1:5" x14ac:dyDescent="0.25">
      <c r="A875" t="s">
        <v>765</v>
      </c>
      <c r="B875">
        <v>-0.37397201591350898</v>
      </c>
      <c r="C875">
        <v>9.2370599860103098E-2</v>
      </c>
      <c r="D875">
        <v>1.0344662360340999</v>
      </c>
      <c r="E875">
        <f t="shared" si="19"/>
        <v>0</v>
      </c>
    </row>
    <row r="876" spans="1:5" x14ac:dyDescent="0.25">
      <c r="A876" t="s">
        <v>766</v>
      </c>
      <c r="B876">
        <v>-0.42398164730549298</v>
      </c>
      <c r="C876">
        <v>0.16347897824551</v>
      </c>
      <c r="D876">
        <v>0.78653808532136704</v>
      </c>
      <c r="E876">
        <f t="shared" si="19"/>
        <v>0</v>
      </c>
    </row>
    <row r="877" spans="1:5" x14ac:dyDescent="0.25">
      <c r="A877" t="s">
        <v>767</v>
      </c>
      <c r="B877">
        <v>-0.475773158259511</v>
      </c>
      <c r="C877">
        <v>0.11874150951071</v>
      </c>
      <c r="D877">
        <v>0.925397434372358</v>
      </c>
      <c r="E877">
        <f t="shared" si="19"/>
        <v>0</v>
      </c>
    </row>
    <row r="878" spans="1:5" x14ac:dyDescent="0.25">
      <c r="A878" t="s">
        <v>768</v>
      </c>
      <c r="B878">
        <v>0.35038506231147298</v>
      </c>
      <c r="C878">
        <v>0.151481622196141</v>
      </c>
      <c r="D878">
        <v>0.81964005272562102</v>
      </c>
      <c r="E878">
        <f t="shared" si="19"/>
        <v>0</v>
      </c>
    </row>
    <row r="879" spans="1:5" x14ac:dyDescent="0.25">
      <c r="A879" t="s">
        <v>769</v>
      </c>
      <c r="B879">
        <v>-0.17750831615187099</v>
      </c>
      <c r="C879">
        <v>0.200894677135428</v>
      </c>
      <c r="D879">
        <v>0.69703157007771599</v>
      </c>
      <c r="E879">
        <f t="shared" si="19"/>
        <v>0</v>
      </c>
    </row>
    <row r="880" spans="1:5" x14ac:dyDescent="0.25">
      <c r="A880" t="s">
        <v>770</v>
      </c>
      <c r="B880">
        <v>-0.14646381835356301</v>
      </c>
      <c r="C880">
        <v>0.19723228198112999</v>
      </c>
      <c r="D880">
        <v>0.70502200045537999</v>
      </c>
      <c r="E880">
        <f t="shared" si="19"/>
        <v>0</v>
      </c>
    </row>
    <row r="881" spans="1:5" x14ac:dyDescent="0.25">
      <c r="A881" t="s">
        <v>772</v>
      </c>
      <c r="B881">
        <v>8.8645637882570696E-2</v>
      </c>
      <c r="C881">
        <v>0.26630350531385599</v>
      </c>
      <c r="D881">
        <v>0.57462311696907298</v>
      </c>
      <c r="E881">
        <f t="shared" si="19"/>
        <v>0</v>
      </c>
    </row>
    <row r="882" spans="1:5" x14ac:dyDescent="0.25">
      <c r="A882" t="s">
        <v>773</v>
      </c>
      <c r="B882">
        <v>-0.17885212509201201</v>
      </c>
      <c r="C882">
        <v>6.6099322705381797E-2</v>
      </c>
      <c r="D882">
        <v>1.1798029905419301</v>
      </c>
      <c r="E882">
        <f t="shared" si="19"/>
        <v>0</v>
      </c>
    </row>
    <row r="883" spans="1:5" x14ac:dyDescent="0.25">
      <c r="A883" t="s">
        <v>775</v>
      </c>
      <c r="B883">
        <v>-0.295508681956339</v>
      </c>
      <c r="C883">
        <v>0.31765982972275603</v>
      </c>
      <c r="D883">
        <v>0.49803770123443097</v>
      </c>
      <c r="E883">
        <f t="shared" si="19"/>
        <v>0</v>
      </c>
    </row>
    <row r="884" spans="1:5" x14ac:dyDescent="0.25">
      <c r="A884" t="s">
        <v>776</v>
      </c>
      <c r="B884">
        <v>-0.142448878023751</v>
      </c>
      <c r="C884">
        <v>0.51698188510989396</v>
      </c>
      <c r="D884">
        <v>0.286524674187767</v>
      </c>
      <c r="E884">
        <f t="shared" si="19"/>
        <v>0</v>
      </c>
    </row>
    <row r="885" spans="1:5" x14ac:dyDescent="0.25">
      <c r="A885" t="s">
        <v>777</v>
      </c>
      <c r="B885">
        <v>-0.13877099873306201</v>
      </c>
      <c r="C885">
        <v>0.30121765618371599</v>
      </c>
      <c r="D885">
        <v>0.52111957510606</v>
      </c>
      <c r="E885">
        <f t="shared" si="19"/>
        <v>0</v>
      </c>
    </row>
    <row r="886" spans="1:5" x14ac:dyDescent="0.25">
      <c r="A886" t="s">
        <v>778</v>
      </c>
      <c r="B886">
        <v>-5.11048723231462E-2</v>
      </c>
      <c r="C886">
        <v>0.67746330647217201</v>
      </c>
      <c r="D886">
        <v>0.16911422256162401</v>
      </c>
      <c r="E886">
        <f t="shared" si="19"/>
        <v>0</v>
      </c>
    </row>
    <row r="887" spans="1:5" x14ac:dyDescent="0.25">
      <c r="A887" t="s">
        <v>781</v>
      </c>
      <c r="B887">
        <v>0.130146544751296</v>
      </c>
      <c r="C887">
        <v>0.150868988385358</v>
      </c>
      <c r="D887">
        <v>0.82140002170375104</v>
      </c>
      <c r="E887">
        <f t="shared" si="19"/>
        <v>0</v>
      </c>
    </row>
    <row r="888" spans="1:5" x14ac:dyDescent="0.25">
      <c r="A888" t="s">
        <v>782</v>
      </c>
      <c r="B888">
        <v>-5.81065745729233E-2</v>
      </c>
      <c r="C888">
        <v>0.364123001166687</v>
      </c>
      <c r="D888">
        <v>0.438751886393553</v>
      </c>
      <c r="E888">
        <f t="shared" si="19"/>
        <v>0</v>
      </c>
    </row>
    <row r="889" spans="1:5" x14ac:dyDescent="0.25">
      <c r="A889" t="s">
        <v>785</v>
      </c>
      <c r="B889">
        <v>-5.9786859959490499E-2</v>
      </c>
      <c r="C889">
        <v>0.56712157571196797</v>
      </c>
      <c r="D889">
        <v>0.24632382999418601</v>
      </c>
      <c r="E889">
        <f t="shared" si="19"/>
        <v>0</v>
      </c>
    </row>
    <row r="890" spans="1:5" x14ac:dyDescent="0.25">
      <c r="A890" t="s">
        <v>786</v>
      </c>
      <c r="B890">
        <v>0.13232123350505301</v>
      </c>
      <c r="C890">
        <v>0.25093446233642602</v>
      </c>
      <c r="D890">
        <v>0.60043969032047895</v>
      </c>
      <c r="E890">
        <f t="shared" si="19"/>
        <v>0</v>
      </c>
    </row>
    <row r="891" spans="1:5" x14ac:dyDescent="0.25">
      <c r="A891" t="s">
        <v>787</v>
      </c>
      <c r="B891">
        <v>2.0248247918017201E-2</v>
      </c>
      <c r="C891">
        <v>0.85643380563803695</v>
      </c>
      <c r="D891">
        <v>6.7306198322610505E-2</v>
      </c>
      <c r="E891">
        <f t="shared" si="19"/>
        <v>0</v>
      </c>
    </row>
    <row r="892" spans="1:5" x14ac:dyDescent="0.25">
      <c r="A892" t="s">
        <v>788</v>
      </c>
      <c r="B892">
        <v>-4.1318961029224097E-2</v>
      </c>
      <c r="C892">
        <v>0.59600669994486399</v>
      </c>
      <c r="D892">
        <v>0.22474885815786999</v>
      </c>
      <c r="E892">
        <f t="shared" si="19"/>
        <v>0</v>
      </c>
    </row>
    <row r="893" spans="1:5" x14ac:dyDescent="0.25">
      <c r="A893" t="s">
        <v>789</v>
      </c>
      <c r="B893">
        <v>0.34167843074741899</v>
      </c>
      <c r="C893">
        <v>5.6986355732140601E-2</v>
      </c>
      <c r="D893">
        <v>1.2442291151972</v>
      </c>
      <c r="E893">
        <f t="shared" si="19"/>
        <v>0</v>
      </c>
    </row>
    <row r="894" spans="1:5" x14ac:dyDescent="0.25">
      <c r="A894" t="s">
        <v>792</v>
      </c>
      <c r="B894">
        <v>-8.7961191098309299E-2</v>
      </c>
      <c r="C894">
        <v>0.558577324870277</v>
      </c>
      <c r="D894">
        <v>0.25291669821538099</v>
      </c>
      <c r="E894">
        <f t="shared" si="19"/>
        <v>0</v>
      </c>
    </row>
    <row r="895" spans="1:5" x14ac:dyDescent="0.25">
      <c r="A895" t="s">
        <v>793</v>
      </c>
      <c r="B895">
        <v>-0.14243472336072999</v>
      </c>
      <c r="C895">
        <v>7.8062895630537005E-2</v>
      </c>
      <c r="D895">
        <v>1.1075553432284799</v>
      </c>
      <c r="E895">
        <f t="shared" si="19"/>
        <v>0</v>
      </c>
    </row>
    <row r="896" spans="1:5" x14ac:dyDescent="0.25">
      <c r="A896" t="s">
        <v>794</v>
      </c>
      <c r="B896">
        <v>-9.3028274321690002E-2</v>
      </c>
      <c r="C896">
        <v>0.34241001929694198</v>
      </c>
      <c r="D896">
        <v>0.46545353587072702</v>
      </c>
      <c r="E896">
        <f t="shared" si="19"/>
        <v>0</v>
      </c>
    </row>
    <row r="897" spans="1:5" x14ac:dyDescent="0.25">
      <c r="A897" t="s">
        <v>796</v>
      </c>
      <c r="B897">
        <v>-0.17708004273793901</v>
      </c>
      <c r="C897">
        <v>0.25812928054539902</v>
      </c>
      <c r="D897">
        <v>0.58816272905538003</v>
      </c>
      <c r="E897">
        <f t="shared" si="19"/>
        <v>0</v>
      </c>
    </row>
    <row r="898" spans="1:5" x14ac:dyDescent="0.25">
      <c r="A898" t="s">
        <v>797</v>
      </c>
      <c r="B898">
        <v>5.3403336477496899E-2</v>
      </c>
      <c r="C898">
        <v>0.35167220707041402</v>
      </c>
      <c r="D898">
        <v>0.45386195295944498</v>
      </c>
      <c r="E898">
        <f t="shared" si="19"/>
        <v>0</v>
      </c>
    </row>
    <row r="899" spans="1:5" x14ac:dyDescent="0.25">
      <c r="A899" t="s">
        <v>799</v>
      </c>
      <c r="B899">
        <v>0.13607088619842</v>
      </c>
      <c r="C899">
        <v>0.43416348746561201</v>
      </c>
      <c r="D899">
        <v>0.36234670289672999</v>
      </c>
      <c r="E899">
        <f t="shared" si="19"/>
        <v>0</v>
      </c>
    </row>
    <row r="900" spans="1:5" x14ac:dyDescent="0.25">
      <c r="A900" t="s">
        <v>800</v>
      </c>
      <c r="B900">
        <v>-0.25430116086964699</v>
      </c>
      <c r="C900">
        <v>5.7119023040587399E-2</v>
      </c>
      <c r="D900">
        <v>1.24321922930804</v>
      </c>
      <c r="E900">
        <f t="shared" si="19"/>
        <v>0</v>
      </c>
    </row>
    <row r="901" spans="1:5" x14ac:dyDescent="0.25">
      <c r="A901" t="s">
        <v>801</v>
      </c>
      <c r="B901">
        <v>-5.2258451912106103E-2</v>
      </c>
      <c r="C901">
        <v>0.86172933127184104</v>
      </c>
      <c r="D901">
        <v>6.4629124423914802E-2</v>
      </c>
      <c r="E901">
        <f t="shared" si="19"/>
        <v>0</v>
      </c>
    </row>
    <row r="902" spans="1:5" x14ac:dyDescent="0.25">
      <c r="A902" t="s">
        <v>803</v>
      </c>
      <c r="B902">
        <v>-0.41184206218922298</v>
      </c>
      <c r="C902">
        <v>5.11815070235771E-2</v>
      </c>
      <c r="D902">
        <v>1.2908869305944399</v>
      </c>
      <c r="E902">
        <f t="shared" si="19"/>
        <v>0</v>
      </c>
    </row>
    <row r="903" spans="1:5" x14ac:dyDescent="0.25">
      <c r="A903" t="s">
        <v>806</v>
      </c>
      <c r="B903">
        <v>-0.108507015895779</v>
      </c>
      <c r="C903">
        <v>9.3212747430192602E-2</v>
      </c>
      <c r="D903">
        <v>1.03052469107925</v>
      </c>
      <c r="E903">
        <f t="shared" si="19"/>
        <v>0</v>
      </c>
    </row>
    <row r="904" spans="1:5" x14ac:dyDescent="0.25">
      <c r="A904" t="s">
        <v>807</v>
      </c>
      <c r="B904">
        <v>-5.8006356345155302E-2</v>
      </c>
      <c r="C904">
        <v>0.54368182843350399</v>
      </c>
      <c r="D904">
        <v>0.26465518225107498</v>
      </c>
      <c r="E904">
        <f t="shared" si="19"/>
        <v>0</v>
      </c>
    </row>
    <row r="905" spans="1:5" x14ac:dyDescent="0.25">
      <c r="A905" t="s">
        <v>808</v>
      </c>
      <c r="B905">
        <v>-5.6122194236852101E-2</v>
      </c>
      <c r="C905">
        <v>0.65369243429867696</v>
      </c>
      <c r="D905">
        <v>0.18462654143969701</v>
      </c>
      <c r="E905">
        <f t="shared" si="19"/>
        <v>0</v>
      </c>
    </row>
    <row r="906" spans="1:5" x14ac:dyDescent="0.25">
      <c r="A906" t="s">
        <v>809</v>
      </c>
      <c r="B906">
        <v>7.4036294310177206E-2</v>
      </c>
      <c r="C906">
        <v>0.80764905622307903</v>
      </c>
      <c r="D906">
        <v>9.2777310085072701E-2</v>
      </c>
      <c r="E906">
        <f t="shared" si="19"/>
        <v>0</v>
      </c>
    </row>
    <row r="907" spans="1:5" x14ac:dyDescent="0.25">
      <c r="A907" t="s">
        <v>810</v>
      </c>
      <c r="B907">
        <v>0.19146974596987301</v>
      </c>
      <c r="C907">
        <v>9.0494497100072194E-2</v>
      </c>
      <c r="D907">
        <v>1.0433778291012601</v>
      </c>
      <c r="E907">
        <f t="shared" si="19"/>
        <v>0</v>
      </c>
    </row>
    <row r="908" spans="1:5" x14ac:dyDescent="0.25">
      <c r="A908" t="s">
        <v>812</v>
      </c>
      <c r="B908">
        <v>0.18377740955770899</v>
      </c>
      <c r="C908">
        <v>0.20411995136899599</v>
      </c>
      <c r="D908">
        <v>0.69011454380923198</v>
      </c>
      <c r="E908">
        <f t="shared" si="19"/>
        <v>0</v>
      </c>
    </row>
    <row r="909" spans="1:5" x14ac:dyDescent="0.25">
      <c r="A909" t="s">
        <v>813</v>
      </c>
      <c r="B909">
        <v>-1.9970560927826401E-2</v>
      </c>
      <c r="C909">
        <v>0.83205924643347295</v>
      </c>
      <c r="D909">
        <v>7.98457488498448E-2</v>
      </c>
      <c r="E909">
        <f t="shared" si="19"/>
        <v>0</v>
      </c>
    </row>
    <row r="910" spans="1:5" x14ac:dyDescent="0.25">
      <c r="A910" t="s">
        <v>815</v>
      </c>
      <c r="B910">
        <v>0.117783068589303</v>
      </c>
      <c r="C910">
        <v>0.25144427143102299</v>
      </c>
      <c r="D910">
        <v>0.59955825431323095</v>
      </c>
      <c r="E910">
        <f t="shared" si="19"/>
        <v>0</v>
      </c>
    </row>
    <row r="911" spans="1:5" x14ac:dyDescent="0.25">
      <c r="A911" t="s">
        <v>816</v>
      </c>
      <c r="B911">
        <v>-0.19311826415337899</v>
      </c>
      <c r="C911">
        <v>5.0050118821964397E-2</v>
      </c>
      <c r="D911">
        <v>1.30059488714246</v>
      </c>
      <c r="E911">
        <f t="shared" si="19"/>
        <v>0</v>
      </c>
    </row>
    <row r="912" spans="1:5" x14ac:dyDescent="0.25">
      <c r="A912" t="s">
        <v>817</v>
      </c>
      <c r="B912">
        <v>-0.19019274113554799</v>
      </c>
      <c r="C912">
        <v>0.15376791101400999</v>
      </c>
      <c r="D912">
        <v>0.81313428562408996</v>
      </c>
      <c r="E912">
        <f t="shared" si="19"/>
        <v>0</v>
      </c>
    </row>
    <row r="913" spans="1:5" x14ac:dyDescent="0.25">
      <c r="A913" t="s">
        <v>818</v>
      </c>
      <c r="B913">
        <v>0.113089228515434</v>
      </c>
      <c r="C913">
        <v>0.224775086443193</v>
      </c>
      <c r="D913">
        <v>0.64825182664321501</v>
      </c>
      <c r="E913">
        <f t="shared" si="19"/>
        <v>0</v>
      </c>
    </row>
    <row r="914" spans="1:5" x14ac:dyDescent="0.25">
      <c r="A914" t="s">
        <v>819</v>
      </c>
      <c r="B914">
        <v>-0.20102066887883499</v>
      </c>
      <c r="C914">
        <v>0.25427796007300002</v>
      </c>
      <c r="D914">
        <v>0.59469128132445404</v>
      </c>
      <c r="E914">
        <f t="shared" si="19"/>
        <v>0</v>
      </c>
    </row>
    <row r="915" spans="1:5" x14ac:dyDescent="0.25">
      <c r="A915" t="s">
        <v>820</v>
      </c>
      <c r="B915">
        <v>0.15275487491081199</v>
      </c>
      <c r="C915">
        <v>0.62530732584780602</v>
      </c>
      <c r="D915">
        <v>0.20390648327097</v>
      </c>
      <c r="E915">
        <f t="shared" si="19"/>
        <v>0</v>
      </c>
    </row>
    <row r="916" spans="1:5" x14ac:dyDescent="0.25">
      <c r="A916" t="s">
        <v>821</v>
      </c>
      <c r="B916">
        <v>0.344809710788262</v>
      </c>
      <c r="C916">
        <v>9.9711571995008394E-2</v>
      </c>
      <c r="D916">
        <v>1.00125443685444</v>
      </c>
      <c r="E916">
        <f t="shared" si="19"/>
        <v>0</v>
      </c>
    </row>
    <row r="917" spans="1:5" x14ac:dyDescent="0.25">
      <c r="A917" t="s">
        <v>823</v>
      </c>
      <c r="B917">
        <v>0.123121371073681</v>
      </c>
      <c r="C917">
        <v>0.10022722441038399</v>
      </c>
      <c r="D917">
        <v>0.99901429638016004</v>
      </c>
      <c r="E917">
        <f t="shared" si="19"/>
        <v>0</v>
      </c>
    </row>
    <row r="918" spans="1:5" x14ac:dyDescent="0.25">
      <c r="A918" t="s">
        <v>824</v>
      </c>
      <c r="B918">
        <v>-0.133371014090157</v>
      </c>
      <c r="C918">
        <v>0.22147408695819201</v>
      </c>
      <c r="D918">
        <v>0.65467708004771996</v>
      </c>
      <c r="E918">
        <f t="shared" si="19"/>
        <v>0</v>
      </c>
    </row>
    <row r="919" spans="1:5" x14ac:dyDescent="0.25">
      <c r="A919" t="s">
        <v>828</v>
      </c>
      <c r="B919">
        <v>-2.85379380208023E-2</v>
      </c>
      <c r="C919">
        <v>0.82175991364024803</v>
      </c>
      <c r="D919">
        <v>8.5255047923812805E-2</v>
      </c>
      <c r="E919">
        <f t="shared" si="19"/>
        <v>0</v>
      </c>
    </row>
    <row r="920" spans="1:5" x14ac:dyDescent="0.25">
      <c r="A920" t="s">
        <v>829</v>
      </c>
      <c r="B920">
        <v>0.20223299865203401</v>
      </c>
      <c r="C920">
        <v>0.52970421152180902</v>
      </c>
      <c r="D920">
        <v>0.27596657410345998</v>
      </c>
      <c r="E920">
        <f t="shared" si="19"/>
        <v>0</v>
      </c>
    </row>
    <row r="921" spans="1:5" x14ac:dyDescent="0.25">
      <c r="A921" t="s">
        <v>832</v>
      </c>
      <c r="B921">
        <v>0.11018081918662601</v>
      </c>
      <c r="C921">
        <v>0.15404648203618401</v>
      </c>
      <c r="D921">
        <v>0.81234821522901501</v>
      </c>
      <c r="E921">
        <f t="shared" si="19"/>
        <v>0</v>
      </c>
    </row>
    <row r="922" spans="1:5" x14ac:dyDescent="0.25">
      <c r="A922" t="s">
        <v>833</v>
      </c>
      <c r="B922">
        <v>-3.29994938410011E-2</v>
      </c>
      <c r="C922">
        <v>0.77429965890323305</v>
      </c>
      <c r="D922">
        <v>0.11109093205311101</v>
      </c>
      <c r="E922">
        <f t="shared" si="19"/>
        <v>0</v>
      </c>
    </row>
    <row r="923" spans="1:5" x14ac:dyDescent="0.25">
      <c r="A923" t="s">
        <v>834</v>
      </c>
      <c r="B923">
        <v>-0.25613032220716703</v>
      </c>
      <c r="C923">
        <v>9.4478166249731294E-2</v>
      </c>
      <c r="D923">
        <v>1.0246685446425501</v>
      </c>
      <c r="E923">
        <f t="shared" si="19"/>
        <v>0</v>
      </c>
    </row>
    <row r="924" spans="1:5" x14ac:dyDescent="0.25">
      <c r="A924" t="s">
        <v>835</v>
      </c>
      <c r="B924">
        <v>-0.255241418509494</v>
      </c>
      <c r="C924">
        <v>0.140453145253643</v>
      </c>
      <c r="D924">
        <v>0.85246853093013797</v>
      </c>
      <c r="E924">
        <f t="shared" ref="E924:E987" si="20">SUM(COUNTIF(B924,"&gt;0.5"),COUNTIF(B924,"&lt;-0.5"),COUNTIF(C924,"&lt;0.05"))</f>
        <v>0</v>
      </c>
    </row>
    <row r="925" spans="1:5" x14ac:dyDescent="0.25">
      <c r="A925" t="s">
        <v>836</v>
      </c>
      <c r="B925">
        <v>-5.11668676089755E-2</v>
      </c>
      <c r="C925">
        <v>0.48670416130405503</v>
      </c>
      <c r="D925">
        <v>0.31273494053754403</v>
      </c>
      <c r="E925">
        <f t="shared" si="20"/>
        <v>0</v>
      </c>
    </row>
    <row r="926" spans="1:5" x14ac:dyDescent="0.25">
      <c r="A926" t="s">
        <v>837</v>
      </c>
      <c r="B926">
        <v>0.433790891076831</v>
      </c>
      <c r="C926">
        <v>0.18892818307696599</v>
      </c>
      <c r="D926">
        <v>0.72370325202077901</v>
      </c>
      <c r="E926">
        <f t="shared" si="20"/>
        <v>0</v>
      </c>
    </row>
    <row r="927" spans="1:5" x14ac:dyDescent="0.25">
      <c r="A927" t="s">
        <v>838</v>
      </c>
      <c r="B927">
        <v>-0.27609620151585901</v>
      </c>
      <c r="C927">
        <v>9.6965801101229293E-2</v>
      </c>
      <c r="D927">
        <v>1.01338141018595</v>
      </c>
      <c r="E927">
        <f t="shared" si="20"/>
        <v>0</v>
      </c>
    </row>
    <row r="928" spans="1:5" x14ac:dyDescent="0.25">
      <c r="A928" t="s">
        <v>839</v>
      </c>
      <c r="B928">
        <v>8.7038118072467793E-2</v>
      </c>
      <c r="C928">
        <v>0.70162808005541699</v>
      </c>
      <c r="D928">
        <v>0.15389303827216699</v>
      </c>
      <c r="E928">
        <f t="shared" si="20"/>
        <v>0</v>
      </c>
    </row>
    <row r="929" spans="1:5" x14ac:dyDescent="0.25">
      <c r="A929" t="s">
        <v>840</v>
      </c>
      <c r="B929">
        <v>2.0879949975445702E-2</v>
      </c>
      <c r="C929">
        <v>0.82697772296982497</v>
      </c>
      <c r="D929">
        <v>8.2506189264365301E-2</v>
      </c>
      <c r="E929">
        <f t="shared" si="20"/>
        <v>0</v>
      </c>
    </row>
    <row r="930" spans="1:5" x14ac:dyDescent="0.25">
      <c r="A930" t="s">
        <v>841</v>
      </c>
      <c r="B930">
        <v>-0.26690164064689997</v>
      </c>
      <c r="C930">
        <v>7.6412742934591701E-2</v>
      </c>
      <c r="D930">
        <v>1.11683421047277</v>
      </c>
      <c r="E930">
        <f t="shared" si="20"/>
        <v>0</v>
      </c>
    </row>
    <row r="931" spans="1:5" x14ac:dyDescent="0.25">
      <c r="A931" t="s">
        <v>842</v>
      </c>
      <c r="B931">
        <v>-5.4289836336487297E-2</v>
      </c>
      <c r="C931">
        <v>0.52746726971175595</v>
      </c>
      <c r="D931">
        <v>0.277804483944178</v>
      </c>
      <c r="E931">
        <f t="shared" si="20"/>
        <v>0</v>
      </c>
    </row>
    <row r="932" spans="1:5" x14ac:dyDescent="0.25">
      <c r="A932" t="s">
        <v>844</v>
      </c>
      <c r="B932">
        <v>-0.32697290405738599</v>
      </c>
      <c r="C932">
        <v>7.0499522674843704E-2</v>
      </c>
      <c r="D932">
        <v>1.1518138234395701</v>
      </c>
      <c r="E932">
        <f t="shared" si="20"/>
        <v>0</v>
      </c>
    </row>
    <row r="933" spans="1:5" x14ac:dyDescent="0.25">
      <c r="A933" t="s">
        <v>845</v>
      </c>
      <c r="B933">
        <v>-0.20729300847388099</v>
      </c>
      <c r="C933">
        <v>0.40379738810895199</v>
      </c>
      <c r="D933">
        <v>0.39383649453932801</v>
      </c>
      <c r="E933">
        <f t="shared" si="20"/>
        <v>0</v>
      </c>
    </row>
    <row r="934" spans="1:5" x14ac:dyDescent="0.25">
      <c r="A934" t="s">
        <v>846</v>
      </c>
      <c r="B934">
        <v>-0.17832555452466001</v>
      </c>
      <c r="C934">
        <v>0.250272626040974</v>
      </c>
      <c r="D934">
        <v>0.60158664943086304</v>
      </c>
      <c r="E934">
        <f t="shared" si="20"/>
        <v>0</v>
      </c>
    </row>
    <row r="935" spans="1:5" x14ac:dyDescent="0.25">
      <c r="A935" t="s">
        <v>847</v>
      </c>
      <c r="B935">
        <v>1.7817110853743701E-2</v>
      </c>
      <c r="C935">
        <v>0.79446189846764104</v>
      </c>
      <c r="D935">
        <v>9.9926926250237996E-2</v>
      </c>
      <c r="E935">
        <f t="shared" si="20"/>
        <v>0</v>
      </c>
    </row>
    <row r="936" spans="1:5" x14ac:dyDescent="0.25">
      <c r="A936" t="s">
        <v>848</v>
      </c>
      <c r="B936">
        <v>-0.209264552776949</v>
      </c>
      <c r="C936">
        <v>0.15623352162756199</v>
      </c>
      <c r="D936">
        <v>0.80622577778301097</v>
      </c>
      <c r="E936">
        <f t="shared" si="20"/>
        <v>0</v>
      </c>
    </row>
    <row r="937" spans="1:5" x14ac:dyDescent="0.25">
      <c r="A937" t="s">
        <v>850</v>
      </c>
      <c r="B937">
        <v>6.6323636375110698E-2</v>
      </c>
      <c r="C937">
        <v>0.56670018346356599</v>
      </c>
      <c r="D937">
        <v>0.24664664675994899</v>
      </c>
      <c r="E937">
        <f t="shared" si="20"/>
        <v>0</v>
      </c>
    </row>
    <row r="938" spans="1:5" x14ac:dyDescent="0.25">
      <c r="A938" t="s">
        <v>851</v>
      </c>
      <c r="B938">
        <v>-4.4950119810509101E-2</v>
      </c>
      <c r="C938">
        <v>0.67359395140817402</v>
      </c>
      <c r="D938">
        <v>0.17160182127362</v>
      </c>
      <c r="E938">
        <f t="shared" si="20"/>
        <v>0</v>
      </c>
    </row>
    <row r="939" spans="1:5" x14ac:dyDescent="0.25">
      <c r="A939" t="s">
        <v>853</v>
      </c>
      <c r="B939">
        <v>-0.14794393875056999</v>
      </c>
      <c r="C939">
        <v>0.31825386693406499</v>
      </c>
      <c r="D939">
        <v>0.49722631076017199</v>
      </c>
      <c r="E939">
        <f t="shared" si="20"/>
        <v>0</v>
      </c>
    </row>
    <row r="940" spans="1:5" x14ac:dyDescent="0.25">
      <c r="A940" t="s">
        <v>858</v>
      </c>
      <c r="B940">
        <v>-0.304116615468978</v>
      </c>
      <c r="C940">
        <v>6.9254666068640405E-2</v>
      </c>
      <c r="D940">
        <v>1.1595509604643099</v>
      </c>
      <c r="E940">
        <f t="shared" si="20"/>
        <v>0</v>
      </c>
    </row>
    <row r="941" spans="1:5" x14ac:dyDescent="0.25">
      <c r="A941" t="s">
        <v>859</v>
      </c>
      <c r="B941">
        <v>-0.38761434555747998</v>
      </c>
      <c r="C941">
        <v>0.12471903464321001</v>
      </c>
      <c r="D941">
        <v>0.90406725935505206</v>
      </c>
      <c r="E941">
        <f t="shared" si="20"/>
        <v>0</v>
      </c>
    </row>
    <row r="942" spans="1:5" x14ac:dyDescent="0.25">
      <c r="A942" t="s">
        <v>860</v>
      </c>
      <c r="B942">
        <v>-5.8152301286631201E-2</v>
      </c>
      <c r="C942">
        <v>0.63738432729022398</v>
      </c>
      <c r="D942">
        <v>0.19559861964335801</v>
      </c>
      <c r="E942">
        <f t="shared" si="20"/>
        <v>0</v>
      </c>
    </row>
    <row r="943" spans="1:5" x14ac:dyDescent="0.25">
      <c r="A943" t="s">
        <v>861</v>
      </c>
      <c r="B943">
        <v>-7.8568989067289194E-2</v>
      </c>
      <c r="C943">
        <v>0.17270312621270201</v>
      </c>
      <c r="D943">
        <v>0.76269980091176903</v>
      </c>
      <c r="E943">
        <f t="shared" si="20"/>
        <v>0</v>
      </c>
    </row>
    <row r="944" spans="1:5" x14ac:dyDescent="0.25">
      <c r="A944" t="s">
        <v>862</v>
      </c>
      <c r="B944">
        <v>1.41462695204502E-2</v>
      </c>
      <c r="C944">
        <v>0.862406505955435</v>
      </c>
      <c r="D944">
        <v>6.42879758471704E-2</v>
      </c>
      <c r="E944">
        <f t="shared" si="20"/>
        <v>0</v>
      </c>
    </row>
    <row r="945" spans="1:5" x14ac:dyDescent="0.25">
      <c r="A945" t="s">
        <v>865</v>
      </c>
      <c r="B945">
        <v>-0.42720109859601602</v>
      </c>
      <c r="C945">
        <v>0.12323583493609901</v>
      </c>
      <c r="D945">
        <v>0.90926298817752704</v>
      </c>
      <c r="E945">
        <f t="shared" si="20"/>
        <v>0</v>
      </c>
    </row>
    <row r="946" spans="1:5" x14ac:dyDescent="0.25">
      <c r="A946" t="s">
        <v>866</v>
      </c>
      <c r="B946">
        <v>0.35057873730167699</v>
      </c>
      <c r="C946">
        <v>0.182088575656802</v>
      </c>
      <c r="D946">
        <v>0.73971730123886104</v>
      </c>
      <c r="E946">
        <f t="shared" si="20"/>
        <v>0</v>
      </c>
    </row>
    <row r="947" spans="1:5" x14ac:dyDescent="0.25">
      <c r="A947" t="s">
        <v>868</v>
      </c>
      <c r="B947">
        <v>-7.8824258056773497E-2</v>
      </c>
      <c r="C947">
        <v>0.38447490676750901</v>
      </c>
      <c r="D947">
        <v>0.415131999706574</v>
      </c>
      <c r="E947">
        <f t="shared" si="20"/>
        <v>0</v>
      </c>
    </row>
    <row r="948" spans="1:5" x14ac:dyDescent="0.25">
      <c r="A948" t="s">
        <v>869</v>
      </c>
      <c r="B948">
        <v>-0.276101594660145</v>
      </c>
      <c r="C948">
        <v>0.19189894725739901</v>
      </c>
      <c r="D948">
        <v>0.71692740776352004</v>
      </c>
      <c r="E948">
        <f t="shared" si="20"/>
        <v>0</v>
      </c>
    </row>
    <row r="949" spans="1:5" x14ac:dyDescent="0.25">
      <c r="A949" t="s">
        <v>870</v>
      </c>
      <c r="B949">
        <v>-0.26874188609757899</v>
      </c>
      <c r="C949">
        <v>9.1936609818602494E-2</v>
      </c>
      <c r="D949">
        <v>1.03651151498879</v>
      </c>
      <c r="E949">
        <f t="shared" si="20"/>
        <v>0</v>
      </c>
    </row>
    <row r="950" spans="1:5" x14ac:dyDescent="0.25">
      <c r="A950" t="s">
        <v>871</v>
      </c>
      <c r="B950">
        <v>0.118041979955523</v>
      </c>
      <c r="C950">
        <v>0.51398027382937606</v>
      </c>
      <c r="D950">
        <v>0.28905354857562998</v>
      </c>
      <c r="E950">
        <f t="shared" si="20"/>
        <v>0</v>
      </c>
    </row>
    <row r="951" spans="1:5" x14ac:dyDescent="0.25">
      <c r="A951" t="s">
        <v>872</v>
      </c>
      <c r="B951">
        <v>-0.40447886362274199</v>
      </c>
      <c r="C951">
        <v>8.1013445064953393E-2</v>
      </c>
      <c r="D951">
        <v>1.0914428992329701</v>
      </c>
      <c r="E951">
        <f t="shared" si="20"/>
        <v>0</v>
      </c>
    </row>
    <row r="952" spans="1:5" x14ac:dyDescent="0.25">
      <c r="A952" t="s">
        <v>874</v>
      </c>
      <c r="B952">
        <v>9.15987616789362E-2</v>
      </c>
      <c r="C952">
        <v>0.37247943679295198</v>
      </c>
      <c r="D952">
        <v>0.428897698040134</v>
      </c>
      <c r="E952">
        <f t="shared" si="20"/>
        <v>0</v>
      </c>
    </row>
    <row r="953" spans="1:5" x14ac:dyDescent="0.25">
      <c r="A953" t="s">
        <v>876</v>
      </c>
      <c r="B953">
        <v>-0.152411742500564</v>
      </c>
      <c r="C953">
        <v>0.63953183975674299</v>
      </c>
      <c r="D953">
        <v>0.194137828845317</v>
      </c>
      <c r="E953">
        <f t="shared" si="20"/>
        <v>0</v>
      </c>
    </row>
    <row r="954" spans="1:5" x14ac:dyDescent="0.25">
      <c r="A954" t="s">
        <v>877</v>
      </c>
      <c r="B954">
        <v>1.60355617600767E-2</v>
      </c>
      <c r="C954">
        <v>0.92466097135678205</v>
      </c>
      <c r="D954">
        <v>3.4017472945560998E-2</v>
      </c>
      <c r="E954">
        <f t="shared" si="20"/>
        <v>0</v>
      </c>
    </row>
    <row r="955" spans="1:5" x14ac:dyDescent="0.25">
      <c r="A955" t="s">
        <v>879</v>
      </c>
      <c r="B955">
        <v>0.210024734634219</v>
      </c>
      <c r="C955">
        <v>0.21459189969214401</v>
      </c>
      <c r="D955">
        <v>0.66838667559187104</v>
      </c>
      <c r="E955">
        <f t="shared" si="20"/>
        <v>0</v>
      </c>
    </row>
    <row r="956" spans="1:5" x14ac:dyDescent="0.25">
      <c r="A956" t="s">
        <v>880</v>
      </c>
      <c r="B956">
        <v>0.28297108120270698</v>
      </c>
      <c r="C956">
        <v>0.33122215899413698</v>
      </c>
      <c r="D956">
        <v>0.47988061631058498</v>
      </c>
      <c r="E956">
        <f t="shared" si="20"/>
        <v>0</v>
      </c>
    </row>
    <row r="957" spans="1:5" x14ac:dyDescent="0.25">
      <c r="A957" t="s">
        <v>882</v>
      </c>
      <c r="B957">
        <v>0.34281685517066401</v>
      </c>
      <c r="C957">
        <v>6.51307358605413E-2</v>
      </c>
      <c r="D957">
        <v>1.18621401504921</v>
      </c>
      <c r="E957">
        <f t="shared" si="20"/>
        <v>0</v>
      </c>
    </row>
    <row r="958" spans="1:5" x14ac:dyDescent="0.25">
      <c r="A958" t="s">
        <v>884</v>
      </c>
      <c r="B958">
        <v>0.22469346776948401</v>
      </c>
      <c r="C958">
        <v>0.18194277556958299</v>
      </c>
      <c r="D958">
        <v>0.74006518433471502</v>
      </c>
      <c r="E958">
        <f t="shared" si="20"/>
        <v>0</v>
      </c>
    </row>
    <row r="959" spans="1:5" x14ac:dyDescent="0.25">
      <c r="A959" t="s">
        <v>885</v>
      </c>
      <c r="B959">
        <v>6.9268664320310105E-2</v>
      </c>
      <c r="C959">
        <v>0.44264507702203898</v>
      </c>
      <c r="D959">
        <v>0.35394436152241698</v>
      </c>
      <c r="E959">
        <f t="shared" si="20"/>
        <v>0</v>
      </c>
    </row>
    <row r="960" spans="1:5" x14ac:dyDescent="0.25">
      <c r="A960" t="s">
        <v>886</v>
      </c>
      <c r="B960">
        <v>-0.19680584126522799</v>
      </c>
      <c r="C960">
        <v>0.63007028855060299</v>
      </c>
      <c r="D960">
        <v>0.20061099939257901</v>
      </c>
      <c r="E960">
        <f t="shared" si="20"/>
        <v>0</v>
      </c>
    </row>
    <row r="961" spans="1:5" x14ac:dyDescent="0.25">
      <c r="A961" t="s">
        <v>887</v>
      </c>
      <c r="B961">
        <v>0.154036665750445</v>
      </c>
      <c r="C961">
        <v>7.6133817704141502E-2</v>
      </c>
      <c r="D961">
        <v>1.1184223921130101</v>
      </c>
      <c r="E961">
        <f t="shared" si="20"/>
        <v>0</v>
      </c>
    </row>
    <row r="962" spans="1:5" x14ac:dyDescent="0.25">
      <c r="A962" t="s">
        <v>889</v>
      </c>
      <c r="B962">
        <v>6.0463886583152597E-2</v>
      </c>
      <c r="C962">
        <v>0.506209453197496</v>
      </c>
      <c r="D962">
        <v>0.29566974887911801</v>
      </c>
      <c r="E962">
        <f t="shared" si="20"/>
        <v>0</v>
      </c>
    </row>
    <row r="963" spans="1:5" x14ac:dyDescent="0.25">
      <c r="A963" t="s">
        <v>890</v>
      </c>
      <c r="B963">
        <v>-0.32562037498879898</v>
      </c>
      <c r="C963">
        <v>0.22864200664088499</v>
      </c>
      <c r="D963">
        <v>0.64084397701864404</v>
      </c>
      <c r="E963">
        <f t="shared" si="20"/>
        <v>0</v>
      </c>
    </row>
    <row r="964" spans="1:5" x14ac:dyDescent="0.25">
      <c r="A964" t="s">
        <v>891</v>
      </c>
      <c r="B964">
        <v>-2.69042741169431E-2</v>
      </c>
      <c r="C964">
        <v>0.52357778283352396</v>
      </c>
      <c r="D964">
        <v>0.28101879030599702</v>
      </c>
      <c r="E964">
        <f t="shared" si="20"/>
        <v>0</v>
      </c>
    </row>
    <row r="965" spans="1:5" x14ac:dyDescent="0.25">
      <c r="A965" t="s">
        <v>892</v>
      </c>
      <c r="B965">
        <v>0.108074016806156</v>
      </c>
      <c r="C965">
        <v>0.203899739941757</v>
      </c>
      <c r="D965">
        <v>0.69058332813030399</v>
      </c>
      <c r="E965">
        <f t="shared" si="20"/>
        <v>0</v>
      </c>
    </row>
    <row r="966" spans="1:5" x14ac:dyDescent="0.25">
      <c r="A966" t="s">
        <v>894</v>
      </c>
      <c r="B966">
        <v>-0.151389588914393</v>
      </c>
      <c r="C966">
        <v>0.66203857253457898</v>
      </c>
      <c r="D966">
        <v>0.17911670640485799</v>
      </c>
      <c r="E966">
        <f t="shared" si="20"/>
        <v>0</v>
      </c>
    </row>
    <row r="967" spans="1:5" x14ac:dyDescent="0.25">
      <c r="A967" t="s">
        <v>895</v>
      </c>
      <c r="B967">
        <v>-0.12186928443450799</v>
      </c>
      <c r="C967">
        <v>0.46866747148164301</v>
      </c>
      <c r="D967">
        <v>0.32913518824694599</v>
      </c>
      <c r="E967">
        <f t="shared" si="20"/>
        <v>0</v>
      </c>
    </row>
    <row r="968" spans="1:5" x14ac:dyDescent="0.25">
      <c r="A968" t="s">
        <v>896</v>
      </c>
      <c r="B968">
        <v>2.8126500197345399E-2</v>
      </c>
      <c r="C968">
        <v>0.71894597340376099</v>
      </c>
      <c r="D968">
        <v>0.143303744296122</v>
      </c>
      <c r="E968">
        <f t="shared" si="20"/>
        <v>0</v>
      </c>
    </row>
    <row r="969" spans="1:5" x14ac:dyDescent="0.25">
      <c r="A969" t="s">
        <v>897</v>
      </c>
      <c r="B969">
        <v>-3.94946774928625E-2</v>
      </c>
      <c r="C969">
        <v>0.59922734233340902</v>
      </c>
      <c r="D969">
        <v>0.22240837829657001</v>
      </c>
      <c r="E969">
        <f t="shared" si="20"/>
        <v>0</v>
      </c>
    </row>
    <row r="970" spans="1:5" x14ac:dyDescent="0.25">
      <c r="A970" t="s">
        <v>898</v>
      </c>
      <c r="B970">
        <v>-0.119850139509808</v>
      </c>
      <c r="C970">
        <v>5.9370602922514198E-2</v>
      </c>
      <c r="D970">
        <v>1.2264285406883699</v>
      </c>
      <c r="E970">
        <f t="shared" si="20"/>
        <v>0</v>
      </c>
    </row>
    <row r="971" spans="1:5" x14ac:dyDescent="0.25">
      <c r="A971" t="s">
        <v>899</v>
      </c>
      <c r="B971">
        <v>-4.60455620827077E-2</v>
      </c>
      <c r="C971">
        <v>0.77731281021565501</v>
      </c>
      <c r="D971">
        <v>0.10940417500629999</v>
      </c>
      <c r="E971">
        <f t="shared" si="20"/>
        <v>0</v>
      </c>
    </row>
    <row r="972" spans="1:5" x14ac:dyDescent="0.25">
      <c r="A972" t="s">
        <v>901</v>
      </c>
      <c r="B972">
        <v>-5.7254831028931898E-2</v>
      </c>
      <c r="C972">
        <v>0.62418246682120304</v>
      </c>
      <c r="D972">
        <v>0.20468843475711099</v>
      </c>
      <c r="E972">
        <f t="shared" si="20"/>
        <v>0</v>
      </c>
    </row>
    <row r="973" spans="1:5" x14ac:dyDescent="0.25">
      <c r="A973" t="s">
        <v>902</v>
      </c>
      <c r="B973">
        <v>-0.21566844341543301</v>
      </c>
      <c r="C973">
        <v>0.42684547002169299</v>
      </c>
      <c r="D973">
        <v>0.36972932325020602</v>
      </c>
      <c r="E973">
        <f t="shared" si="20"/>
        <v>0</v>
      </c>
    </row>
    <row r="974" spans="1:5" x14ac:dyDescent="0.25">
      <c r="A974" t="s">
        <v>903</v>
      </c>
      <c r="B974">
        <v>-0.20416744477701501</v>
      </c>
      <c r="C974">
        <v>0.111855803952573</v>
      </c>
      <c r="D974">
        <v>0.95134147639363897</v>
      </c>
      <c r="E974">
        <f t="shared" si="20"/>
        <v>0</v>
      </c>
    </row>
    <row r="975" spans="1:5" x14ac:dyDescent="0.25">
      <c r="A975" t="s">
        <v>904</v>
      </c>
      <c r="B975">
        <v>-7.1637167800102194E-2</v>
      </c>
      <c r="C975">
        <v>0.38438095358776703</v>
      </c>
      <c r="D975">
        <v>0.41523814014154098</v>
      </c>
      <c r="E975">
        <f t="shared" si="20"/>
        <v>0</v>
      </c>
    </row>
    <row r="976" spans="1:5" x14ac:dyDescent="0.25">
      <c r="A976" t="s">
        <v>905</v>
      </c>
      <c r="B976">
        <v>5.4611401329007596E-3</v>
      </c>
      <c r="C976">
        <v>0.95729814430014004</v>
      </c>
      <c r="D976">
        <v>1.8952782955614599E-2</v>
      </c>
      <c r="E976">
        <f t="shared" si="20"/>
        <v>0</v>
      </c>
    </row>
    <row r="977" spans="1:5" x14ac:dyDescent="0.25">
      <c r="A977" t="s">
        <v>906</v>
      </c>
      <c r="B977">
        <v>-8.8093626683756407E-2</v>
      </c>
      <c r="C977">
        <v>0.64122823004821605</v>
      </c>
      <c r="D977">
        <v>0.19298736609910899</v>
      </c>
      <c r="E977">
        <f t="shared" si="20"/>
        <v>0</v>
      </c>
    </row>
    <row r="978" spans="1:5" x14ac:dyDescent="0.25">
      <c r="A978" t="s">
        <v>907</v>
      </c>
      <c r="B978">
        <v>-0.101687589341656</v>
      </c>
      <c r="C978">
        <v>0.21745328015124801</v>
      </c>
      <c r="D978">
        <v>0.66263403687957201</v>
      </c>
      <c r="E978">
        <f t="shared" si="20"/>
        <v>0</v>
      </c>
    </row>
    <row r="979" spans="1:5" x14ac:dyDescent="0.25">
      <c r="A979" t="s">
        <v>909</v>
      </c>
      <c r="B979">
        <v>0.36966398990687999</v>
      </c>
      <c r="C979">
        <v>0.158518539363526</v>
      </c>
      <c r="D979">
        <v>0.79991993803658201</v>
      </c>
      <c r="E979">
        <f t="shared" si="20"/>
        <v>0</v>
      </c>
    </row>
    <row r="980" spans="1:5" x14ac:dyDescent="0.25">
      <c r="A980" t="s">
        <v>910</v>
      </c>
      <c r="B980">
        <v>-0.45561205753720602</v>
      </c>
      <c r="C980">
        <v>0.121955273110606</v>
      </c>
      <c r="D980">
        <v>0.91379941688917299</v>
      </c>
      <c r="E980">
        <f t="shared" si="20"/>
        <v>0</v>
      </c>
    </row>
    <row r="981" spans="1:5" x14ac:dyDescent="0.25">
      <c r="A981" t="s">
        <v>911</v>
      </c>
      <c r="B981">
        <v>-0.24592210742375401</v>
      </c>
      <c r="C981">
        <v>0.16339067451877101</v>
      </c>
      <c r="D981">
        <v>0.78677273434346395</v>
      </c>
      <c r="E981">
        <f t="shared" si="20"/>
        <v>0</v>
      </c>
    </row>
    <row r="982" spans="1:5" x14ac:dyDescent="0.25">
      <c r="A982" t="s">
        <v>912</v>
      </c>
      <c r="B982">
        <v>0.25290773536800998</v>
      </c>
      <c r="C982">
        <v>5.83013452384099E-2</v>
      </c>
      <c r="D982">
        <v>1.2343214242653799</v>
      </c>
      <c r="E982">
        <f t="shared" si="20"/>
        <v>0</v>
      </c>
    </row>
    <row r="983" spans="1:5" x14ac:dyDescent="0.25">
      <c r="A983" t="s">
        <v>913</v>
      </c>
      <c r="B983">
        <v>2.6795401912214901E-2</v>
      </c>
      <c r="C983">
        <v>0.62862659731457105</v>
      </c>
      <c r="D983">
        <v>0.20160724784503101</v>
      </c>
      <c r="E983">
        <f t="shared" si="20"/>
        <v>0</v>
      </c>
    </row>
    <row r="984" spans="1:5" x14ac:dyDescent="0.25">
      <c r="A984" t="s">
        <v>915</v>
      </c>
      <c r="B984">
        <v>-0.18394751101125201</v>
      </c>
      <c r="C984">
        <v>6.2607310295343901E-2</v>
      </c>
      <c r="D984">
        <v>1.2033749537613101</v>
      </c>
      <c r="E984">
        <f t="shared" si="20"/>
        <v>0</v>
      </c>
    </row>
    <row r="985" spans="1:5" x14ac:dyDescent="0.25">
      <c r="A985" t="s">
        <v>917</v>
      </c>
      <c r="B985">
        <v>0.14000342465562499</v>
      </c>
      <c r="C985">
        <v>0.15984649280323601</v>
      </c>
      <c r="D985">
        <v>0.79629688815620603</v>
      </c>
      <c r="E985">
        <f t="shared" si="20"/>
        <v>0</v>
      </c>
    </row>
    <row r="986" spans="1:5" x14ac:dyDescent="0.25">
      <c r="A986" t="s">
        <v>918</v>
      </c>
      <c r="B986">
        <v>-2.8626259377339602E-2</v>
      </c>
      <c r="C986">
        <v>0.75802383479189395</v>
      </c>
      <c r="D986">
        <v>0.12031713848951001</v>
      </c>
      <c r="E986">
        <f t="shared" si="20"/>
        <v>0</v>
      </c>
    </row>
    <row r="987" spans="1:5" x14ac:dyDescent="0.25">
      <c r="A987" t="s">
        <v>919</v>
      </c>
      <c r="B987">
        <v>8.1361913642977707E-2</v>
      </c>
      <c r="C987">
        <v>0.38072991702923398</v>
      </c>
      <c r="D987">
        <v>0.41938299581441402</v>
      </c>
      <c r="E987">
        <f t="shared" si="20"/>
        <v>0</v>
      </c>
    </row>
    <row r="988" spans="1:5" x14ac:dyDescent="0.25">
      <c r="A988" t="s">
        <v>920</v>
      </c>
      <c r="B988">
        <v>-0.33599630592528401</v>
      </c>
      <c r="C988">
        <v>9.2743654638337697E-2</v>
      </c>
      <c r="D988">
        <v>1.0327157943795</v>
      </c>
      <c r="E988">
        <f t="shared" ref="E988:E1051" si="21">SUM(COUNTIF(B988,"&gt;0.5"),COUNTIF(B988,"&lt;-0.5"),COUNTIF(C988,"&lt;0.05"))</f>
        <v>0</v>
      </c>
    </row>
    <row r="989" spans="1:5" x14ac:dyDescent="0.25">
      <c r="A989" t="s">
        <v>921</v>
      </c>
      <c r="B989">
        <v>-0.47359782102078002</v>
      </c>
      <c r="C989">
        <v>0.17077609160770699</v>
      </c>
      <c r="D989">
        <v>0.76757292995633497</v>
      </c>
      <c r="E989">
        <f t="shared" si="21"/>
        <v>0</v>
      </c>
    </row>
    <row r="990" spans="1:5" x14ac:dyDescent="0.25">
      <c r="A990" t="s">
        <v>923</v>
      </c>
      <c r="B990">
        <v>-9.3422630584404406E-2</v>
      </c>
      <c r="C990">
        <v>0.42951995908360802</v>
      </c>
      <c r="D990">
        <v>0.36701665041603299</v>
      </c>
      <c r="E990">
        <f t="shared" si="21"/>
        <v>0</v>
      </c>
    </row>
    <row r="991" spans="1:5" x14ac:dyDescent="0.25">
      <c r="A991" t="s">
        <v>925</v>
      </c>
      <c r="B991">
        <v>0.49210599065737498</v>
      </c>
      <c r="C991">
        <v>7.2032410795598398E-2</v>
      </c>
      <c r="D991">
        <v>1.1424720499226799</v>
      </c>
      <c r="E991">
        <f t="shared" si="21"/>
        <v>0</v>
      </c>
    </row>
    <row r="992" spans="1:5" x14ac:dyDescent="0.25">
      <c r="A992" t="s">
        <v>926</v>
      </c>
      <c r="B992">
        <v>-0.15172339166424401</v>
      </c>
      <c r="C992">
        <v>0.29156428865658701</v>
      </c>
      <c r="D992">
        <v>0.53526567030312799</v>
      </c>
      <c r="E992">
        <f t="shared" si="21"/>
        <v>0</v>
      </c>
    </row>
    <row r="993" spans="1:5" x14ac:dyDescent="0.25">
      <c r="A993" t="s">
        <v>927</v>
      </c>
      <c r="B993">
        <v>-0.252759872356492</v>
      </c>
      <c r="C993">
        <v>0.11506351800030699</v>
      </c>
      <c r="D993">
        <v>0.93906235180570496</v>
      </c>
      <c r="E993">
        <f t="shared" si="21"/>
        <v>0</v>
      </c>
    </row>
    <row r="994" spans="1:5" x14ac:dyDescent="0.25">
      <c r="A994" t="s">
        <v>928</v>
      </c>
      <c r="B994">
        <v>-9.09428926166817E-3</v>
      </c>
      <c r="C994">
        <v>0.89569188203878103</v>
      </c>
      <c r="D994">
        <v>4.7841361926810898E-2</v>
      </c>
      <c r="E994">
        <f t="shared" si="21"/>
        <v>0</v>
      </c>
    </row>
    <row r="995" spans="1:5" x14ac:dyDescent="0.25">
      <c r="A995" t="s">
        <v>929</v>
      </c>
      <c r="B995">
        <v>-0.29937162307509502</v>
      </c>
      <c r="C995">
        <v>9.7253509149097403E-2</v>
      </c>
      <c r="D995">
        <v>1.01209471929178</v>
      </c>
      <c r="E995">
        <f t="shared" si="21"/>
        <v>0</v>
      </c>
    </row>
    <row r="996" spans="1:5" x14ac:dyDescent="0.25">
      <c r="A996" t="s">
        <v>931</v>
      </c>
      <c r="B996">
        <v>-0.27250304113232199</v>
      </c>
      <c r="C996">
        <v>8.5825294474758201E-2</v>
      </c>
      <c r="D996">
        <v>1.06638469779393</v>
      </c>
      <c r="E996">
        <f t="shared" si="21"/>
        <v>0</v>
      </c>
    </row>
    <row r="997" spans="1:5" x14ac:dyDescent="0.25">
      <c r="A997" t="s">
        <v>933</v>
      </c>
      <c r="B997">
        <v>-0.24253843300390401</v>
      </c>
      <c r="C997">
        <v>0.28026954695794098</v>
      </c>
      <c r="D997">
        <v>0.55242408849236702</v>
      </c>
      <c r="E997">
        <f t="shared" si="21"/>
        <v>0</v>
      </c>
    </row>
    <row r="998" spans="1:5" x14ac:dyDescent="0.25">
      <c r="A998" t="s">
        <v>934</v>
      </c>
      <c r="B998">
        <v>-0.16956442392871501</v>
      </c>
      <c r="C998">
        <v>0.22966923124788799</v>
      </c>
      <c r="D998">
        <v>0.63889718327391998</v>
      </c>
      <c r="E998">
        <f t="shared" si="21"/>
        <v>0</v>
      </c>
    </row>
    <row r="999" spans="1:5" x14ac:dyDescent="0.25">
      <c r="A999" t="s">
        <v>938</v>
      </c>
      <c r="B999">
        <v>-0.22850019621759499</v>
      </c>
      <c r="C999">
        <v>0.129072058971933</v>
      </c>
      <c r="D999">
        <v>0.889167761975588</v>
      </c>
      <c r="E999">
        <f t="shared" si="21"/>
        <v>0</v>
      </c>
    </row>
    <row r="1000" spans="1:5" x14ac:dyDescent="0.25">
      <c r="A1000" t="s">
        <v>939</v>
      </c>
      <c r="B1000">
        <v>-0.45149852815728397</v>
      </c>
      <c r="C1000">
        <v>5.2461991590732601E-2</v>
      </c>
      <c r="D1000">
        <v>1.2801552265087699</v>
      </c>
      <c r="E1000">
        <f t="shared" si="21"/>
        <v>0</v>
      </c>
    </row>
    <row r="1001" spans="1:5" x14ac:dyDescent="0.25">
      <c r="A1001" t="s">
        <v>940</v>
      </c>
      <c r="B1001">
        <v>-0.45340309548230101</v>
      </c>
      <c r="C1001">
        <v>0.10310006810538901</v>
      </c>
      <c r="D1001">
        <v>0.98674104783205296</v>
      </c>
      <c r="E1001">
        <f t="shared" si="21"/>
        <v>0</v>
      </c>
    </row>
    <row r="1002" spans="1:5" x14ac:dyDescent="0.25">
      <c r="A1002" t="s">
        <v>941</v>
      </c>
      <c r="B1002">
        <v>0.15981757681591699</v>
      </c>
      <c r="C1002">
        <v>0.44463124353433697</v>
      </c>
      <c r="D1002">
        <v>0.35200002337833702</v>
      </c>
      <c r="E1002">
        <f t="shared" si="21"/>
        <v>0</v>
      </c>
    </row>
    <row r="1003" spans="1:5" x14ac:dyDescent="0.25">
      <c r="A1003" t="s">
        <v>942</v>
      </c>
      <c r="B1003">
        <v>0.14836433072378799</v>
      </c>
      <c r="C1003">
        <v>0.56295748545355195</v>
      </c>
      <c r="D1003">
        <v>0.24952440182733901</v>
      </c>
      <c r="E1003">
        <f t="shared" si="21"/>
        <v>0</v>
      </c>
    </row>
    <row r="1004" spans="1:5" x14ac:dyDescent="0.25">
      <c r="A1004" t="s">
        <v>943</v>
      </c>
      <c r="B1004">
        <v>0.41017269466052497</v>
      </c>
      <c r="C1004">
        <v>0.20200331411144701</v>
      </c>
      <c r="D1004">
        <v>0.69464150536274805</v>
      </c>
      <c r="E1004">
        <f t="shared" si="21"/>
        <v>0</v>
      </c>
    </row>
    <row r="1005" spans="1:5" x14ac:dyDescent="0.25">
      <c r="A1005" t="s">
        <v>944</v>
      </c>
      <c r="B1005">
        <v>0.30849594093556798</v>
      </c>
      <c r="C1005">
        <v>0.33427274786116801</v>
      </c>
      <c r="D1005">
        <v>0.475899028540409</v>
      </c>
      <c r="E1005">
        <f t="shared" si="21"/>
        <v>0</v>
      </c>
    </row>
    <row r="1006" spans="1:5" x14ac:dyDescent="0.25">
      <c r="A1006" t="s">
        <v>945</v>
      </c>
      <c r="B1006">
        <v>-0.347740633660931</v>
      </c>
      <c r="C1006">
        <v>0.116646671877015</v>
      </c>
      <c r="D1006">
        <v>0.93312764783522395</v>
      </c>
      <c r="E1006">
        <f t="shared" si="21"/>
        <v>0</v>
      </c>
    </row>
    <row r="1007" spans="1:5" x14ac:dyDescent="0.25">
      <c r="A1007" t="s">
        <v>946</v>
      </c>
      <c r="B1007">
        <v>9.3543232284352407E-2</v>
      </c>
      <c r="C1007">
        <v>0.268146806664947</v>
      </c>
      <c r="D1007">
        <v>0.57162737064217795</v>
      </c>
      <c r="E1007">
        <f t="shared" si="21"/>
        <v>0</v>
      </c>
    </row>
    <row r="1008" spans="1:5" x14ac:dyDescent="0.25">
      <c r="A1008" t="s">
        <v>948</v>
      </c>
      <c r="B1008">
        <v>-0.18009549197695801</v>
      </c>
      <c r="C1008">
        <v>0.41689384523238299</v>
      </c>
      <c r="D1008">
        <v>0.37997451648642699</v>
      </c>
      <c r="E1008">
        <f t="shared" si="21"/>
        <v>0</v>
      </c>
    </row>
    <row r="1009" spans="1:5" x14ac:dyDescent="0.25">
      <c r="A1009" t="s">
        <v>949</v>
      </c>
      <c r="B1009">
        <v>-0.18701412397341399</v>
      </c>
      <c r="C1009">
        <v>0.110126271826623</v>
      </c>
      <c r="D1009">
        <v>0.95810906296950105</v>
      </c>
      <c r="E1009">
        <f t="shared" si="21"/>
        <v>0</v>
      </c>
    </row>
    <row r="1010" spans="1:5" x14ac:dyDescent="0.25">
      <c r="A1010" t="s">
        <v>950</v>
      </c>
      <c r="B1010">
        <v>-0.18273662578944799</v>
      </c>
      <c r="C1010">
        <v>0.41497522445223201</v>
      </c>
      <c r="D1010">
        <v>0.38197783149243197</v>
      </c>
      <c r="E1010">
        <f t="shared" si="21"/>
        <v>0</v>
      </c>
    </row>
    <row r="1011" spans="1:5" x14ac:dyDescent="0.25">
      <c r="A1011" t="s">
        <v>951</v>
      </c>
      <c r="B1011">
        <v>8.0522314090322004E-3</v>
      </c>
      <c r="C1011">
        <v>0.947022620672204</v>
      </c>
      <c r="D1011">
        <v>2.3639647273616199E-2</v>
      </c>
      <c r="E1011">
        <f t="shared" si="21"/>
        <v>0</v>
      </c>
    </row>
    <row r="1012" spans="1:5" x14ac:dyDescent="0.25">
      <c r="A1012" t="s">
        <v>953</v>
      </c>
      <c r="B1012">
        <v>5.0038775811926402E-2</v>
      </c>
      <c r="C1012">
        <v>0.87373826939020505</v>
      </c>
      <c r="D1012">
        <v>5.8618641945320599E-2</v>
      </c>
      <c r="E1012">
        <f t="shared" si="21"/>
        <v>0</v>
      </c>
    </row>
    <row r="1013" spans="1:5" x14ac:dyDescent="0.25">
      <c r="A1013" t="s">
        <v>957</v>
      </c>
      <c r="B1013">
        <v>-8.6694956222152397E-2</v>
      </c>
      <c r="C1013">
        <v>0.383847847025098</v>
      </c>
      <c r="D1013">
        <v>0.41584089097674198</v>
      </c>
      <c r="E1013">
        <f t="shared" si="21"/>
        <v>0</v>
      </c>
    </row>
    <row r="1014" spans="1:5" x14ac:dyDescent="0.25">
      <c r="A1014" t="s">
        <v>958</v>
      </c>
      <c r="B1014">
        <v>-0.29131611248779299</v>
      </c>
      <c r="C1014">
        <v>0.13031228174772799</v>
      </c>
      <c r="D1014">
        <v>0.88501465071947605</v>
      </c>
      <c r="E1014">
        <f t="shared" si="21"/>
        <v>0</v>
      </c>
    </row>
    <row r="1015" spans="1:5" x14ac:dyDescent="0.25">
      <c r="A1015" t="s">
        <v>959</v>
      </c>
      <c r="B1015">
        <v>-0.249382670666567</v>
      </c>
      <c r="C1015">
        <v>0.36611063740833</v>
      </c>
      <c r="D1015">
        <v>0.43638765243334299</v>
      </c>
      <c r="E1015">
        <f t="shared" si="21"/>
        <v>0</v>
      </c>
    </row>
    <row r="1016" spans="1:5" x14ac:dyDescent="0.25">
      <c r="A1016" t="s">
        <v>960</v>
      </c>
      <c r="B1016">
        <v>-2.5157129313551699E-2</v>
      </c>
      <c r="C1016">
        <v>0.89515107022127605</v>
      </c>
      <c r="D1016">
        <v>4.8103664765743299E-2</v>
      </c>
      <c r="E1016">
        <f t="shared" si="21"/>
        <v>0</v>
      </c>
    </row>
    <row r="1017" spans="1:5" x14ac:dyDescent="0.25">
      <c r="A1017" t="s">
        <v>961</v>
      </c>
      <c r="B1017">
        <v>9.8779075256656301E-2</v>
      </c>
      <c r="C1017">
        <v>0.646758456210765</v>
      </c>
      <c r="D1017">
        <v>0.189257884278733</v>
      </c>
      <c r="E1017">
        <f t="shared" si="21"/>
        <v>0</v>
      </c>
    </row>
    <row r="1018" spans="1:5" x14ac:dyDescent="0.25">
      <c r="A1018" t="s">
        <v>962</v>
      </c>
      <c r="B1018">
        <v>-0.107205754178492</v>
      </c>
      <c r="C1018">
        <v>0.40384703778849401</v>
      </c>
      <c r="D1018">
        <v>0.393783098313987</v>
      </c>
      <c r="E1018">
        <f t="shared" si="21"/>
        <v>0</v>
      </c>
    </row>
    <row r="1019" spans="1:5" x14ac:dyDescent="0.25">
      <c r="A1019" t="s">
        <v>967</v>
      </c>
      <c r="B1019">
        <v>4.3907630829925597E-2</v>
      </c>
      <c r="C1019">
        <v>0.71421403749759305</v>
      </c>
      <c r="D1019">
        <v>0.14617161823196101</v>
      </c>
      <c r="E1019">
        <f t="shared" si="21"/>
        <v>0</v>
      </c>
    </row>
    <row r="1020" spans="1:5" x14ac:dyDescent="0.25">
      <c r="A1020" t="s">
        <v>968</v>
      </c>
      <c r="B1020">
        <v>0.235578707768895</v>
      </c>
      <c r="C1020">
        <v>0.19358952510330699</v>
      </c>
      <c r="D1020">
        <v>0.71311814554469899</v>
      </c>
      <c r="E1020">
        <f t="shared" si="21"/>
        <v>0</v>
      </c>
    </row>
    <row r="1021" spans="1:5" x14ac:dyDescent="0.25">
      <c r="A1021" t="s">
        <v>969</v>
      </c>
      <c r="B1021">
        <v>-0.21049156122257101</v>
      </c>
      <c r="C1021">
        <v>0.122173867509698</v>
      </c>
      <c r="D1021">
        <v>0.91302167797254397</v>
      </c>
      <c r="E1021">
        <f t="shared" si="21"/>
        <v>0</v>
      </c>
    </row>
    <row r="1022" spans="1:5" x14ac:dyDescent="0.25">
      <c r="A1022" t="s">
        <v>972</v>
      </c>
      <c r="B1022">
        <v>-0.22456457597502399</v>
      </c>
      <c r="C1022">
        <v>0.43578956797861201</v>
      </c>
      <c r="D1022">
        <v>0.36072317019703798</v>
      </c>
      <c r="E1022">
        <f t="shared" si="21"/>
        <v>0</v>
      </c>
    </row>
    <row r="1023" spans="1:5" x14ac:dyDescent="0.25">
      <c r="A1023" t="s">
        <v>974</v>
      </c>
      <c r="B1023">
        <v>6.8870796243821003E-2</v>
      </c>
      <c r="C1023">
        <v>0.47824787224647503</v>
      </c>
      <c r="D1023">
        <v>0.32034695349861803</v>
      </c>
      <c r="E1023">
        <f t="shared" si="21"/>
        <v>0</v>
      </c>
    </row>
    <row r="1024" spans="1:5" x14ac:dyDescent="0.25">
      <c r="A1024" t="s">
        <v>975</v>
      </c>
      <c r="B1024">
        <v>-0.40712482817158402</v>
      </c>
      <c r="C1024">
        <v>8.5371279522614002E-2</v>
      </c>
      <c r="D1024">
        <v>1.0686882094364001</v>
      </c>
      <c r="E1024">
        <f t="shared" si="21"/>
        <v>0</v>
      </c>
    </row>
    <row r="1025" spans="1:5" x14ac:dyDescent="0.25">
      <c r="A1025" t="s">
        <v>977</v>
      </c>
      <c r="B1025">
        <v>0.120188541726597</v>
      </c>
      <c r="C1025">
        <v>0.47484927799126297</v>
      </c>
      <c r="D1025">
        <v>0.32344421800476297</v>
      </c>
      <c r="E1025">
        <f t="shared" si="21"/>
        <v>0</v>
      </c>
    </row>
    <row r="1026" spans="1:5" x14ac:dyDescent="0.25">
      <c r="A1026" t="s">
        <v>978</v>
      </c>
      <c r="B1026">
        <v>-7.9889854881329006E-2</v>
      </c>
      <c r="C1026">
        <v>0.80581859956432</v>
      </c>
      <c r="D1026">
        <v>9.3762712630283906E-2</v>
      </c>
      <c r="E1026">
        <f t="shared" si="21"/>
        <v>0</v>
      </c>
    </row>
    <row r="1027" spans="1:5" x14ac:dyDescent="0.25">
      <c r="A1027" t="s">
        <v>979</v>
      </c>
      <c r="B1027">
        <v>0.10054555897490899</v>
      </c>
      <c r="C1027">
        <v>0.39118994758372999</v>
      </c>
      <c r="D1027">
        <v>0.407612313815439</v>
      </c>
      <c r="E1027">
        <f t="shared" si="21"/>
        <v>0</v>
      </c>
    </row>
    <row r="1028" spans="1:5" x14ac:dyDescent="0.25">
      <c r="A1028" t="s">
        <v>980</v>
      </c>
      <c r="B1028">
        <v>0.14290397950063899</v>
      </c>
      <c r="C1028">
        <v>0.47228600366217199</v>
      </c>
      <c r="D1028">
        <v>0.32579492468024301</v>
      </c>
      <c r="E1028">
        <f t="shared" si="21"/>
        <v>0</v>
      </c>
    </row>
    <row r="1029" spans="1:5" x14ac:dyDescent="0.25">
      <c r="A1029" t="s">
        <v>982</v>
      </c>
      <c r="B1029">
        <v>5.4536476431584803E-2</v>
      </c>
      <c r="C1029">
        <v>0.79481686002224095</v>
      </c>
      <c r="D1029">
        <v>9.9732929009426305E-2</v>
      </c>
      <c r="E1029">
        <f t="shared" si="21"/>
        <v>0</v>
      </c>
    </row>
    <row r="1030" spans="1:5" x14ac:dyDescent="0.25">
      <c r="A1030" t="s">
        <v>984</v>
      </c>
      <c r="B1030">
        <v>-6.8086125993925994E-2</v>
      </c>
      <c r="C1030">
        <v>0.77438253263356005</v>
      </c>
      <c r="D1030">
        <v>0.1110444517565</v>
      </c>
      <c r="E1030">
        <f t="shared" si="21"/>
        <v>0</v>
      </c>
    </row>
    <row r="1031" spans="1:5" x14ac:dyDescent="0.25">
      <c r="A1031" t="s">
        <v>986</v>
      </c>
      <c r="B1031">
        <v>2.0850547640639601E-2</v>
      </c>
      <c r="C1031">
        <v>0.89934218183929604</v>
      </c>
      <c r="D1031">
        <v>4.6075036398149298E-2</v>
      </c>
      <c r="E1031">
        <f t="shared" si="21"/>
        <v>0</v>
      </c>
    </row>
    <row r="1032" spans="1:5" x14ac:dyDescent="0.25">
      <c r="A1032" t="s">
        <v>989</v>
      </c>
      <c r="B1032">
        <v>0.45194923923857899</v>
      </c>
      <c r="C1032">
        <v>6.1754750842498901E-2</v>
      </c>
      <c r="D1032">
        <v>1.2093296261603601</v>
      </c>
      <c r="E1032">
        <f t="shared" si="21"/>
        <v>0</v>
      </c>
    </row>
    <row r="1033" spans="1:5" x14ac:dyDescent="0.25">
      <c r="A1033" t="s">
        <v>991</v>
      </c>
      <c r="B1033">
        <v>9.0874298614608398E-2</v>
      </c>
      <c r="C1033">
        <v>0.18349325500401101</v>
      </c>
      <c r="D1033">
        <v>0.736379895272256</v>
      </c>
      <c r="E1033">
        <f t="shared" si="21"/>
        <v>0</v>
      </c>
    </row>
    <row r="1034" spans="1:5" x14ac:dyDescent="0.25">
      <c r="A1034" t="s">
        <v>993</v>
      </c>
      <c r="B1034">
        <v>5.6596923675778801E-2</v>
      </c>
      <c r="C1034">
        <v>0.50474899327177702</v>
      </c>
      <c r="D1034">
        <v>0.29692453858927198</v>
      </c>
      <c r="E1034">
        <f t="shared" si="21"/>
        <v>0</v>
      </c>
    </row>
    <row r="1035" spans="1:5" x14ac:dyDescent="0.25">
      <c r="A1035" t="s">
        <v>994</v>
      </c>
      <c r="B1035">
        <v>-0.45816569097579402</v>
      </c>
      <c r="C1035">
        <v>0.228022213897728</v>
      </c>
      <c r="D1035">
        <v>0.64202284202030602</v>
      </c>
      <c r="E1035">
        <f t="shared" si="21"/>
        <v>0</v>
      </c>
    </row>
    <row r="1036" spans="1:5" x14ac:dyDescent="0.25">
      <c r="A1036" t="s">
        <v>995</v>
      </c>
      <c r="B1036">
        <v>2.13217061647215E-2</v>
      </c>
      <c r="C1036">
        <v>0.89676127312961795</v>
      </c>
      <c r="D1036">
        <v>4.7323155129036398E-2</v>
      </c>
      <c r="E1036">
        <f t="shared" si="21"/>
        <v>0</v>
      </c>
    </row>
    <row r="1037" spans="1:5" x14ac:dyDescent="0.25">
      <c r="A1037" t="s">
        <v>997</v>
      </c>
      <c r="B1037">
        <v>4.70389035643742E-3</v>
      </c>
      <c r="C1037">
        <v>0.96875860581011997</v>
      </c>
      <c r="D1037">
        <v>1.37844264838301E-2</v>
      </c>
      <c r="E1037">
        <f t="shared" si="21"/>
        <v>0</v>
      </c>
    </row>
    <row r="1038" spans="1:5" x14ac:dyDescent="0.25">
      <c r="A1038" t="s">
        <v>999</v>
      </c>
      <c r="B1038">
        <v>-0.39282888039077202</v>
      </c>
      <c r="C1038">
        <v>0.35634635209668802</v>
      </c>
      <c r="D1038">
        <v>0.44812768269946102</v>
      </c>
      <c r="E1038">
        <f t="shared" si="21"/>
        <v>0</v>
      </c>
    </row>
    <row r="1039" spans="1:5" x14ac:dyDescent="0.25">
      <c r="A1039" t="s">
        <v>1000</v>
      </c>
      <c r="B1039">
        <v>0.22661339824197399</v>
      </c>
      <c r="C1039">
        <v>5.6568237034300702E-2</v>
      </c>
      <c r="D1039">
        <v>1.2474273559636</v>
      </c>
      <c r="E1039">
        <f t="shared" si="21"/>
        <v>0</v>
      </c>
    </row>
    <row r="1040" spans="1:5" x14ac:dyDescent="0.25">
      <c r="A1040" t="s">
        <v>1001</v>
      </c>
      <c r="B1040">
        <v>-0.27072203118820998</v>
      </c>
      <c r="C1040">
        <v>0.46880647121362601</v>
      </c>
      <c r="D1040">
        <v>0.32900640212441201</v>
      </c>
      <c r="E1040">
        <f t="shared" si="21"/>
        <v>0</v>
      </c>
    </row>
    <row r="1041" spans="1:5" x14ac:dyDescent="0.25">
      <c r="A1041" t="s">
        <v>1002</v>
      </c>
      <c r="B1041">
        <v>0.30564664267442399</v>
      </c>
      <c r="C1041">
        <v>5.7219715177796303E-2</v>
      </c>
      <c r="D1041">
        <v>1.24245430831019</v>
      </c>
      <c r="E1041">
        <f t="shared" si="21"/>
        <v>0</v>
      </c>
    </row>
    <row r="1042" spans="1:5" x14ac:dyDescent="0.25">
      <c r="A1042" t="s">
        <v>1003</v>
      </c>
      <c r="B1042">
        <v>-0.37479414259927102</v>
      </c>
      <c r="C1042">
        <v>0.14581271080691399</v>
      </c>
      <c r="D1042">
        <v>0.83620461598587104</v>
      </c>
      <c r="E1042">
        <f t="shared" si="21"/>
        <v>0</v>
      </c>
    </row>
    <row r="1043" spans="1:5" x14ac:dyDescent="0.25">
      <c r="A1043" t="s">
        <v>1005</v>
      </c>
      <c r="B1043">
        <v>-0.279137724663857</v>
      </c>
      <c r="C1043">
        <v>0.17099700946597601</v>
      </c>
      <c r="D1043">
        <v>0.76701148483463899</v>
      </c>
      <c r="E1043">
        <f t="shared" si="21"/>
        <v>0</v>
      </c>
    </row>
    <row r="1044" spans="1:5" x14ac:dyDescent="0.25">
      <c r="A1044" t="s">
        <v>1007</v>
      </c>
      <c r="B1044">
        <v>-4.8610975806017399E-2</v>
      </c>
      <c r="C1044">
        <v>0.701221770177617</v>
      </c>
      <c r="D1044">
        <v>0.15414460923362999</v>
      </c>
      <c r="E1044">
        <f t="shared" si="21"/>
        <v>0</v>
      </c>
    </row>
    <row r="1045" spans="1:5" x14ac:dyDescent="0.25">
      <c r="A1045" t="s">
        <v>1008</v>
      </c>
      <c r="B1045">
        <v>-0.182393647766145</v>
      </c>
      <c r="C1045">
        <v>0.34700257199957801</v>
      </c>
      <c r="D1045">
        <v>0.45966730618582802</v>
      </c>
      <c r="E1045">
        <f t="shared" si="21"/>
        <v>0</v>
      </c>
    </row>
    <row r="1046" spans="1:5" x14ac:dyDescent="0.25">
      <c r="A1046" t="s">
        <v>1009</v>
      </c>
      <c r="B1046">
        <v>0.108772649824627</v>
      </c>
      <c r="C1046">
        <v>0.252209324000081</v>
      </c>
      <c r="D1046">
        <v>0.59823886190674203</v>
      </c>
      <c r="E1046">
        <f t="shared" si="21"/>
        <v>0</v>
      </c>
    </row>
    <row r="1047" spans="1:5" x14ac:dyDescent="0.25">
      <c r="A1047" t="s">
        <v>1010</v>
      </c>
      <c r="B1047">
        <v>0.13344245473139599</v>
      </c>
      <c r="C1047">
        <v>8.33716822394973E-2</v>
      </c>
      <c r="D1047">
        <v>1.07898143539921</v>
      </c>
      <c r="E1047">
        <f t="shared" si="21"/>
        <v>0</v>
      </c>
    </row>
    <row r="1048" spans="1:5" x14ac:dyDescent="0.25">
      <c r="A1048" t="s">
        <v>1011</v>
      </c>
      <c r="B1048">
        <v>-0.337347470110549</v>
      </c>
      <c r="C1048">
        <v>0.209952515345528</v>
      </c>
      <c r="D1048">
        <v>0.67787891791035204</v>
      </c>
      <c r="E1048">
        <f t="shared" si="21"/>
        <v>0</v>
      </c>
    </row>
    <row r="1049" spans="1:5" x14ac:dyDescent="0.25">
      <c r="A1049" t="s">
        <v>1012</v>
      </c>
      <c r="B1049">
        <v>-0.27759806137101101</v>
      </c>
      <c r="C1049">
        <v>0.167788253753855</v>
      </c>
      <c r="D1049">
        <v>0.775238445822231</v>
      </c>
      <c r="E1049">
        <f t="shared" si="21"/>
        <v>0</v>
      </c>
    </row>
    <row r="1050" spans="1:5" x14ac:dyDescent="0.25">
      <c r="A1050" t="s">
        <v>1013</v>
      </c>
      <c r="B1050">
        <v>-3.4529351981141897E-2</v>
      </c>
      <c r="C1050">
        <v>0.85415807686772904</v>
      </c>
      <c r="D1050">
        <v>6.8461748095114294E-2</v>
      </c>
      <c r="E1050">
        <f t="shared" si="21"/>
        <v>0</v>
      </c>
    </row>
    <row r="1051" spans="1:5" x14ac:dyDescent="0.25">
      <c r="A1051" t="s">
        <v>1015</v>
      </c>
      <c r="B1051">
        <v>-0.43890028838576101</v>
      </c>
      <c r="C1051">
        <v>0.14129437088227001</v>
      </c>
      <c r="D1051">
        <v>0.84987513994525199</v>
      </c>
      <c r="E1051">
        <f t="shared" si="21"/>
        <v>0</v>
      </c>
    </row>
    <row r="1052" spans="1:5" x14ac:dyDescent="0.25">
      <c r="A1052" t="s">
        <v>1017</v>
      </c>
      <c r="B1052">
        <v>4.7276166930473101E-3</v>
      </c>
      <c r="C1052">
        <v>0.98078102767936504</v>
      </c>
      <c r="D1052">
        <v>8.4279437777947195E-3</v>
      </c>
      <c r="E1052">
        <f t="shared" ref="E1052:E1115" si="22">SUM(COUNTIF(B1052,"&gt;0.5"),COUNTIF(B1052,"&lt;-0.5"),COUNTIF(C1052,"&lt;0.05"))</f>
        <v>0</v>
      </c>
    </row>
    <row r="1053" spans="1:5" x14ac:dyDescent="0.25">
      <c r="A1053" t="s">
        <v>1018</v>
      </c>
      <c r="B1053">
        <v>0.15516842739749001</v>
      </c>
      <c r="C1053">
        <v>7.9663143842563094E-2</v>
      </c>
      <c r="D1053">
        <v>1.09874255850244</v>
      </c>
      <c r="E1053">
        <f t="shared" si="22"/>
        <v>0</v>
      </c>
    </row>
    <row r="1054" spans="1:5" x14ac:dyDescent="0.25">
      <c r="A1054" t="s">
        <v>1019</v>
      </c>
      <c r="B1054">
        <v>-0.22220661163505301</v>
      </c>
      <c r="C1054">
        <v>0.17696095965431699</v>
      </c>
      <c r="D1054">
        <v>0.75212253520222605</v>
      </c>
      <c r="E1054">
        <f t="shared" si="22"/>
        <v>0</v>
      </c>
    </row>
    <row r="1055" spans="1:5" x14ac:dyDescent="0.25">
      <c r="A1055" t="s">
        <v>1021</v>
      </c>
      <c r="B1055">
        <v>-0.15840711183707101</v>
      </c>
      <c r="C1055">
        <v>9.3681531388449299E-2</v>
      </c>
      <c r="D1055">
        <v>1.02834601857492</v>
      </c>
      <c r="E1055">
        <f t="shared" si="22"/>
        <v>0</v>
      </c>
    </row>
    <row r="1056" spans="1:5" x14ac:dyDescent="0.25">
      <c r="A1056" t="s">
        <v>1022</v>
      </c>
      <c r="B1056">
        <v>-0.24365162317000399</v>
      </c>
      <c r="C1056">
        <v>0.36106091494489401</v>
      </c>
      <c r="D1056">
        <v>0.442419521660324</v>
      </c>
      <c r="E1056">
        <f t="shared" si="22"/>
        <v>0</v>
      </c>
    </row>
    <row r="1057" spans="1:5" x14ac:dyDescent="0.25">
      <c r="A1057" t="s">
        <v>1023</v>
      </c>
      <c r="B1057">
        <v>-0.30168878571114499</v>
      </c>
      <c r="C1057">
        <v>0.16964092947290099</v>
      </c>
      <c r="D1057">
        <v>0.77046935668010497</v>
      </c>
      <c r="E1057">
        <f t="shared" si="22"/>
        <v>0</v>
      </c>
    </row>
    <row r="1058" spans="1:5" x14ac:dyDescent="0.25">
      <c r="A1058" t="s">
        <v>1024</v>
      </c>
      <c r="B1058">
        <v>-2.61761138428535E-2</v>
      </c>
      <c r="C1058">
        <v>0.73689638295774595</v>
      </c>
      <c r="D1058">
        <v>0.13259357519840201</v>
      </c>
      <c r="E1058">
        <f t="shared" si="22"/>
        <v>0</v>
      </c>
    </row>
    <row r="1059" spans="1:5" x14ac:dyDescent="0.25">
      <c r="A1059" t="s">
        <v>1025</v>
      </c>
      <c r="B1059">
        <v>0.17091949647598101</v>
      </c>
      <c r="C1059">
        <v>8.88001289290129E-2</v>
      </c>
      <c r="D1059">
        <v>1.0515864036682701</v>
      </c>
      <c r="E1059">
        <f t="shared" si="22"/>
        <v>0</v>
      </c>
    </row>
    <row r="1060" spans="1:5" x14ac:dyDescent="0.25">
      <c r="A1060" t="s">
        <v>1027</v>
      </c>
      <c r="B1060">
        <v>5.3766417243862602E-5</v>
      </c>
      <c r="C1060">
        <v>0.99935852453091401</v>
      </c>
      <c r="D1060">
        <v>2.7867864881823501E-4</v>
      </c>
      <c r="E1060">
        <f t="shared" si="22"/>
        <v>0</v>
      </c>
    </row>
    <row r="1061" spans="1:5" x14ac:dyDescent="0.25">
      <c r="A1061" t="s">
        <v>1029</v>
      </c>
      <c r="B1061">
        <v>-4.4239373819585003E-2</v>
      </c>
      <c r="C1061">
        <v>0.52072632002636898</v>
      </c>
      <c r="D1061">
        <v>0.283390470426227</v>
      </c>
      <c r="E1061">
        <f t="shared" si="22"/>
        <v>0</v>
      </c>
    </row>
    <row r="1062" spans="1:5" x14ac:dyDescent="0.25">
      <c r="A1062" t="s">
        <v>1030</v>
      </c>
      <c r="B1062">
        <v>-0.37935507043267203</v>
      </c>
      <c r="C1062">
        <v>9.3370479439972204E-2</v>
      </c>
      <c r="D1062">
        <v>1.02979041116637</v>
      </c>
      <c r="E1062">
        <f t="shared" si="22"/>
        <v>0</v>
      </c>
    </row>
    <row r="1063" spans="1:5" x14ac:dyDescent="0.25">
      <c r="A1063" t="s">
        <v>1031</v>
      </c>
      <c r="B1063">
        <v>-0.32478462541087</v>
      </c>
      <c r="C1063">
        <v>0.15653656649561801</v>
      </c>
      <c r="D1063">
        <v>0.80538419631376101</v>
      </c>
      <c r="E1063">
        <f t="shared" si="22"/>
        <v>0</v>
      </c>
    </row>
    <row r="1064" spans="1:5" x14ac:dyDescent="0.25">
      <c r="A1064" t="s">
        <v>1032</v>
      </c>
      <c r="B1064">
        <v>7.94147759605702E-2</v>
      </c>
      <c r="C1064">
        <v>0.22937606747941799</v>
      </c>
      <c r="D1064">
        <v>0.63945189726228902</v>
      </c>
      <c r="E1064">
        <f t="shared" si="22"/>
        <v>0</v>
      </c>
    </row>
    <row r="1065" spans="1:5" x14ac:dyDescent="0.25">
      <c r="A1065" t="s">
        <v>1034</v>
      </c>
      <c r="B1065">
        <v>0.23381741726017599</v>
      </c>
      <c r="C1065">
        <v>0.10445806207127201</v>
      </c>
      <c r="D1065">
        <v>0.98105803555014504</v>
      </c>
      <c r="E1065">
        <f t="shared" si="22"/>
        <v>0</v>
      </c>
    </row>
    <row r="1066" spans="1:5" x14ac:dyDescent="0.25">
      <c r="A1066" t="s">
        <v>1038</v>
      </c>
      <c r="B1066">
        <v>7.0453135314037501E-4</v>
      </c>
      <c r="C1066">
        <v>0.99346634254499699</v>
      </c>
      <c r="D1066">
        <v>2.8468416840979698E-3</v>
      </c>
      <c r="E1066">
        <f t="shared" si="22"/>
        <v>0</v>
      </c>
    </row>
    <row r="1067" spans="1:5" x14ac:dyDescent="0.25">
      <c r="A1067" t="s">
        <v>1039</v>
      </c>
      <c r="B1067">
        <v>-1.58209972376319E-2</v>
      </c>
      <c r="C1067">
        <v>0.856264943574927</v>
      </c>
      <c r="D1067">
        <v>6.7391836106234101E-2</v>
      </c>
      <c r="E1067">
        <f t="shared" si="22"/>
        <v>0</v>
      </c>
    </row>
    <row r="1068" spans="1:5" x14ac:dyDescent="0.25">
      <c r="A1068" t="s">
        <v>1040</v>
      </c>
      <c r="B1068">
        <v>1.1758326121871301E-2</v>
      </c>
      <c r="C1068">
        <v>0.91730085092681601</v>
      </c>
      <c r="D1068">
        <v>3.7488203622404903E-2</v>
      </c>
      <c r="E1068">
        <f t="shared" si="22"/>
        <v>0</v>
      </c>
    </row>
    <row r="1069" spans="1:5" x14ac:dyDescent="0.25">
      <c r="A1069" t="s">
        <v>1042</v>
      </c>
      <c r="B1069">
        <v>0.15802739882771799</v>
      </c>
      <c r="C1069">
        <v>5.05519338163017E-2</v>
      </c>
      <c r="D1069">
        <v>1.29626222623154</v>
      </c>
      <c r="E1069">
        <f t="shared" si="22"/>
        <v>0</v>
      </c>
    </row>
    <row r="1070" spans="1:5" x14ac:dyDescent="0.25">
      <c r="A1070" t="s">
        <v>1044</v>
      </c>
      <c r="B1070">
        <v>0.14450445530377001</v>
      </c>
      <c r="C1070">
        <v>0.10777136085929</v>
      </c>
      <c r="D1070">
        <v>0.96749663314967305</v>
      </c>
      <c r="E1070">
        <f t="shared" si="22"/>
        <v>0</v>
      </c>
    </row>
    <row r="1071" spans="1:5" x14ac:dyDescent="0.25">
      <c r="A1071" t="s">
        <v>1045</v>
      </c>
      <c r="B1071">
        <v>-0.22372931083411399</v>
      </c>
      <c r="C1071">
        <v>0.10305113321253299</v>
      </c>
      <c r="D1071">
        <v>0.98694722809395097</v>
      </c>
      <c r="E1071">
        <f t="shared" si="22"/>
        <v>0</v>
      </c>
    </row>
    <row r="1072" spans="1:5" x14ac:dyDescent="0.25">
      <c r="A1072" t="s">
        <v>1046</v>
      </c>
      <c r="B1072">
        <v>0.170070515580106</v>
      </c>
      <c r="C1072">
        <v>6.2786791338674E-2</v>
      </c>
      <c r="D1072">
        <v>1.20213171059533</v>
      </c>
      <c r="E1072">
        <f t="shared" si="22"/>
        <v>0</v>
      </c>
    </row>
    <row r="1073" spans="1:5" x14ac:dyDescent="0.25">
      <c r="A1073" t="s">
        <v>1047</v>
      </c>
      <c r="B1073">
        <v>0.22318614487388599</v>
      </c>
      <c r="C1073">
        <v>5.1166246715455103E-2</v>
      </c>
      <c r="D1073">
        <v>1.2910164393997901</v>
      </c>
      <c r="E1073">
        <f t="shared" si="22"/>
        <v>0</v>
      </c>
    </row>
    <row r="1074" spans="1:5" x14ac:dyDescent="0.25">
      <c r="A1074" t="s">
        <v>1048</v>
      </c>
      <c r="B1074">
        <v>-0.16569067006778099</v>
      </c>
      <c r="C1074">
        <v>0.22901357176734499</v>
      </c>
      <c r="D1074">
        <v>0.64013877980415101</v>
      </c>
      <c r="E1074">
        <f t="shared" si="22"/>
        <v>0</v>
      </c>
    </row>
    <row r="1075" spans="1:5" x14ac:dyDescent="0.25">
      <c r="A1075" t="s">
        <v>1050</v>
      </c>
      <c r="B1075">
        <v>-1.10916878661175E-2</v>
      </c>
      <c r="C1075">
        <v>0.91468124682192997</v>
      </c>
      <c r="D1075">
        <v>3.8730224911068499E-2</v>
      </c>
      <c r="E1075">
        <f t="shared" si="22"/>
        <v>0</v>
      </c>
    </row>
    <row r="1076" spans="1:5" x14ac:dyDescent="0.25">
      <c r="A1076" t="s">
        <v>1051</v>
      </c>
      <c r="B1076">
        <v>-9.5882484759956296E-2</v>
      </c>
      <c r="C1076">
        <v>0.429048628761031</v>
      </c>
      <c r="D1076">
        <v>0.36749348169476798</v>
      </c>
      <c r="E1076">
        <f t="shared" si="22"/>
        <v>0</v>
      </c>
    </row>
    <row r="1077" spans="1:5" x14ac:dyDescent="0.25">
      <c r="A1077" t="s">
        <v>1052</v>
      </c>
      <c r="B1077">
        <v>9.4282879472194506E-2</v>
      </c>
      <c r="C1077">
        <v>0.304807306405181</v>
      </c>
      <c r="D1077">
        <v>0.51597462692094898</v>
      </c>
      <c r="E1077">
        <f t="shared" si="22"/>
        <v>0</v>
      </c>
    </row>
    <row r="1078" spans="1:5" x14ac:dyDescent="0.25">
      <c r="A1078" t="s">
        <v>1053</v>
      </c>
      <c r="B1078">
        <v>-0.17772287141086501</v>
      </c>
      <c r="C1078">
        <v>0.21030052078058101</v>
      </c>
      <c r="D1078">
        <v>0.67715965184124605</v>
      </c>
      <c r="E1078">
        <f t="shared" si="22"/>
        <v>0</v>
      </c>
    </row>
    <row r="1079" spans="1:5" x14ac:dyDescent="0.25">
      <c r="A1079" t="s">
        <v>1055</v>
      </c>
      <c r="B1079">
        <v>-8.7257572315758702E-3</v>
      </c>
      <c r="C1079">
        <v>0.93244069006656505</v>
      </c>
      <c r="D1079">
        <v>3.03787828929926E-2</v>
      </c>
      <c r="E1079">
        <f t="shared" si="22"/>
        <v>0</v>
      </c>
    </row>
    <row r="1080" spans="1:5" x14ac:dyDescent="0.25">
      <c r="A1080" t="s">
        <v>1056</v>
      </c>
      <c r="B1080">
        <v>-7.0612739331624999E-2</v>
      </c>
      <c r="C1080">
        <v>0.502992239402552</v>
      </c>
      <c r="D1080">
        <v>0.29843871556166401</v>
      </c>
      <c r="E1080">
        <f t="shared" si="22"/>
        <v>0</v>
      </c>
    </row>
    <row r="1081" spans="1:5" x14ac:dyDescent="0.25">
      <c r="A1081" t="s">
        <v>1057</v>
      </c>
      <c r="B1081">
        <v>4.9264688119274501E-2</v>
      </c>
      <c r="C1081">
        <v>0.66111410997618103</v>
      </c>
      <c r="D1081">
        <v>0.17972357371272801</v>
      </c>
      <c r="E1081">
        <f t="shared" si="22"/>
        <v>0</v>
      </c>
    </row>
    <row r="1082" spans="1:5" x14ac:dyDescent="0.25">
      <c r="A1082" t="s">
        <v>1059</v>
      </c>
      <c r="B1082">
        <v>2.88680142087533E-2</v>
      </c>
      <c r="C1082">
        <v>0.71356789448526203</v>
      </c>
      <c r="D1082">
        <v>0.14656469837627001</v>
      </c>
      <c r="E1082">
        <f t="shared" si="22"/>
        <v>0</v>
      </c>
    </row>
    <row r="1083" spans="1:5" x14ac:dyDescent="0.25">
      <c r="A1083" t="s">
        <v>1060</v>
      </c>
      <c r="B1083">
        <v>7.2851274275435293E-2</v>
      </c>
      <c r="C1083">
        <v>0.437907656903536</v>
      </c>
      <c r="D1083">
        <v>0.35861746101504099</v>
      </c>
      <c r="E1083">
        <f t="shared" si="22"/>
        <v>0</v>
      </c>
    </row>
    <row r="1084" spans="1:5" x14ac:dyDescent="0.25">
      <c r="A1084" t="s">
        <v>1061</v>
      </c>
      <c r="B1084">
        <v>9.0231567195523402E-2</v>
      </c>
      <c r="C1084">
        <v>0.51419405898875503</v>
      </c>
      <c r="D1084">
        <v>0.28887294551366799</v>
      </c>
      <c r="E1084">
        <f t="shared" si="22"/>
        <v>0</v>
      </c>
    </row>
    <row r="1085" spans="1:5" x14ac:dyDescent="0.25">
      <c r="A1085" t="s">
        <v>1062</v>
      </c>
      <c r="B1085">
        <v>0.16680397539623401</v>
      </c>
      <c r="C1085">
        <v>7.2068437174715005E-2</v>
      </c>
      <c r="D1085">
        <v>1.1422548956421901</v>
      </c>
      <c r="E1085">
        <f t="shared" si="22"/>
        <v>0</v>
      </c>
    </row>
    <row r="1086" spans="1:5" x14ac:dyDescent="0.25">
      <c r="A1086" t="s">
        <v>1063</v>
      </c>
      <c r="B1086">
        <v>-0.37113577810952197</v>
      </c>
      <c r="C1086">
        <v>0.27024082336958999</v>
      </c>
      <c r="D1086">
        <v>0.56824904456286496</v>
      </c>
      <c r="E1086">
        <f t="shared" si="22"/>
        <v>0</v>
      </c>
    </row>
    <row r="1087" spans="1:5" x14ac:dyDescent="0.25">
      <c r="A1087" t="s">
        <v>1065</v>
      </c>
      <c r="B1087">
        <v>-4.8755128179145603E-2</v>
      </c>
      <c r="C1087">
        <v>0.72636434326827204</v>
      </c>
      <c r="D1087">
        <v>0.13884548318453899</v>
      </c>
      <c r="E1087">
        <f t="shared" si="22"/>
        <v>0</v>
      </c>
    </row>
    <row r="1088" spans="1:5" x14ac:dyDescent="0.25">
      <c r="A1088" t="s">
        <v>1066</v>
      </c>
      <c r="B1088">
        <v>-0.111623721006545</v>
      </c>
      <c r="C1088">
        <v>0.17905723642155999</v>
      </c>
      <c r="D1088">
        <v>0.747008122714373</v>
      </c>
      <c r="E1088">
        <f t="shared" si="22"/>
        <v>0</v>
      </c>
    </row>
    <row r="1089" spans="1:5" x14ac:dyDescent="0.25">
      <c r="A1089" t="s">
        <v>1067</v>
      </c>
      <c r="B1089">
        <v>5.7538475681715898E-2</v>
      </c>
      <c r="C1089">
        <v>0.46118322832459502</v>
      </c>
      <c r="D1089">
        <v>0.336126494912732</v>
      </c>
      <c r="E1089">
        <f t="shared" si="22"/>
        <v>0</v>
      </c>
    </row>
    <row r="1090" spans="1:5" x14ac:dyDescent="0.25">
      <c r="A1090" t="s">
        <v>1068</v>
      </c>
      <c r="B1090">
        <v>0.12808058093965</v>
      </c>
      <c r="C1090">
        <v>0.14530633266647999</v>
      </c>
      <c r="D1090">
        <v>0.83771545808892001</v>
      </c>
      <c r="E1090">
        <f t="shared" si="22"/>
        <v>0</v>
      </c>
    </row>
    <row r="1091" spans="1:5" x14ac:dyDescent="0.25">
      <c r="A1091" t="s">
        <v>1069</v>
      </c>
      <c r="B1091">
        <v>4.3095494457130101E-3</v>
      </c>
      <c r="C1091">
        <v>0.94527555008083097</v>
      </c>
      <c r="D1091">
        <v>2.4441575156483E-2</v>
      </c>
      <c r="E1091">
        <f t="shared" si="22"/>
        <v>0</v>
      </c>
    </row>
    <row r="1092" spans="1:5" x14ac:dyDescent="0.25">
      <c r="A1092" t="s">
        <v>1070</v>
      </c>
      <c r="B1092">
        <v>-0.22573503193875699</v>
      </c>
      <c r="C1092">
        <v>0.18219469450002099</v>
      </c>
      <c r="D1092">
        <v>0.73946427381149804</v>
      </c>
      <c r="E1092">
        <f t="shared" si="22"/>
        <v>0</v>
      </c>
    </row>
    <row r="1093" spans="1:5" x14ac:dyDescent="0.25">
      <c r="A1093" t="s">
        <v>1072</v>
      </c>
      <c r="B1093">
        <v>-7.4699815245772003E-2</v>
      </c>
      <c r="C1093">
        <v>0.51969707695899903</v>
      </c>
      <c r="D1093">
        <v>0.28424972586358899</v>
      </c>
      <c r="E1093">
        <f t="shared" si="22"/>
        <v>0</v>
      </c>
    </row>
    <row r="1094" spans="1:5" x14ac:dyDescent="0.25">
      <c r="A1094" t="s">
        <v>1074</v>
      </c>
      <c r="B1094">
        <v>-0.15046445537289799</v>
      </c>
      <c r="C1094">
        <v>0.627863433872067</v>
      </c>
      <c r="D1094">
        <v>0.202134809074169</v>
      </c>
      <c r="E1094">
        <f t="shared" si="22"/>
        <v>0</v>
      </c>
    </row>
    <row r="1095" spans="1:5" x14ac:dyDescent="0.25">
      <c r="A1095" t="s">
        <v>1077</v>
      </c>
      <c r="B1095">
        <v>1.2882254786706401E-2</v>
      </c>
      <c r="C1095">
        <v>0.82859381240138297</v>
      </c>
      <c r="D1095">
        <v>8.1658314158614603E-2</v>
      </c>
      <c r="E1095">
        <f t="shared" si="22"/>
        <v>0</v>
      </c>
    </row>
    <row r="1096" spans="1:5" x14ac:dyDescent="0.25">
      <c r="A1096" t="s">
        <v>1079</v>
      </c>
      <c r="B1096">
        <v>0.17126390672761399</v>
      </c>
      <c r="C1096">
        <v>0.13604250417679101</v>
      </c>
      <c r="D1096">
        <v>0.86632538247180102</v>
      </c>
      <c r="E1096">
        <f t="shared" si="22"/>
        <v>0</v>
      </c>
    </row>
    <row r="1097" spans="1:5" x14ac:dyDescent="0.25">
      <c r="A1097" t="s">
        <v>1080</v>
      </c>
      <c r="B1097">
        <v>-6.2468269616348902E-2</v>
      </c>
      <c r="C1097">
        <v>0.64865229514644196</v>
      </c>
      <c r="D1097">
        <v>0.18798804089586901</v>
      </c>
      <c r="E1097">
        <f t="shared" si="22"/>
        <v>0</v>
      </c>
    </row>
    <row r="1098" spans="1:5" x14ac:dyDescent="0.25">
      <c r="A1098" t="s">
        <v>1081</v>
      </c>
      <c r="B1098">
        <v>6.1564411340850403E-2</v>
      </c>
      <c r="C1098">
        <v>0.400517009729706</v>
      </c>
      <c r="D1098">
        <v>0.39737903494832799</v>
      </c>
      <c r="E1098">
        <f t="shared" si="22"/>
        <v>0</v>
      </c>
    </row>
    <row r="1099" spans="1:5" x14ac:dyDescent="0.25">
      <c r="A1099" t="s">
        <v>1082</v>
      </c>
      <c r="B1099">
        <v>7.4178790792089203E-3</v>
      </c>
      <c r="C1099">
        <v>0.90137653773809501</v>
      </c>
      <c r="D1099">
        <v>4.5093750528953799E-2</v>
      </c>
      <c r="E1099">
        <f t="shared" si="22"/>
        <v>0</v>
      </c>
    </row>
    <row r="1100" spans="1:5" x14ac:dyDescent="0.25">
      <c r="A1100" t="s">
        <v>1083</v>
      </c>
      <c r="B1100">
        <v>-0.26523066472269802</v>
      </c>
      <c r="C1100">
        <v>7.1040940623714799E-2</v>
      </c>
      <c r="D1100">
        <v>1.1484912968777601</v>
      </c>
      <c r="E1100">
        <f t="shared" si="22"/>
        <v>0</v>
      </c>
    </row>
    <row r="1101" spans="1:5" x14ac:dyDescent="0.25">
      <c r="A1101" t="s">
        <v>1084</v>
      </c>
      <c r="B1101">
        <v>-0.194717597228385</v>
      </c>
      <c r="C1101">
        <v>5.4273603201001198E-2</v>
      </c>
      <c r="D1101">
        <v>1.2654113448408999</v>
      </c>
      <c r="E1101">
        <f t="shared" si="22"/>
        <v>0</v>
      </c>
    </row>
    <row r="1102" spans="1:5" x14ac:dyDescent="0.25">
      <c r="A1102" t="s">
        <v>1086</v>
      </c>
      <c r="B1102">
        <v>6.5269468580099799E-2</v>
      </c>
      <c r="C1102">
        <v>0.46761798835319202</v>
      </c>
      <c r="D1102">
        <v>0.33010879072605098</v>
      </c>
      <c r="E1102">
        <f t="shared" si="22"/>
        <v>0</v>
      </c>
    </row>
    <row r="1103" spans="1:5" x14ac:dyDescent="0.25">
      <c r="A1103" t="s">
        <v>1087</v>
      </c>
      <c r="B1103">
        <v>-0.103041909232853</v>
      </c>
      <c r="C1103">
        <v>0.30200696540711103</v>
      </c>
      <c r="D1103">
        <v>0.51998304047666499</v>
      </c>
      <c r="E1103">
        <f t="shared" si="22"/>
        <v>0</v>
      </c>
    </row>
    <row r="1104" spans="1:5" x14ac:dyDescent="0.25">
      <c r="A1104" t="s">
        <v>1088</v>
      </c>
      <c r="B1104">
        <v>-1.44823116987825E-2</v>
      </c>
      <c r="C1104">
        <v>0.92500690751807801</v>
      </c>
      <c r="D1104">
        <v>3.3855024141201097E-2</v>
      </c>
      <c r="E1104">
        <f t="shared" si="22"/>
        <v>0</v>
      </c>
    </row>
    <row r="1105" spans="1:5" x14ac:dyDescent="0.25">
      <c r="A1105" t="s">
        <v>1091</v>
      </c>
      <c r="B1105">
        <v>-0.22104402729626199</v>
      </c>
      <c r="C1105">
        <v>0.20567213039707</v>
      </c>
      <c r="D1105">
        <v>0.68682455339413495</v>
      </c>
      <c r="E1105">
        <f t="shared" si="22"/>
        <v>0</v>
      </c>
    </row>
    <row r="1106" spans="1:5" x14ac:dyDescent="0.25">
      <c r="A1106" t="s">
        <v>1092</v>
      </c>
      <c r="B1106">
        <v>0.13829010847263601</v>
      </c>
      <c r="C1106">
        <v>0.214060236513229</v>
      </c>
      <c r="D1106">
        <v>0.66946399906111298</v>
      </c>
      <c r="E1106">
        <f t="shared" si="22"/>
        <v>0</v>
      </c>
    </row>
    <row r="1107" spans="1:5" x14ac:dyDescent="0.25">
      <c r="A1107" t="s">
        <v>1094</v>
      </c>
      <c r="B1107">
        <v>0.112317645270679</v>
      </c>
      <c r="C1107">
        <v>0.152701925236019</v>
      </c>
      <c r="D1107">
        <v>0.81615548740914001</v>
      </c>
      <c r="E1107">
        <f t="shared" si="22"/>
        <v>0</v>
      </c>
    </row>
    <row r="1108" spans="1:5" x14ac:dyDescent="0.25">
      <c r="A1108" t="s">
        <v>1097</v>
      </c>
      <c r="B1108">
        <v>-0.33199339325632199</v>
      </c>
      <c r="C1108">
        <v>0.10603541583567901</v>
      </c>
      <c r="D1108">
        <v>0.97454905612098297</v>
      </c>
      <c r="E1108">
        <f t="shared" si="22"/>
        <v>0</v>
      </c>
    </row>
    <row r="1109" spans="1:5" x14ac:dyDescent="0.25">
      <c r="A1109" t="s">
        <v>1098</v>
      </c>
      <c r="B1109">
        <v>-0.19278296386826799</v>
      </c>
      <c r="C1109">
        <v>0.27946478038373102</v>
      </c>
      <c r="D1109">
        <v>0.55367291639573701</v>
      </c>
      <c r="E1109">
        <f t="shared" si="22"/>
        <v>0</v>
      </c>
    </row>
    <row r="1110" spans="1:5" x14ac:dyDescent="0.25">
      <c r="A1110" t="s">
        <v>1099</v>
      </c>
      <c r="B1110">
        <v>-0.36668713542468301</v>
      </c>
      <c r="C1110">
        <v>0.112055778083192</v>
      </c>
      <c r="D1110">
        <v>0.95056574443951602</v>
      </c>
      <c r="E1110">
        <f t="shared" si="22"/>
        <v>0</v>
      </c>
    </row>
    <row r="1111" spans="1:5" x14ac:dyDescent="0.25">
      <c r="A1111" t="s">
        <v>1100</v>
      </c>
      <c r="B1111">
        <v>-0.30386198770077899</v>
      </c>
      <c r="C1111">
        <v>0.15080509884110399</v>
      </c>
      <c r="D1111">
        <v>0.82158397437393804</v>
      </c>
      <c r="E1111">
        <f t="shared" si="22"/>
        <v>0</v>
      </c>
    </row>
    <row r="1112" spans="1:5" x14ac:dyDescent="0.25">
      <c r="A1112" t="s">
        <v>1101</v>
      </c>
      <c r="B1112">
        <v>-2.97515752613529E-2</v>
      </c>
      <c r="C1112">
        <v>0.85843985360538999</v>
      </c>
      <c r="D1112">
        <v>6.6290128181985902E-2</v>
      </c>
      <c r="E1112">
        <f t="shared" si="22"/>
        <v>0</v>
      </c>
    </row>
    <row r="1113" spans="1:5" x14ac:dyDescent="0.25">
      <c r="A1113" t="s">
        <v>1103</v>
      </c>
      <c r="B1113">
        <v>-3.4464845168224602E-2</v>
      </c>
      <c r="C1113">
        <v>0.80374087257947302</v>
      </c>
      <c r="D1113">
        <v>9.48839459630582E-2</v>
      </c>
      <c r="E1113">
        <f t="shared" si="22"/>
        <v>0</v>
      </c>
    </row>
    <row r="1114" spans="1:5" x14ac:dyDescent="0.25">
      <c r="A1114" t="s">
        <v>1105</v>
      </c>
      <c r="B1114">
        <v>4.9586456620953298E-4</v>
      </c>
      <c r="C1114">
        <v>0.99513200021751802</v>
      </c>
      <c r="D1114">
        <v>2.1193080343597198E-3</v>
      </c>
      <c r="E1114">
        <f t="shared" si="22"/>
        <v>0</v>
      </c>
    </row>
    <row r="1115" spans="1:5" x14ac:dyDescent="0.25">
      <c r="A1115" t="s">
        <v>1106</v>
      </c>
      <c r="B1115">
        <v>-2.9400557921911701E-2</v>
      </c>
      <c r="C1115">
        <v>0.86123997061641799</v>
      </c>
      <c r="D1115">
        <v>6.4875822537215702E-2</v>
      </c>
      <c r="E1115">
        <f t="shared" si="22"/>
        <v>0</v>
      </c>
    </row>
    <row r="1116" spans="1:5" x14ac:dyDescent="0.25">
      <c r="A1116" t="s">
        <v>1108</v>
      </c>
      <c r="B1116">
        <v>-0.42274325615698799</v>
      </c>
      <c r="C1116">
        <v>0.15011526921339999</v>
      </c>
      <c r="D1116">
        <v>0.82357513055584397</v>
      </c>
      <c r="E1116">
        <f t="shared" ref="E1116:E1141" si="23">SUM(COUNTIF(B1116,"&gt;0.5"),COUNTIF(B1116,"&lt;-0.5"),COUNTIF(C1116,"&lt;0.05"))</f>
        <v>0</v>
      </c>
    </row>
    <row r="1117" spans="1:5" x14ac:dyDescent="0.25">
      <c r="A1117" t="s">
        <v>1110</v>
      </c>
      <c r="B1117">
        <v>-8.1862846152960106E-2</v>
      </c>
      <c r="C1117">
        <v>0.71523683896992796</v>
      </c>
      <c r="D1117">
        <v>0.145550124875827</v>
      </c>
      <c r="E1117">
        <f t="shared" si="23"/>
        <v>0</v>
      </c>
    </row>
    <row r="1118" spans="1:5" x14ac:dyDescent="0.25">
      <c r="A1118" t="s">
        <v>1111</v>
      </c>
      <c r="B1118">
        <v>-5.3454714066207998E-2</v>
      </c>
      <c r="C1118">
        <v>0.70795830502745805</v>
      </c>
      <c r="D1118">
        <v>0.14999231918836201</v>
      </c>
      <c r="E1118">
        <f t="shared" si="23"/>
        <v>0</v>
      </c>
    </row>
    <row r="1119" spans="1:5" x14ac:dyDescent="0.25">
      <c r="A1119" t="s">
        <v>1112</v>
      </c>
      <c r="B1119">
        <v>-0.17770917213983001</v>
      </c>
      <c r="C1119">
        <v>0.25578036279100702</v>
      </c>
      <c r="D1119">
        <v>0.59213280097883902</v>
      </c>
      <c r="E1119">
        <f t="shared" si="23"/>
        <v>0</v>
      </c>
    </row>
    <row r="1120" spans="1:5" x14ac:dyDescent="0.25">
      <c r="A1120" t="s">
        <v>1113</v>
      </c>
      <c r="B1120">
        <v>-0.25968003904527398</v>
      </c>
      <c r="C1120">
        <v>0.37140261234511401</v>
      </c>
      <c r="D1120">
        <v>0.43015504587605102</v>
      </c>
      <c r="E1120">
        <f t="shared" si="23"/>
        <v>0</v>
      </c>
    </row>
    <row r="1121" spans="1:5" x14ac:dyDescent="0.25">
      <c r="A1121" t="s">
        <v>1114</v>
      </c>
      <c r="B1121">
        <v>-8.0201559683992396E-2</v>
      </c>
      <c r="C1121">
        <v>0.29490222897116802</v>
      </c>
      <c r="D1121">
        <v>0.53032194489065698</v>
      </c>
      <c r="E1121">
        <f t="shared" si="23"/>
        <v>0</v>
      </c>
    </row>
    <row r="1122" spans="1:5" x14ac:dyDescent="0.25">
      <c r="A1122" t="s">
        <v>1116</v>
      </c>
      <c r="B1122">
        <v>-0.169791542507152</v>
      </c>
      <c r="C1122">
        <v>0.53783521545361301</v>
      </c>
      <c r="D1122">
        <v>0.26935076519104101</v>
      </c>
      <c r="E1122">
        <f t="shared" si="23"/>
        <v>0</v>
      </c>
    </row>
    <row r="1123" spans="1:5" x14ac:dyDescent="0.25">
      <c r="A1123" t="s">
        <v>1118</v>
      </c>
      <c r="B1123">
        <v>-0.17138108708574101</v>
      </c>
      <c r="C1123">
        <v>0.20277684063476201</v>
      </c>
      <c r="D1123">
        <v>0.69298164775523097</v>
      </c>
      <c r="E1123">
        <f t="shared" si="23"/>
        <v>0</v>
      </c>
    </row>
    <row r="1124" spans="1:5" x14ac:dyDescent="0.25">
      <c r="A1124" t="s">
        <v>1119</v>
      </c>
      <c r="B1124">
        <v>5.4719937138366898E-2</v>
      </c>
      <c r="C1124">
        <v>0.48369887480440399</v>
      </c>
      <c r="D1124">
        <v>0.31542492287990698</v>
      </c>
      <c r="E1124">
        <f t="shared" si="23"/>
        <v>0</v>
      </c>
    </row>
    <row r="1125" spans="1:5" x14ac:dyDescent="0.25">
      <c r="A1125" t="s">
        <v>1120</v>
      </c>
      <c r="B1125">
        <v>2.3570733568730001E-2</v>
      </c>
      <c r="C1125">
        <v>0.86331257496387304</v>
      </c>
      <c r="D1125">
        <v>6.3831933133038005E-2</v>
      </c>
      <c r="E1125">
        <f t="shared" si="23"/>
        <v>0</v>
      </c>
    </row>
    <row r="1126" spans="1:5" x14ac:dyDescent="0.25">
      <c r="A1126" t="s">
        <v>1121</v>
      </c>
      <c r="B1126">
        <v>-0.100384025337238</v>
      </c>
      <c r="C1126">
        <v>0.28980562883553102</v>
      </c>
      <c r="D1126">
        <v>0.537893183569916</v>
      </c>
      <c r="E1126">
        <f t="shared" si="23"/>
        <v>0</v>
      </c>
    </row>
    <row r="1127" spans="1:5" x14ac:dyDescent="0.25">
      <c r="A1127" t="s">
        <v>1122</v>
      </c>
      <c r="B1127">
        <v>7.8267664636886197E-2</v>
      </c>
      <c r="C1127">
        <v>0.272684239915711</v>
      </c>
      <c r="D1127">
        <v>0.56433996185826096</v>
      </c>
      <c r="E1127">
        <f t="shared" si="23"/>
        <v>0</v>
      </c>
    </row>
    <row r="1128" spans="1:5" x14ac:dyDescent="0.25">
      <c r="A1128" t="s">
        <v>1123</v>
      </c>
      <c r="B1128">
        <v>9.46167354640952E-2</v>
      </c>
      <c r="C1128">
        <v>0.360934239736518</v>
      </c>
      <c r="D1128">
        <v>0.44257191698929299</v>
      </c>
      <c r="E1128">
        <f t="shared" si="23"/>
        <v>0</v>
      </c>
    </row>
    <row r="1129" spans="1:5" x14ac:dyDescent="0.25">
      <c r="A1129" t="s">
        <v>1124</v>
      </c>
      <c r="B1129">
        <v>-0.103830151586299</v>
      </c>
      <c r="C1129">
        <v>0.26421694556534497</v>
      </c>
      <c r="D1129">
        <v>0.578039332332693</v>
      </c>
      <c r="E1129">
        <f t="shared" si="23"/>
        <v>0</v>
      </c>
    </row>
    <row r="1130" spans="1:5" x14ac:dyDescent="0.25">
      <c r="A1130" t="s">
        <v>1126</v>
      </c>
      <c r="B1130">
        <v>-0.34176135840329303</v>
      </c>
      <c r="C1130">
        <v>0.182646998705256</v>
      </c>
      <c r="D1130">
        <v>0.73838745981371301</v>
      </c>
      <c r="E1130">
        <f t="shared" si="23"/>
        <v>0</v>
      </c>
    </row>
    <row r="1131" spans="1:5" x14ac:dyDescent="0.25">
      <c r="A1131" t="s">
        <v>1127</v>
      </c>
      <c r="B1131">
        <v>4.0380317330079001E-3</v>
      </c>
      <c r="C1131">
        <v>0.95040048738612604</v>
      </c>
      <c r="D1131">
        <v>2.2093349647129501E-2</v>
      </c>
      <c r="E1131">
        <f t="shared" si="23"/>
        <v>0</v>
      </c>
    </row>
    <row r="1132" spans="1:5" x14ac:dyDescent="0.25">
      <c r="A1132" t="s">
        <v>1128</v>
      </c>
      <c r="B1132">
        <v>-0.16088633362869401</v>
      </c>
      <c r="C1132">
        <v>5.5437986550746499E-2</v>
      </c>
      <c r="D1132">
        <v>1.2561925512277701</v>
      </c>
      <c r="E1132">
        <f t="shared" si="23"/>
        <v>0</v>
      </c>
    </row>
    <row r="1133" spans="1:5" x14ac:dyDescent="0.25">
      <c r="A1133" t="s">
        <v>1129</v>
      </c>
      <c r="B1133">
        <v>-4.5971943128997002E-2</v>
      </c>
      <c r="C1133">
        <v>0.41087709576451698</v>
      </c>
      <c r="D1133">
        <v>0.38628806769488</v>
      </c>
      <c r="E1133">
        <f t="shared" si="23"/>
        <v>0</v>
      </c>
    </row>
    <row r="1134" spans="1:5" x14ac:dyDescent="0.25">
      <c r="A1134" t="s">
        <v>1130</v>
      </c>
      <c r="B1134">
        <v>-2.11784500881366E-2</v>
      </c>
      <c r="C1134">
        <v>0.705906314965565</v>
      </c>
      <c r="D1134">
        <v>0.15125293293300199</v>
      </c>
      <c r="E1134">
        <f t="shared" si="23"/>
        <v>0</v>
      </c>
    </row>
    <row r="1135" spans="1:5" x14ac:dyDescent="0.25">
      <c r="A1135" t="s">
        <v>1132</v>
      </c>
      <c r="B1135">
        <v>-0.125208420569591</v>
      </c>
      <c r="C1135">
        <v>5.6065347279388202E-2</v>
      </c>
      <c r="D1135">
        <v>1.2513054834008699</v>
      </c>
      <c r="E1135">
        <f t="shared" si="23"/>
        <v>0</v>
      </c>
    </row>
    <row r="1136" spans="1:5" x14ac:dyDescent="0.25">
      <c r="A1136" t="s">
        <v>1136</v>
      </c>
      <c r="B1136">
        <v>-0.18940850939963</v>
      </c>
      <c r="C1136">
        <v>0.420821493995922</v>
      </c>
      <c r="D1136">
        <v>0.37590208614179998</v>
      </c>
      <c r="E1136">
        <f t="shared" si="23"/>
        <v>0</v>
      </c>
    </row>
    <row r="1137" spans="1:5" x14ac:dyDescent="0.25">
      <c r="A1137" t="s">
        <v>1137</v>
      </c>
      <c r="B1137">
        <v>-6.1056603289055898E-2</v>
      </c>
      <c r="C1137">
        <v>0.82568173502412801</v>
      </c>
      <c r="D1137">
        <v>8.3187322362994295E-2</v>
      </c>
      <c r="E1137">
        <f t="shared" si="23"/>
        <v>0</v>
      </c>
    </row>
    <row r="1138" spans="1:5" x14ac:dyDescent="0.25">
      <c r="A1138" t="s">
        <v>1139</v>
      </c>
      <c r="B1138">
        <v>-5.7736123455184703E-2</v>
      </c>
      <c r="C1138">
        <v>0.67007598858060002</v>
      </c>
      <c r="D1138">
        <v>0.17387594423955799</v>
      </c>
      <c r="E1138">
        <f t="shared" si="23"/>
        <v>0</v>
      </c>
    </row>
    <row r="1139" spans="1:5" x14ac:dyDescent="0.25">
      <c r="A1139" t="s">
        <v>1140</v>
      </c>
      <c r="B1139">
        <v>0.102202059347518</v>
      </c>
      <c r="C1139">
        <v>0.28260241851168999</v>
      </c>
      <c r="D1139">
        <v>0.54882412577908501</v>
      </c>
      <c r="E1139">
        <f t="shared" si="23"/>
        <v>0</v>
      </c>
    </row>
    <row r="1140" spans="1:5" x14ac:dyDescent="0.25">
      <c r="A1140" t="s">
        <v>1141</v>
      </c>
      <c r="B1140">
        <v>-0.36588436102385202</v>
      </c>
      <c r="C1140">
        <v>0.10548110656872201</v>
      </c>
      <c r="D1140">
        <v>0.97682532280949896</v>
      </c>
      <c r="E1140">
        <f t="shared" si="23"/>
        <v>0</v>
      </c>
    </row>
    <row r="1141" spans="1:5" x14ac:dyDescent="0.25">
      <c r="A1141" t="s">
        <v>1142</v>
      </c>
      <c r="B1141">
        <v>-0.15876711869534299</v>
      </c>
      <c r="C1141">
        <v>0.37431386266120398</v>
      </c>
      <c r="D1141">
        <v>0.426764088552742</v>
      </c>
      <c r="E1141">
        <f t="shared" si="23"/>
        <v>0</v>
      </c>
    </row>
  </sheetData>
  <sortState xmlns:xlrd2="http://schemas.microsoft.com/office/spreadsheetml/2017/richdata2" ref="A2:E90">
    <sortCondition descending="1" ref="B2:B90"/>
  </sortState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41"/>
  <sheetViews>
    <sheetView workbookViewId="0">
      <selection activeCell="T4" sqref="T4:T6"/>
    </sheetView>
  </sheetViews>
  <sheetFormatPr defaultColWidth="11.42578125" defaultRowHeight="15" x14ac:dyDescent="0.25"/>
  <cols>
    <col min="8" max="8" width="23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1326</v>
      </c>
    </row>
    <row r="2" spans="1:20" x14ac:dyDescent="0.25">
      <c r="A2" s="1" t="s">
        <v>876</v>
      </c>
      <c r="B2" s="1">
        <v>1.3023020916577599</v>
      </c>
      <c r="C2" s="1">
        <v>1.91715005681217E-2</v>
      </c>
      <c r="D2" s="1">
        <v>1.71734389322782</v>
      </c>
      <c r="E2" s="1">
        <f t="shared" ref="E2:E17" si="0">SUM(COUNTIF(B2,"&gt;0.5"),COUNTIF(B2,"&lt;-0.5"),COUNTIF(C2,"&lt;0.05"))</f>
        <v>2</v>
      </c>
      <c r="G2" s="3" t="s">
        <v>1327</v>
      </c>
      <c r="H2" s="3"/>
    </row>
    <row r="3" spans="1:20" ht="15.75" thickBot="1" x14ac:dyDescent="0.3">
      <c r="A3" s="1" t="s">
        <v>236</v>
      </c>
      <c r="B3" s="1">
        <v>1.26687871698585</v>
      </c>
      <c r="C3" s="1">
        <v>1.70708706901995E-2</v>
      </c>
      <c r="D3" s="1">
        <v>1.7677443273735101</v>
      </c>
      <c r="E3" s="1">
        <f t="shared" si="0"/>
        <v>2</v>
      </c>
    </row>
    <row r="4" spans="1:20" ht="16.5" thickTop="1" thickBot="1" x14ac:dyDescent="0.3">
      <c r="A4" s="1" t="s">
        <v>253</v>
      </c>
      <c r="B4" s="1">
        <v>1.03996555067813</v>
      </c>
      <c r="C4" s="1">
        <v>9.0503611754520694E-3</v>
      </c>
      <c r="D4" s="1">
        <v>2.0433340889300502</v>
      </c>
      <c r="E4" s="1">
        <f t="shared" si="0"/>
        <v>2</v>
      </c>
      <c r="G4" s="4" t="s">
        <v>1145</v>
      </c>
      <c r="H4" s="4" t="s">
        <v>1146</v>
      </c>
      <c r="I4" s="4" t="s">
        <v>1147</v>
      </c>
      <c r="J4" s="4" t="s">
        <v>1148</v>
      </c>
      <c r="K4" s="4" t="s">
        <v>1149</v>
      </c>
      <c r="L4" s="4" t="s">
        <v>1150</v>
      </c>
      <c r="M4" s="4" t="s">
        <v>1151</v>
      </c>
      <c r="N4" s="4" t="s">
        <v>1152</v>
      </c>
      <c r="O4" s="4" t="s">
        <v>1153</v>
      </c>
      <c r="P4" s="4" t="s">
        <v>1154</v>
      </c>
      <c r="Q4" s="4" t="s">
        <v>1155</v>
      </c>
      <c r="R4" s="4" t="s">
        <v>1196</v>
      </c>
      <c r="T4" s="9" t="s">
        <v>1576</v>
      </c>
    </row>
    <row r="5" spans="1:20" ht="15.75" thickTop="1" x14ac:dyDescent="0.25">
      <c r="A5" s="1" t="s">
        <v>944</v>
      </c>
      <c r="B5" s="1">
        <v>1.0000846007423101</v>
      </c>
      <c r="C5" s="1">
        <v>1.3305884811729601E-2</v>
      </c>
      <c r="D5" s="1">
        <v>1.8759562405357499</v>
      </c>
      <c r="E5" s="1">
        <f t="shared" si="0"/>
        <v>2</v>
      </c>
      <c r="G5" t="s">
        <v>1328</v>
      </c>
      <c r="H5" t="s">
        <v>1329</v>
      </c>
      <c r="I5" t="s">
        <v>1330</v>
      </c>
      <c r="J5">
        <v>18</v>
      </c>
      <c r="K5">
        <v>2</v>
      </c>
      <c r="L5">
        <v>1.30802071032791E-2</v>
      </c>
      <c r="M5">
        <v>152.902777777777</v>
      </c>
      <c r="N5" s="6">
        <v>7.02905723758547E-5</v>
      </c>
      <c r="O5" s="8">
        <v>0.13966736731082299</v>
      </c>
      <c r="P5" t="s">
        <v>1331</v>
      </c>
      <c r="Q5" t="s">
        <v>1332</v>
      </c>
      <c r="R5" s="5">
        <f>-LOG(N5,10)</f>
        <v>4.1531029202107161</v>
      </c>
      <c r="T5" s="9" t="s">
        <v>1577</v>
      </c>
    </row>
    <row r="6" spans="1:20" x14ac:dyDescent="0.25">
      <c r="A6" s="1" t="s">
        <v>588</v>
      </c>
      <c r="B6" s="1">
        <v>0.85922559633854001</v>
      </c>
      <c r="C6" s="1">
        <v>2.8559591063895998E-2</v>
      </c>
      <c r="D6" s="1">
        <v>1.5442480153820299</v>
      </c>
      <c r="E6" s="1">
        <f t="shared" si="0"/>
        <v>2</v>
      </c>
      <c r="G6" t="s">
        <v>1333</v>
      </c>
      <c r="H6" t="s">
        <v>1334</v>
      </c>
      <c r="I6" t="s">
        <v>1335</v>
      </c>
      <c r="J6">
        <v>69</v>
      </c>
      <c r="K6">
        <v>2</v>
      </c>
      <c r="L6">
        <v>5.0140793895903299E-2</v>
      </c>
      <c r="M6">
        <v>39.887681159420197</v>
      </c>
      <c r="N6">
        <v>1.0579757151054001E-3</v>
      </c>
      <c r="O6" s="8">
        <v>1</v>
      </c>
      <c r="P6" t="s">
        <v>1336</v>
      </c>
      <c r="Q6" t="s">
        <v>1337</v>
      </c>
      <c r="R6">
        <f t="shared" ref="R6:R14" si="1">-LOG(N6,10)</f>
        <v>2.9755243010312329</v>
      </c>
      <c r="T6" s="9" t="s">
        <v>1578</v>
      </c>
    </row>
    <row r="7" spans="1:20" x14ac:dyDescent="0.25">
      <c r="A7" s="1" t="s">
        <v>199</v>
      </c>
      <c r="B7" s="1">
        <v>0.672386728454056</v>
      </c>
      <c r="C7" s="1">
        <v>1.1804650329685499E-2</v>
      </c>
      <c r="D7" s="1">
        <v>1.92794687280696</v>
      </c>
      <c r="E7" s="1">
        <f t="shared" si="0"/>
        <v>2</v>
      </c>
      <c r="G7" t="s">
        <v>1338</v>
      </c>
      <c r="H7" t="s">
        <v>1339</v>
      </c>
      <c r="I7" t="s">
        <v>1340</v>
      </c>
      <c r="J7">
        <v>89</v>
      </c>
      <c r="K7">
        <v>2</v>
      </c>
      <c r="L7">
        <v>6.4674357343991198E-2</v>
      </c>
      <c r="M7">
        <v>30.924157303370698</v>
      </c>
      <c r="N7">
        <v>1.75318561948568E-3</v>
      </c>
      <c r="O7" s="8">
        <v>1</v>
      </c>
      <c r="P7" t="s">
        <v>1336</v>
      </c>
      <c r="Q7" t="s">
        <v>1337</v>
      </c>
      <c r="R7">
        <f t="shared" si="1"/>
        <v>2.7561721003062538</v>
      </c>
    </row>
    <row r="8" spans="1:20" x14ac:dyDescent="0.25">
      <c r="A8" s="1" t="s">
        <v>254</v>
      </c>
      <c r="B8" s="1">
        <v>0.66014014877512694</v>
      </c>
      <c r="C8" s="1">
        <v>4.4121202385699601E-3</v>
      </c>
      <c r="D8" s="1">
        <v>2.3553526607295998</v>
      </c>
      <c r="E8" s="1">
        <f t="shared" si="0"/>
        <v>2</v>
      </c>
      <c r="G8" t="s">
        <v>1341</v>
      </c>
      <c r="H8" t="s">
        <v>1342</v>
      </c>
      <c r="I8" t="s">
        <v>1343</v>
      </c>
      <c r="J8">
        <v>115</v>
      </c>
      <c r="K8">
        <v>2</v>
      </c>
      <c r="L8">
        <v>8.3567989826505498E-2</v>
      </c>
      <c r="M8">
        <v>23.9326086956521</v>
      </c>
      <c r="N8">
        <v>2.9069972669414001E-3</v>
      </c>
      <c r="O8" s="8">
        <v>1</v>
      </c>
      <c r="P8" t="s">
        <v>1331</v>
      </c>
      <c r="Q8" t="s">
        <v>1332</v>
      </c>
      <c r="R8">
        <f t="shared" si="1"/>
        <v>2.5365553765380779</v>
      </c>
    </row>
    <row r="9" spans="1:20" x14ac:dyDescent="0.25">
      <c r="A9" s="1" t="s">
        <v>234</v>
      </c>
      <c r="B9" s="1">
        <v>0.53592731351912604</v>
      </c>
      <c r="C9" s="1">
        <v>4.7200680103781697E-3</v>
      </c>
      <c r="D9" s="1">
        <v>2.3260517436711798</v>
      </c>
      <c r="E9" s="1">
        <f t="shared" si="0"/>
        <v>2</v>
      </c>
      <c r="G9" t="s">
        <v>1344</v>
      </c>
      <c r="H9" t="s">
        <v>1345</v>
      </c>
      <c r="I9" t="s">
        <v>1346</v>
      </c>
      <c r="J9">
        <v>149</v>
      </c>
      <c r="K9">
        <v>2</v>
      </c>
      <c r="L9">
        <v>0.10827504768825499</v>
      </c>
      <c r="M9">
        <v>18.471476510067099</v>
      </c>
      <c r="N9">
        <v>4.8295592882279898E-3</v>
      </c>
      <c r="O9" s="8">
        <v>1</v>
      </c>
      <c r="P9" t="s">
        <v>1347</v>
      </c>
      <c r="Q9" t="s">
        <v>1348</v>
      </c>
      <c r="R9">
        <f t="shared" si="1"/>
        <v>2.3160924981145912</v>
      </c>
    </row>
    <row r="10" spans="1:20" x14ac:dyDescent="0.25">
      <c r="A10" s="1" t="s">
        <v>479</v>
      </c>
      <c r="B10" s="1">
        <v>0.534427345951621</v>
      </c>
      <c r="C10" s="1">
        <v>2.54511199954045E-3</v>
      </c>
      <c r="D10" s="1">
        <v>2.5942931014560502</v>
      </c>
      <c r="E10" s="1">
        <f t="shared" si="0"/>
        <v>2</v>
      </c>
      <c r="G10" t="s">
        <v>1349</v>
      </c>
      <c r="H10" t="s">
        <v>1350</v>
      </c>
      <c r="I10" t="s">
        <v>1351</v>
      </c>
      <c r="J10">
        <v>153</v>
      </c>
      <c r="K10">
        <v>2</v>
      </c>
      <c r="L10">
        <v>0.111181760377872</v>
      </c>
      <c r="M10">
        <v>17.988562091503201</v>
      </c>
      <c r="N10">
        <v>5.0858207966941304E-3</v>
      </c>
      <c r="O10" s="8">
        <v>1</v>
      </c>
      <c r="P10" t="s">
        <v>1331</v>
      </c>
      <c r="Q10" t="s">
        <v>1332</v>
      </c>
      <c r="R10">
        <f t="shared" si="1"/>
        <v>2.2936389466333758</v>
      </c>
    </row>
    <row r="11" spans="1:20" x14ac:dyDescent="0.25">
      <c r="A11" s="1" t="s">
        <v>337</v>
      </c>
      <c r="B11" s="1">
        <v>0.52938919332037704</v>
      </c>
      <c r="C11" s="1">
        <v>7.3907133345764101E-3</v>
      </c>
      <c r="D11" s="1">
        <v>2.13131364248212</v>
      </c>
      <c r="E11" s="1">
        <f t="shared" si="0"/>
        <v>2</v>
      </c>
      <c r="G11" t="s">
        <v>1352</v>
      </c>
      <c r="H11" t="s">
        <v>1353</v>
      </c>
      <c r="I11" t="s">
        <v>1354</v>
      </c>
      <c r="J11">
        <v>8</v>
      </c>
      <c r="K11">
        <v>1</v>
      </c>
      <c r="L11">
        <v>5.8134253792351698E-3</v>
      </c>
      <c r="M11">
        <v>172.015625</v>
      </c>
      <c r="N11">
        <v>5.8005008033080296E-3</v>
      </c>
      <c r="O11" s="8">
        <v>1</v>
      </c>
      <c r="P11">
        <v>7849</v>
      </c>
      <c r="Q11" t="s">
        <v>479</v>
      </c>
      <c r="R11">
        <f t="shared" si="1"/>
        <v>2.2365345087260553</v>
      </c>
    </row>
    <row r="12" spans="1:20" x14ac:dyDescent="0.25">
      <c r="A12" s="2" t="s">
        <v>819</v>
      </c>
      <c r="B12" s="2">
        <v>-0.59515119026085395</v>
      </c>
      <c r="C12" s="2">
        <v>1.40069957878662E-3</v>
      </c>
      <c r="D12" s="2">
        <v>2.8536550019489999</v>
      </c>
      <c r="E12" s="2">
        <f t="shared" si="0"/>
        <v>2</v>
      </c>
      <c r="G12" t="s">
        <v>1355</v>
      </c>
      <c r="H12" t="s">
        <v>1356</v>
      </c>
      <c r="I12" t="s">
        <v>1357</v>
      </c>
      <c r="J12">
        <v>9</v>
      </c>
      <c r="K12">
        <v>1</v>
      </c>
      <c r="L12">
        <v>6.5401035516395598E-3</v>
      </c>
      <c r="M12">
        <v>152.902777777777</v>
      </c>
      <c r="N12">
        <v>6.5234892582808797E-3</v>
      </c>
      <c r="O12" s="8">
        <v>1</v>
      </c>
      <c r="P12">
        <v>2316</v>
      </c>
      <c r="Q12" t="s">
        <v>234</v>
      </c>
      <c r="R12">
        <f t="shared" si="1"/>
        <v>2.1855200483971218</v>
      </c>
    </row>
    <row r="13" spans="1:20" x14ac:dyDescent="0.25">
      <c r="A13" s="2" t="s">
        <v>301</v>
      </c>
      <c r="B13" s="2">
        <v>-0.659024845862479</v>
      </c>
      <c r="C13" s="2">
        <v>2.9713034511508699E-2</v>
      </c>
      <c r="D13" s="2">
        <v>1.5270529926155301</v>
      </c>
      <c r="E13" s="2">
        <f t="shared" si="0"/>
        <v>2</v>
      </c>
      <c r="G13" t="s">
        <v>1358</v>
      </c>
      <c r="H13" t="s">
        <v>1359</v>
      </c>
      <c r="I13" t="s">
        <v>1360</v>
      </c>
      <c r="J13">
        <v>12</v>
      </c>
      <c r="K13">
        <v>1</v>
      </c>
      <c r="L13">
        <v>8.7201380688527504E-3</v>
      </c>
      <c r="M13">
        <v>114.677083333333</v>
      </c>
      <c r="N13">
        <v>8.6896951256932708E-3</v>
      </c>
      <c r="O13" s="8">
        <v>1</v>
      </c>
      <c r="P13">
        <v>2316</v>
      </c>
      <c r="Q13" t="s">
        <v>234</v>
      </c>
      <c r="R13">
        <f t="shared" si="1"/>
        <v>2.0609954603236869</v>
      </c>
    </row>
    <row r="14" spans="1:20" x14ac:dyDescent="0.25">
      <c r="A14" s="2" t="s">
        <v>40</v>
      </c>
      <c r="B14" s="2">
        <v>-0.67123864501865604</v>
      </c>
      <c r="C14" s="2">
        <v>1.8568618997633699E-3</v>
      </c>
      <c r="D14" s="2">
        <v>2.7312203948067801</v>
      </c>
      <c r="E14" s="2">
        <f t="shared" si="0"/>
        <v>2</v>
      </c>
      <c r="G14" t="s">
        <v>1361</v>
      </c>
      <c r="H14" t="s">
        <v>1362</v>
      </c>
      <c r="I14" t="s">
        <v>1363</v>
      </c>
      <c r="J14">
        <v>14</v>
      </c>
      <c r="K14">
        <v>1</v>
      </c>
      <c r="L14">
        <v>1.0173494413661501E-2</v>
      </c>
      <c r="M14">
        <v>98.294642857142804</v>
      </c>
      <c r="N14">
        <v>1.0131535297665599E-2</v>
      </c>
      <c r="O14" s="8">
        <v>1</v>
      </c>
      <c r="P14">
        <v>3303</v>
      </c>
      <c r="Q14" t="s">
        <v>944</v>
      </c>
      <c r="R14">
        <f t="shared" si="1"/>
        <v>1.9943247381755937</v>
      </c>
    </row>
    <row r="15" spans="1:20" x14ac:dyDescent="0.25">
      <c r="A15" s="2" t="s">
        <v>130</v>
      </c>
      <c r="B15" s="2">
        <v>-0.70320850521856204</v>
      </c>
      <c r="C15" s="2">
        <v>1.4993330119598001E-2</v>
      </c>
      <c r="D15" s="2">
        <v>1.8241018967086</v>
      </c>
      <c r="E15" s="2">
        <f t="shared" si="0"/>
        <v>2</v>
      </c>
    </row>
    <row r="16" spans="1:20" x14ac:dyDescent="0.25">
      <c r="A16" s="2" t="s">
        <v>365</v>
      </c>
      <c r="B16" s="2">
        <v>-1.0356639064692601</v>
      </c>
      <c r="C16" s="2">
        <v>2.58052969840902E-2</v>
      </c>
      <c r="D16" s="2">
        <v>1.58829113842277</v>
      </c>
      <c r="E16" s="2">
        <f t="shared" si="0"/>
        <v>2</v>
      </c>
    </row>
    <row r="17" spans="1:18" x14ac:dyDescent="0.25">
      <c r="A17" s="2" t="s">
        <v>306</v>
      </c>
      <c r="B17" s="2">
        <v>-1.3733901578799901</v>
      </c>
      <c r="C17" s="2">
        <v>9.7229000442457594E-3</v>
      </c>
      <c r="D17" s="2">
        <v>2.0122041789663898</v>
      </c>
      <c r="E17" s="2">
        <f t="shared" si="0"/>
        <v>2</v>
      </c>
      <c r="G17" s="3" t="s">
        <v>1197</v>
      </c>
    </row>
    <row r="18" spans="1:18" ht="15.75" thickBot="1" x14ac:dyDescent="0.3"/>
    <row r="19" spans="1:18" ht="16.5" thickTop="1" thickBot="1" x14ac:dyDescent="0.3">
      <c r="A19" t="s">
        <v>6</v>
      </c>
      <c r="B19">
        <v>-0.73934008841510401</v>
      </c>
      <c r="C19">
        <v>0.20593503735990701</v>
      </c>
      <c r="D19">
        <v>0.68626975713359495</v>
      </c>
      <c r="E19">
        <f t="shared" ref="E19:E82" si="2">SUM(COUNTIF(B19,"&gt;0.5"),COUNTIF(B19,"&lt;-0.5"),COUNTIF(C19,"&lt;0.05"))</f>
        <v>1</v>
      </c>
      <c r="G19" s="4" t="s">
        <v>1145</v>
      </c>
      <c r="H19" s="4" t="s">
        <v>1146</v>
      </c>
      <c r="I19" s="4" t="s">
        <v>1147</v>
      </c>
      <c r="J19" s="4" t="s">
        <v>1148</v>
      </c>
      <c r="K19" s="4" t="s">
        <v>1149</v>
      </c>
      <c r="L19" s="4" t="s">
        <v>1150</v>
      </c>
      <c r="M19" s="4" t="s">
        <v>1151</v>
      </c>
      <c r="N19" s="4" t="s">
        <v>1152</v>
      </c>
      <c r="O19" s="4" t="s">
        <v>1153</v>
      </c>
      <c r="P19" s="4" t="s">
        <v>1154</v>
      </c>
      <c r="Q19" s="4" t="s">
        <v>1155</v>
      </c>
      <c r="R19" s="4" t="s">
        <v>1196</v>
      </c>
    </row>
    <row r="20" spans="1:18" ht="15.75" thickTop="1" x14ac:dyDescent="0.25">
      <c r="A20" t="s">
        <v>25</v>
      </c>
      <c r="B20">
        <v>0.34817399143037098</v>
      </c>
      <c r="C20">
        <v>2.80915509253199E-2</v>
      </c>
      <c r="D20">
        <v>1.5514242828805</v>
      </c>
      <c r="E20">
        <f t="shared" si="2"/>
        <v>1</v>
      </c>
      <c r="G20" t="s">
        <v>1364</v>
      </c>
      <c r="H20" s="1" t="s">
        <v>1365</v>
      </c>
      <c r="I20" t="s">
        <v>1366</v>
      </c>
      <c r="J20">
        <v>301</v>
      </c>
      <c r="K20">
        <v>7</v>
      </c>
      <c r="L20">
        <v>0.31339657565941598</v>
      </c>
      <c r="M20">
        <v>22.3359173126615</v>
      </c>
      <c r="N20" s="6">
        <v>1.96580909862444E-9</v>
      </c>
      <c r="O20" s="6">
        <v>6.9196480271580299E-7</v>
      </c>
      <c r="P20" t="s">
        <v>1367</v>
      </c>
      <c r="Q20" s="1" t="s">
        <v>1368</v>
      </c>
      <c r="R20" s="5">
        <f>-LOG(N20,10)</f>
        <v>8.7064586591587485</v>
      </c>
    </row>
    <row r="21" spans="1:18" x14ac:dyDescent="0.25">
      <c r="A21" t="s">
        <v>38</v>
      </c>
      <c r="B21">
        <v>-0.33202556466583699</v>
      </c>
      <c r="C21">
        <v>2.2145341174809201E-2</v>
      </c>
      <c r="D21">
        <v>1.65471762451466</v>
      </c>
      <c r="E21">
        <f t="shared" si="2"/>
        <v>1</v>
      </c>
      <c r="G21" t="s">
        <v>1369</v>
      </c>
      <c r="H21" s="1" t="s">
        <v>1370</v>
      </c>
      <c r="I21" t="s">
        <v>1371</v>
      </c>
      <c r="J21">
        <v>37</v>
      </c>
      <c r="K21">
        <v>3</v>
      </c>
      <c r="L21">
        <v>3.8523831559463199E-2</v>
      </c>
      <c r="M21">
        <v>77.873873873873805</v>
      </c>
      <c r="N21" s="6">
        <v>5.9588017701078797E-6</v>
      </c>
      <c r="O21">
        <v>1.04874911153898E-3</v>
      </c>
      <c r="P21" t="s">
        <v>1372</v>
      </c>
      <c r="Q21" s="1" t="s">
        <v>1373</v>
      </c>
      <c r="R21" s="5">
        <f t="shared" ref="R21:R29" si="3">-LOG(N21,10)</f>
        <v>5.2248410618952743</v>
      </c>
    </row>
    <row r="22" spans="1:18" x14ac:dyDescent="0.25">
      <c r="A22" t="s">
        <v>46</v>
      </c>
      <c r="B22">
        <v>-0.19420387080062501</v>
      </c>
      <c r="C22">
        <v>1.57243916453444E-2</v>
      </c>
      <c r="D22">
        <v>1.80342614780198</v>
      </c>
      <c r="E22">
        <f t="shared" si="2"/>
        <v>1</v>
      </c>
      <c r="G22" t="s">
        <v>1374</v>
      </c>
      <c r="H22" s="1" t="s">
        <v>1375</v>
      </c>
      <c r="I22" t="s">
        <v>1376</v>
      </c>
      <c r="J22">
        <v>92</v>
      </c>
      <c r="K22">
        <v>3</v>
      </c>
      <c r="L22">
        <v>9.5788986580286895E-2</v>
      </c>
      <c r="M22">
        <v>31.318840579710098</v>
      </c>
      <c r="N22" s="6">
        <v>9.3577624490363598E-5</v>
      </c>
      <c r="O22">
        <v>1.0979774606869301E-2</v>
      </c>
      <c r="P22" t="s">
        <v>1377</v>
      </c>
      <c r="Q22" s="1" t="s">
        <v>1378</v>
      </c>
      <c r="R22" s="5">
        <f t="shared" si="3"/>
        <v>4.0288279837625751</v>
      </c>
    </row>
    <row r="23" spans="1:18" x14ac:dyDescent="0.25">
      <c r="A23" t="s">
        <v>66</v>
      </c>
      <c r="B23">
        <v>-0.171549711217475</v>
      </c>
      <c r="C23">
        <v>4.8986921857272298E-2</v>
      </c>
      <c r="D23">
        <v>1.3099198490188799</v>
      </c>
      <c r="E23">
        <f t="shared" si="2"/>
        <v>1</v>
      </c>
      <c r="G23" t="s">
        <v>1219</v>
      </c>
      <c r="H23" s="1" t="s">
        <v>1220</v>
      </c>
      <c r="I23" t="s">
        <v>1379</v>
      </c>
      <c r="J23">
        <v>193</v>
      </c>
      <c r="K23">
        <v>3</v>
      </c>
      <c r="L23">
        <v>0.200948634891254</v>
      </c>
      <c r="M23">
        <v>14.9291882556131</v>
      </c>
      <c r="N23" s="6">
        <v>8.3360443535762403E-4</v>
      </c>
      <c r="O23" s="8">
        <v>5.7512407783416902E-2</v>
      </c>
      <c r="P23" t="s">
        <v>1372</v>
      </c>
      <c r="Q23" s="1" t="s">
        <v>1373</v>
      </c>
      <c r="R23">
        <f t="shared" si="3"/>
        <v>3.0790399832885322</v>
      </c>
    </row>
    <row r="24" spans="1:18" x14ac:dyDescent="0.25">
      <c r="A24" t="s">
        <v>97</v>
      </c>
      <c r="B24">
        <v>-0.29844268722886902</v>
      </c>
      <c r="C24">
        <v>7.4692986942850401E-3</v>
      </c>
      <c r="D24">
        <v>2.1267201729503502</v>
      </c>
      <c r="E24">
        <f t="shared" si="2"/>
        <v>1</v>
      </c>
      <c r="G24" t="s">
        <v>1380</v>
      </c>
      <c r="H24" s="1" t="s">
        <v>1381</v>
      </c>
      <c r="I24" t="s">
        <v>1382</v>
      </c>
      <c r="J24">
        <v>203</v>
      </c>
      <c r="K24">
        <v>3</v>
      </c>
      <c r="L24">
        <v>0.21136048125867599</v>
      </c>
      <c r="M24">
        <v>14.1937602627257</v>
      </c>
      <c r="N24" s="6">
        <v>9.6565935698065695E-4</v>
      </c>
      <c r="O24" s="8">
        <v>5.7512407783416902E-2</v>
      </c>
      <c r="P24" t="s">
        <v>1383</v>
      </c>
      <c r="Q24" s="1" t="s">
        <v>1384</v>
      </c>
      <c r="R24">
        <f t="shared" si="3"/>
        <v>3.0151760469528837</v>
      </c>
    </row>
    <row r="25" spans="1:18" x14ac:dyDescent="0.25">
      <c r="A25" t="s">
        <v>99</v>
      </c>
      <c r="B25">
        <v>0.27204647366748502</v>
      </c>
      <c r="C25">
        <v>3.5914259100373998E-2</v>
      </c>
      <c r="D25">
        <v>1.44473308849389</v>
      </c>
      <c r="E25">
        <f t="shared" si="2"/>
        <v>1</v>
      </c>
      <c r="G25" t="s">
        <v>1385</v>
      </c>
      <c r="H25" s="1" t="s">
        <v>1386</v>
      </c>
      <c r="I25" t="s">
        <v>1387</v>
      </c>
      <c r="J25">
        <v>531</v>
      </c>
      <c r="K25">
        <v>4</v>
      </c>
      <c r="L25">
        <v>0.55286904211013399</v>
      </c>
      <c r="M25">
        <v>7.2349863988281999</v>
      </c>
      <c r="N25">
        <v>1.3838880648451E-3</v>
      </c>
      <c r="O25" s="8">
        <v>5.7512407783416902E-2</v>
      </c>
      <c r="P25" t="s">
        <v>1388</v>
      </c>
      <c r="Q25" s="1" t="s">
        <v>1389</v>
      </c>
      <c r="R25">
        <f t="shared" si="3"/>
        <v>2.8588990361697695</v>
      </c>
    </row>
    <row r="26" spans="1:18" x14ac:dyDescent="0.25">
      <c r="A26" t="s">
        <v>105</v>
      </c>
      <c r="B26">
        <v>0.37557261987149698</v>
      </c>
      <c r="C26">
        <v>7.1789583941606798E-4</v>
      </c>
      <c r="D26">
        <v>3.1439385636245301</v>
      </c>
      <c r="E26">
        <f t="shared" si="2"/>
        <v>1</v>
      </c>
      <c r="G26" t="s">
        <v>1296</v>
      </c>
      <c r="H26" t="s">
        <v>1297</v>
      </c>
      <c r="I26" t="s">
        <v>1390</v>
      </c>
      <c r="J26">
        <v>56</v>
      </c>
      <c r="K26">
        <v>2</v>
      </c>
      <c r="L26">
        <v>5.8306339657565903E-2</v>
      </c>
      <c r="M26">
        <v>34.301587301587297</v>
      </c>
      <c r="N26">
        <v>1.4414520139095399E-3</v>
      </c>
      <c r="O26" s="8">
        <v>5.7512407783416902E-2</v>
      </c>
      <c r="P26" t="s">
        <v>1336</v>
      </c>
      <c r="Q26" t="s">
        <v>1337</v>
      </c>
      <c r="R26">
        <f t="shared" si="3"/>
        <v>2.841199810744504</v>
      </c>
    </row>
    <row r="27" spans="1:18" x14ac:dyDescent="0.25">
      <c r="A27" t="s">
        <v>135</v>
      </c>
      <c r="B27">
        <v>-0.28746071687588098</v>
      </c>
      <c r="C27">
        <v>4.8849405665189603E-2</v>
      </c>
      <c r="D27">
        <v>1.3111407158325901</v>
      </c>
      <c r="E27">
        <f t="shared" si="2"/>
        <v>1</v>
      </c>
      <c r="G27" t="s">
        <v>1391</v>
      </c>
      <c r="H27" t="s">
        <v>1392</v>
      </c>
      <c r="I27" t="s">
        <v>1393</v>
      </c>
      <c r="J27">
        <v>58</v>
      </c>
      <c r="K27">
        <v>2</v>
      </c>
      <c r="L27">
        <v>6.0388708931050403E-2</v>
      </c>
      <c r="M27">
        <v>33.118773946360101</v>
      </c>
      <c r="N27">
        <v>1.54554864957117E-3</v>
      </c>
      <c r="O27" s="8">
        <v>5.7512407783416902E-2</v>
      </c>
      <c r="P27" t="s">
        <v>1394</v>
      </c>
      <c r="Q27" t="s">
        <v>1395</v>
      </c>
      <c r="R27">
        <f t="shared" si="3"/>
        <v>2.8109173200036048</v>
      </c>
    </row>
    <row r="28" spans="1:18" x14ac:dyDescent="0.25">
      <c r="A28" t="s">
        <v>152</v>
      </c>
      <c r="B28">
        <v>0.23577767424224999</v>
      </c>
      <c r="C28">
        <v>2.70808788071366E-2</v>
      </c>
      <c r="D28">
        <v>1.5673372463791599</v>
      </c>
      <c r="E28">
        <f t="shared" si="2"/>
        <v>1</v>
      </c>
      <c r="G28" t="s">
        <v>1396</v>
      </c>
      <c r="H28" t="s">
        <v>1397</v>
      </c>
      <c r="I28" t="s">
        <v>1398</v>
      </c>
      <c r="J28">
        <v>61</v>
      </c>
      <c r="K28">
        <v>2</v>
      </c>
      <c r="L28">
        <v>6.3512262841277103E-2</v>
      </c>
      <c r="M28">
        <v>31.489981785063701</v>
      </c>
      <c r="N28">
        <v>1.7082696350205599E-3</v>
      </c>
      <c r="O28" s="8">
        <v>5.7512407783416902E-2</v>
      </c>
      <c r="P28" t="s">
        <v>1336</v>
      </c>
      <c r="Q28" t="s">
        <v>1337</v>
      </c>
      <c r="R28">
        <f t="shared" si="3"/>
        <v>2.7674435787527512</v>
      </c>
    </row>
    <row r="29" spans="1:18" x14ac:dyDescent="0.25">
      <c r="A29" t="s">
        <v>153</v>
      </c>
      <c r="B29">
        <v>-0.34015654463018402</v>
      </c>
      <c r="C29">
        <v>3.2589208767113499E-2</v>
      </c>
      <c r="D29">
        <v>1.4869261836357399</v>
      </c>
      <c r="E29">
        <f t="shared" si="2"/>
        <v>1</v>
      </c>
      <c r="G29" t="s">
        <v>1399</v>
      </c>
      <c r="H29" t="s">
        <v>1400</v>
      </c>
      <c r="I29" t="s">
        <v>1401</v>
      </c>
      <c r="J29">
        <v>63</v>
      </c>
      <c r="K29">
        <v>2</v>
      </c>
      <c r="L29">
        <v>6.5594632114761603E-2</v>
      </c>
      <c r="M29">
        <v>30.490299823633102</v>
      </c>
      <c r="N29">
        <v>1.8211171752853599E-3</v>
      </c>
      <c r="O29" s="8">
        <v>5.7512407783416902E-2</v>
      </c>
      <c r="P29" t="s">
        <v>1394</v>
      </c>
      <c r="Q29" t="s">
        <v>1395</v>
      </c>
      <c r="R29">
        <f t="shared" si="3"/>
        <v>2.7396621097005975</v>
      </c>
    </row>
    <row r="30" spans="1:18" x14ac:dyDescent="0.25">
      <c r="A30" t="s">
        <v>203</v>
      </c>
      <c r="B30">
        <v>0.15179888788871901</v>
      </c>
      <c r="C30">
        <v>3.8017062177312003E-2</v>
      </c>
      <c r="D30">
        <v>1.42002144689926</v>
      </c>
      <c r="E30">
        <f t="shared" si="2"/>
        <v>1</v>
      </c>
    </row>
    <row r="31" spans="1:18" x14ac:dyDescent="0.25">
      <c r="A31" t="s">
        <v>206</v>
      </c>
      <c r="B31">
        <v>-0.686405504855786</v>
      </c>
      <c r="C31">
        <v>0.14634780625279101</v>
      </c>
      <c r="D31">
        <v>0.83461378323666802</v>
      </c>
      <c r="E31">
        <f t="shared" si="2"/>
        <v>1</v>
      </c>
    </row>
    <row r="32" spans="1:18" x14ac:dyDescent="0.25">
      <c r="A32" t="s">
        <v>211</v>
      </c>
      <c r="B32">
        <v>-0.308907912933576</v>
      </c>
      <c r="C32">
        <v>3.8456774907768099E-3</v>
      </c>
      <c r="D32">
        <v>2.4150271397150398</v>
      </c>
      <c r="E32">
        <f t="shared" si="2"/>
        <v>1</v>
      </c>
    </row>
    <row r="33" spans="1:5" x14ac:dyDescent="0.25">
      <c r="A33" t="s">
        <v>214</v>
      </c>
      <c r="B33">
        <v>0.230317635535079</v>
      </c>
      <c r="C33">
        <v>1.8426165259070398E-2</v>
      </c>
      <c r="D33">
        <v>1.73456503809131</v>
      </c>
      <c r="E33">
        <f t="shared" si="2"/>
        <v>1</v>
      </c>
    </row>
    <row r="34" spans="1:5" x14ac:dyDescent="0.25">
      <c r="A34" t="s">
        <v>228</v>
      </c>
      <c r="B34">
        <v>0.33952387203767598</v>
      </c>
      <c r="C34">
        <v>4.7934115165307401E-3</v>
      </c>
      <c r="D34">
        <v>2.3193552850314298</v>
      </c>
      <c r="E34">
        <f t="shared" si="2"/>
        <v>1</v>
      </c>
    </row>
    <row r="35" spans="1:5" x14ac:dyDescent="0.25">
      <c r="A35" t="s">
        <v>230</v>
      </c>
      <c r="B35">
        <v>-0.20970597564444601</v>
      </c>
      <c r="C35">
        <v>3.6347527734249901E-2</v>
      </c>
      <c r="D35">
        <v>1.43952512339881</v>
      </c>
      <c r="E35">
        <f t="shared" si="2"/>
        <v>1</v>
      </c>
    </row>
    <row r="36" spans="1:5" x14ac:dyDescent="0.25">
      <c r="A36" t="s">
        <v>259</v>
      </c>
      <c r="B36">
        <v>0.41815819062715098</v>
      </c>
      <c r="C36">
        <v>3.8219948139185801E-3</v>
      </c>
      <c r="D36">
        <v>2.4177099065766798</v>
      </c>
      <c r="E36">
        <f t="shared" si="2"/>
        <v>1</v>
      </c>
    </row>
    <row r="37" spans="1:5" x14ac:dyDescent="0.25">
      <c r="A37" t="s">
        <v>271</v>
      </c>
      <c r="B37">
        <v>-0.20873085617875101</v>
      </c>
      <c r="C37">
        <v>4.4823021806384998E-2</v>
      </c>
      <c r="D37">
        <v>1.3484988682471799</v>
      </c>
      <c r="E37">
        <f t="shared" si="2"/>
        <v>1</v>
      </c>
    </row>
    <row r="38" spans="1:5" x14ac:dyDescent="0.25">
      <c r="A38" t="s">
        <v>281</v>
      </c>
      <c r="B38">
        <v>-0.29558606756171402</v>
      </c>
      <c r="C38">
        <v>1.55932038786782E-2</v>
      </c>
      <c r="D38">
        <v>1.8070646427409101</v>
      </c>
      <c r="E38">
        <f t="shared" si="2"/>
        <v>1</v>
      </c>
    </row>
    <row r="39" spans="1:5" x14ac:dyDescent="0.25">
      <c r="A39" t="s">
        <v>283</v>
      </c>
      <c r="B39">
        <v>0.25082844765520401</v>
      </c>
      <c r="C39">
        <v>1.29043632058671E-2</v>
      </c>
      <c r="D39">
        <v>1.88926342180601</v>
      </c>
      <c r="E39">
        <f t="shared" si="2"/>
        <v>1</v>
      </c>
    </row>
    <row r="40" spans="1:5" x14ac:dyDescent="0.25">
      <c r="A40" t="s">
        <v>300</v>
      </c>
      <c r="B40">
        <v>-0.47451484871122102</v>
      </c>
      <c r="C40">
        <v>1.2002361469738701E-2</v>
      </c>
      <c r="D40">
        <v>1.9207332979207901</v>
      </c>
      <c r="E40">
        <f t="shared" si="2"/>
        <v>1</v>
      </c>
    </row>
    <row r="41" spans="1:5" x14ac:dyDescent="0.25">
      <c r="A41" t="s">
        <v>312</v>
      </c>
      <c r="B41">
        <v>-0.217115006378095</v>
      </c>
      <c r="C41">
        <v>2.6998998179136001E-2</v>
      </c>
      <c r="D41">
        <v>1.5686523504093499</v>
      </c>
      <c r="E41">
        <f t="shared" si="2"/>
        <v>1</v>
      </c>
    </row>
    <row r="42" spans="1:5" x14ac:dyDescent="0.25">
      <c r="A42" t="s">
        <v>315</v>
      </c>
      <c r="B42">
        <v>-0.43933692384810502</v>
      </c>
      <c r="C42">
        <v>1.16700202988591E-2</v>
      </c>
      <c r="D42">
        <v>1.9329283885411901</v>
      </c>
      <c r="E42">
        <f t="shared" si="2"/>
        <v>1</v>
      </c>
    </row>
    <row r="43" spans="1:5" x14ac:dyDescent="0.25">
      <c r="A43" t="s">
        <v>339</v>
      </c>
      <c r="B43">
        <v>0.32048367865910199</v>
      </c>
      <c r="C43">
        <v>2.7932002543733401E-3</v>
      </c>
      <c r="D43">
        <v>2.5538979270803499</v>
      </c>
      <c r="E43">
        <f t="shared" si="2"/>
        <v>1</v>
      </c>
    </row>
    <row r="44" spans="1:5" x14ac:dyDescent="0.25">
      <c r="A44" t="s">
        <v>342</v>
      </c>
      <c r="B44">
        <v>-0.31787507719548302</v>
      </c>
      <c r="C44">
        <v>1.2065605244018099E-2</v>
      </c>
      <c r="D44">
        <v>1.9184508878004101</v>
      </c>
      <c r="E44">
        <f t="shared" si="2"/>
        <v>1</v>
      </c>
    </row>
    <row r="45" spans="1:5" x14ac:dyDescent="0.25">
      <c r="A45" t="s">
        <v>343</v>
      </c>
      <c r="B45">
        <v>0.16681586323521899</v>
      </c>
      <c r="C45">
        <v>2.8727507122278201E-2</v>
      </c>
      <c r="D45">
        <v>1.5417020590067101</v>
      </c>
      <c r="E45">
        <f t="shared" si="2"/>
        <v>1</v>
      </c>
    </row>
    <row r="46" spans="1:5" x14ac:dyDescent="0.25">
      <c r="A46" t="s">
        <v>351</v>
      </c>
      <c r="B46">
        <v>-0.62597103586032099</v>
      </c>
      <c r="C46">
        <v>0.19839716934752799</v>
      </c>
      <c r="D46">
        <v>0.702464528479816</v>
      </c>
      <c r="E46">
        <f t="shared" si="2"/>
        <v>1</v>
      </c>
    </row>
    <row r="47" spans="1:5" x14ac:dyDescent="0.25">
      <c r="A47" t="s">
        <v>360</v>
      </c>
      <c r="B47">
        <v>0.34548954041812102</v>
      </c>
      <c r="C47">
        <v>3.7343645633294502E-2</v>
      </c>
      <c r="D47">
        <v>1.42778328678497</v>
      </c>
      <c r="E47">
        <f t="shared" si="2"/>
        <v>1</v>
      </c>
    </row>
    <row r="48" spans="1:5" x14ac:dyDescent="0.25">
      <c r="A48" t="s">
        <v>361</v>
      </c>
      <c r="B48">
        <v>0.38271337966965302</v>
      </c>
      <c r="C48">
        <v>2.7861384094677699E-2</v>
      </c>
      <c r="D48">
        <v>1.5549973125441501</v>
      </c>
      <c r="E48">
        <f t="shared" si="2"/>
        <v>1</v>
      </c>
    </row>
    <row r="49" spans="1:18" x14ac:dyDescent="0.25">
      <c r="A49" t="s">
        <v>378</v>
      </c>
      <c r="B49">
        <v>-0.27457686066998199</v>
      </c>
      <c r="C49">
        <v>3.1234426995001001E-2</v>
      </c>
      <c r="D49">
        <v>1.50536645690835</v>
      </c>
      <c r="E49">
        <f t="shared" si="2"/>
        <v>1</v>
      </c>
    </row>
    <row r="50" spans="1:18" x14ac:dyDescent="0.25">
      <c r="A50" t="s">
        <v>394</v>
      </c>
      <c r="B50">
        <v>-0.17894081864603301</v>
      </c>
      <c r="C50">
        <v>2.5198594032903501E-2</v>
      </c>
      <c r="D50">
        <v>1.5986236902020201</v>
      </c>
      <c r="E50">
        <f t="shared" si="2"/>
        <v>1</v>
      </c>
      <c r="G50" s="3" t="s">
        <v>1232</v>
      </c>
      <c r="H50" s="3"/>
    </row>
    <row r="51" spans="1:18" ht="15.75" thickBot="1" x14ac:dyDescent="0.3">
      <c r="A51" t="s">
        <v>398</v>
      </c>
      <c r="B51">
        <v>0.309597887269003</v>
      </c>
      <c r="C51">
        <v>9.59595168492881E-3</v>
      </c>
      <c r="D51">
        <v>2.0179119473467302</v>
      </c>
      <c r="E51">
        <f t="shared" si="2"/>
        <v>1</v>
      </c>
    </row>
    <row r="52" spans="1:18" ht="16.5" thickTop="1" thickBot="1" x14ac:dyDescent="0.3">
      <c r="A52" t="s">
        <v>409</v>
      </c>
      <c r="B52">
        <v>-0.25079196803474402</v>
      </c>
      <c r="C52">
        <v>4.3805381371399797E-2</v>
      </c>
      <c r="D52">
        <v>1.35847253432821</v>
      </c>
      <c r="E52">
        <f t="shared" si="2"/>
        <v>1</v>
      </c>
      <c r="G52" s="4" t="s">
        <v>1145</v>
      </c>
      <c r="H52" s="4" t="s">
        <v>1146</v>
      </c>
      <c r="I52" s="4" t="s">
        <v>1147</v>
      </c>
      <c r="J52" s="4" t="s">
        <v>1148</v>
      </c>
      <c r="K52" s="4" t="s">
        <v>1149</v>
      </c>
      <c r="L52" s="4" t="s">
        <v>1150</v>
      </c>
      <c r="M52" s="4" t="s">
        <v>1151</v>
      </c>
      <c r="N52" s="4" t="s">
        <v>1152</v>
      </c>
      <c r="O52" s="4" t="s">
        <v>1153</v>
      </c>
      <c r="P52" s="4" t="s">
        <v>1154</v>
      </c>
      <c r="Q52" s="4" t="s">
        <v>1155</v>
      </c>
      <c r="R52" s="4" t="s">
        <v>1196</v>
      </c>
    </row>
    <row r="53" spans="1:18" ht="15.75" thickTop="1" x14ac:dyDescent="0.25">
      <c r="A53" t="s">
        <v>417</v>
      </c>
      <c r="B53">
        <v>0.34387130417251199</v>
      </c>
      <c r="C53">
        <v>9.0399554159836908E-3</v>
      </c>
      <c r="D53">
        <v>2.0438337114095901</v>
      </c>
      <c r="E53">
        <f t="shared" si="2"/>
        <v>1</v>
      </c>
      <c r="G53" t="s">
        <v>1402</v>
      </c>
      <c r="H53" t="s">
        <v>1403</v>
      </c>
      <c r="I53" t="s">
        <v>1404</v>
      </c>
      <c r="J53">
        <v>5</v>
      </c>
      <c r="K53">
        <v>1</v>
      </c>
      <c r="L53">
        <v>2.27086928876373E-3</v>
      </c>
      <c r="M53">
        <v>440.36</v>
      </c>
      <c r="N53">
        <v>2.2692193975142501E-3</v>
      </c>
      <c r="O53" s="8">
        <v>1</v>
      </c>
      <c r="P53">
        <v>629</v>
      </c>
      <c r="Q53" t="s">
        <v>130</v>
      </c>
      <c r="R53">
        <f>-LOG(N53,10)</f>
        <v>2.644123512698823</v>
      </c>
    </row>
    <row r="54" spans="1:18" x14ac:dyDescent="0.25">
      <c r="A54" t="s">
        <v>428</v>
      </c>
      <c r="B54">
        <v>-0.511927618417236</v>
      </c>
      <c r="C54">
        <v>0.24085207681774201</v>
      </c>
      <c r="D54">
        <v>0.61824960450173105</v>
      </c>
      <c r="E54">
        <f t="shared" si="2"/>
        <v>1</v>
      </c>
      <c r="G54" t="s">
        <v>1179</v>
      </c>
      <c r="H54" t="s">
        <v>1180</v>
      </c>
      <c r="I54" t="s">
        <v>1181</v>
      </c>
      <c r="J54">
        <v>6</v>
      </c>
      <c r="K54">
        <v>1</v>
      </c>
      <c r="L54">
        <v>2.7250431465164798E-3</v>
      </c>
      <c r="M54">
        <v>366.96666666666601</v>
      </c>
      <c r="N54">
        <v>2.7225685344451698E-3</v>
      </c>
      <c r="O54" s="8">
        <v>1</v>
      </c>
      <c r="P54">
        <v>3934</v>
      </c>
      <c r="Q54" t="s">
        <v>365</v>
      </c>
      <c r="R54">
        <f t="shared" ref="R54:R62" si="4">-LOG(N54,10)</f>
        <v>2.5650211790628274</v>
      </c>
    </row>
    <row r="55" spans="1:18" x14ac:dyDescent="0.25">
      <c r="A55" t="s">
        <v>437</v>
      </c>
      <c r="B55">
        <v>-0.87112519982542103</v>
      </c>
      <c r="C55">
        <v>7.0015584610942302E-2</v>
      </c>
      <c r="D55">
        <v>1.1548052805970599</v>
      </c>
      <c r="E55">
        <f t="shared" si="2"/>
        <v>1</v>
      </c>
      <c r="G55" t="s">
        <v>1405</v>
      </c>
      <c r="H55" t="s">
        <v>1406</v>
      </c>
      <c r="I55" t="s">
        <v>1407</v>
      </c>
      <c r="J55">
        <v>8</v>
      </c>
      <c r="K55">
        <v>1</v>
      </c>
      <c r="L55">
        <v>3.6333908620219801E-3</v>
      </c>
      <c r="M55">
        <v>275.22500000000002</v>
      </c>
      <c r="N55">
        <v>3.6287724254583402E-3</v>
      </c>
      <c r="O55" s="8">
        <v>1</v>
      </c>
      <c r="P55">
        <v>629</v>
      </c>
      <c r="Q55" t="s">
        <v>130</v>
      </c>
      <c r="R55">
        <f t="shared" si="4"/>
        <v>2.4402402672545946</v>
      </c>
    </row>
    <row r="56" spans="1:18" x14ac:dyDescent="0.25">
      <c r="A56" t="s">
        <v>445</v>
      </c>
      <c r="B56">
        <v>0.18853464136475401</v>
      </c>
      <c r="C56">
        <v>4.0901176777649602E-2</v>
      </c>
      <c r="D56">
        <v>1.3882641966213201</v>
      </c>
      <c r="E56">
        <f t="shared" si="2"/>
        <v>1</v>
      </c>
      <c r="G56" t="s">
        <v>1408</v>
      </c>
      <c r="H56" t="s">
        <v>1409</v>
      </c>
      <c r="I56" t="s">
        <v>1410</v>
      </c>
      <c r="J56">
        <v>12</v>
      </c>
      <c r="K56">
        <v>1</v>
      </c>
      <c r="L56">
        <v>5.4500862930329701E-3</v>
      </c>
      <c r="M56">
        <v>183.48333333333301</v>
      </c>
      <c r="N56">
        <v>5.4392039337669198E-3</v>
      </c>
      <c r="O56" s="8">
        <v>1</v>
      </c>
      <c r="P56">
        <v>3486</v>
      </c>
      <c r="Q56" t="s">
        <v>306</v>
      </c>
      <c r="R56">
        <f t="shared" si="4"/>
        <v>2.2644646577413123</v>
      </c>
    </row>
    <row r="57" spans="1:18" x14ac:dyDescent="0.25">
      <c r="A57" t="s">
        <v>446</v>
      </c>
      <c r="B57">
        <v>0.38595001752076202</v>
      </c>
      <c r="C57">
        <v>5.65502003210937E-3</v>
      </c>
      <c r="D57">
        <v>2.2475658523089699</v>
      </c>
      <c r="E57">
        <f t="shared" si="2"/>
        <v>1</v>
      </c>
      <c r="G57" t="s">
        <v>1411</v>
      </c>
      <c r="H57" t="s">
        <v>1412</v>
      </c>
      <c r="I57" t="s">
        <v>1413</v>
      </c>
      <c r="J57">
        <v>13</v>
      </c>
      <c r="K57">
        <v>1</v>
      </c>
      <c r="L57">
        <v>5.9042601507857204E-3</v>
      </c>
      <c r="M57">
        <v>169.36923076923</v>
      </c>
      <c r="N57">
        <v>5.8914003492380801E-3</v>
      </c>
      <c r="O57" s="8">
        <v>1</v>
      </c>
      <c r="P57">
        <v>366</v>
      </c>
      <c r="Q57" t="s">
        <v>40</v>
      </c>
      <c r="R57">
        <f t="shared" si="4"/>
        <v>2.2297814638440165</v>
      </c>
    </row>
    <row r="58" spans="1:18" x14ac:dyDescent="0.25">
      <c r="A58" t="s">
        <v>459</v>
      </c>
      <c r="B58">
        <v>0.190887240543162</v>
      </c>
      <c r="C58">
        <v>2.6799152679163201E-2</v>
      </c>
      <c r="D58">
        <v>1.57187893703767</v>
      </c>
      <c r="E58">
        <f t="shared" si="2"/>
        <v>1</v>
      </c>
      <c r="G58" t="s">
        <v>1414</v>
      </c>
      <c r="H58" t="s">
        <v>1415</v>
      </c>
      <c r="I58" t="s">
        <v>1416</v>
      </c>
      <c r="J58">
        <v>23</v>
      </c>
      <c r="K58">
        <v>1</v>
      </c>
      <c r="L58">
        <v>1.0445998728313101E-2</v>
      </c>
      <c r="M58">
        <v>95.730434782608697</v>
      </c>
      <c r="N58">
        <v>1.0404324688082601E-2</v>
      </c>
      <c r="O58" s="8">
        <v>1</v>
      </c>
      <c r="P58">
        <v>629</v>
      </c>
      <c r="Q58" t="s">
        <v>130</v>
      </c>
      <c r="R58">
        <f t="shared" si="4"/>
        <v>1.9827861032233451</v>
      </c>
    </row>
    <row r="59" spans="1:18" x14ac:dyDescent="0.25">
      <c r="A59" t="s">
        <v>469</v>
      </c>
      <c r="B59">
        <v>-0.24902996024802701</v>
      </c>
      <c r="C59">
        <v>2.4740346687188702E-2</v>
      </c>
      <c r="D59">
        <v>1.6065942188832101</v>
      </c>
      <c r="E59">
        <f t="shared" si="2"/>
        <v>1</v>
      </c>
      <c r="G59" t="s">
        <v>1417</v>
      </c>
      <c r="H59" t="s">
        <v>1418</v>
      </c>
      <c r="I59" t="s">
        <v>1419</v>
      </c>
      <c r="J59">
        <v>44</v>
      </c>
      <c r="K59">
        <v>1</v>
      </c>
      <c r="L59">
        <v>1.99836497411209E-2</v>
      </c>
      <c r="M59">
        <v>50.040909090908997</v>
      </c>
      <c r="N59">
        <v>1.98281220930915E-2</v>
      </c>
      <c r="O59" s="8">
        <v>1</v>
      </c>
      <c r="P59">
        <v>3486</v>
      </c>
      <c r="Q59" t="s">
        <v>306</v>
      </c>
      <c r="R59">
        <f t="shared" si="4"/>
        <v>1.702718415559066</v>
      </c>
    </row>
    <row r="60" spans="1:18" x14ac:dyDescent="0.25">
      <c r="A60" t="s">
        <v>483</v>
      </c>
      <c r="B60">
        <v>0.251194307973299</v>
      </c>
      <c r="C60">
        <v>4.1002483160081399E-2</v>
      </c>
      <c r="D60">
        <v>1.3871898410835499</v>
      </c>
      <c r="E60">
        <f t="shared" si="2"/>
        <v>1</v>
      </c>
      <c r="G60" t="s">
        <v>1420</v>
      </c>
      <c r="H60" t="s">
        <v>1421</v>
      </c>
      <c r="I60" t="s">
        <v>1422</v>
      </c>
      <c r="J60">
        <v>47</v>
      </c>
      <c r="K60">
        <v>1</v>
      </c>
      <c r="L60">
        <v>2.13461713143791E-2</v>
      </c>
      <c r="M60">
        <v>46.846808510638297</v>
      </c>
      <c r="N60">
        <v>2.1168497351070601E-2</v>
      </c>
      <c r="O60" s="8">
        <v>1</v>
      </c>
      <c r="P60">
        <v>629</v>
      </c>
      <c r="Q60" t="s">
        <v>130</v>
      </c>
      <c r="R60">
        <f t="shared" si="4"/>
        <v>1.6743099693447778</v>
      </c>
    </row>
    <row r="61" spans="1:18" x14ac:dyDescent="0.25">
      <c r="A61" t="s">
        <v>487</v>
      </c>
      <c r="B61">
        <v>-0.31250230558176201</v>
      </c>
      <c r="C61">
        <v>3.8929463363295898E-2</v>
      </c>
      <c r="D61">
        <v>1.40972158292365</v>
      </c>
      <c r="E61">
        <f t="shared" si="2"/>
        <v>1</v>
      </c>
      <c r="G61" t="s">
        <v>1423</v>
      </c>
      <c r="H61" t="s">
        <v>1424</v>
      </c>
      <c r="I61" t="s">
        <v>1425</v>
      </c>
      <c r="J61">
        <v>52</v>
      </c>
      <c r="K61">
        <v>1</v>
      </c>
      <c r="L61">
        <v>2.3617040603142798E-2</v>
      </c>
      <c r="M61">
        <v>42.3423076923076</v>
      </c>
      <c r="N61">
        <v>2.33991972418073E-2</v>
      </c>
      <c r="O61" s="8">
        <v>1</v>
      </c>
      <c r="P61">
        <v>366</v>
      </c>
      <c r="Q61" t="s">
        <v>40</v>
      </c>
      <c r="R61">
        <f t="shared" si="4"/>
        <v>1.6307990417109519</v>
      </c>
    </row>
    <row r="62" spans="1:18" x14ac:dyDescent="0.25">
      <c r="A62" t="s">
        <v>509</v>
      </c>
      <c r="B62">
        <v>-0.19288580507479899</v>
      </c>
      <c r="C62">
        <v>7.3456084793688502E-3</v>
      </c>
      <c r="D62">
        <v>2.13397222325196</v>
      </c>
      <c r="E62">
        <f t="shared" si="2"/>
        <v>1</v>
      </c>
      <c r="G62" t="s">
        <v>1426</v>
      </c>
      <c r="H62" t="s">
        <v>1427</v>
      </c>
      <c r="I62" t="s">
        <v>1428</v>
      </c>
      <c r="J62">
        <v>58</v>
      </c>
      <c r="K62">
        <v>1</v>
      </c>
      <c r="L62">
        <v>2.6342083749659299E-2</v>
      </c>
      <c r="M62">
        <v>37.962068965517197</v>
      </c>
      <c r="N62">
        <v>2.6070666832665401E-2</v>
      </c>
      <c r="O62" s="8">
        <v>1</v>
      </c>
      <c r="P62">
        <v>629</v>
      </c>
      <c r="Q62" t="s">
        <v>130</v>
      </c>
      <c r="R62">
        <f t="shared" si="4"/>
        <v>1.583847860352837</v>
      </c>
    </row>
    <row r="63" spans="1:18" x14ac:dyDescent="0.25">
      <c r="A63" t="s">
        <v>523</v>
      </c>
      <c r="B63">
        <v>0.33451422073099701</v>
      </c>
      <c r="C63">
        <v>1.45439377262388E-2</v>
      </c>
      <c r="D63">
        <v>1.8373179936661601</v>
      </c>
      <c r="E63">
        <f t="shared" si="2"/>
        <v>1</v>
      </c>
    </row>
    <row r="64" spans="1:18" x14ac:dyDescent="0.25">
      <c r="A64" t="s">
        <v>524</v>
      </c>
      <c r="B64">
        <v>0.31629673105622602</v>
      </c>
      <c r="C64">
        <v>2.9728470014689101E-2</v>
      </c>
      <c r="D64">
        <v>1.5268274413257099</v>
      </c>
      <c r="E64">
        <f t="shared" si="2"/>
        <v>1</v>
      </c>
    </row>
    <row r="65" spans="1:18" x14ac:dyDescent="0.25">
      <c r="A65" t="s">
        <v>551</v>
      </c>
      <c r="B65">
        <v>-0.51915188513058996</v>
      </c>
      <c r="C65">
        <v>0.188540397928598</v>
      </c>
      <c r="D65">
        <v>0.72459558064267204</v>
      </c>
      <c r="E65">
        <f t="shared" si="2"/>
        <v>1</v>
      </c>
      <c r="G65" s="3" t="s">
        <v>1277</v>
      </c>
    </row>
    <row r="66" spans="1:18" ht="15.75" thickBot="1" x14ac:dyDescent="0.3">
      <c r="A66" t="s">
        <v>599</v>
      </c>
      <c r="B66">
        <v>0.170243106733316</v>
      </c>
      <c r="C66">
        <v>4.1427906520323597E-2</v>
      </c>
      <c r="D66">
        <v>1.3827070123846199</v>
      </c>
      <c r="E66">
        <f t="shared" si="2"/>
        <v>1</v>
      </c>
    </row>
    <row r="67" spans="1:18" ht="16.5" thickTop="1" thickBot="1" x14ac:dyDescent="0.3">
      <c r="A67" t="s">
        <v>603</v>
      </c>
      <c r="B67">
        <v>-0.17342005792138501</v>
      </c>
      <c r="C67">
        <v>3.1546565179772501E-2</v>
      </c>
      <c r="D67">
        <v>1.5010479202448299</v>
      </c>
      <c r="E67">
        <f t="shared" si="2"/>
        <v>1</v>
      </c>
      <c r="G67" s="4" t="s">
        <v>1145</v>
      </c>
      <c r="H67" s="4" t="s">
        <v>1146</v>
      </c>
      <c r="I67" s="4" t="s">
        <v>1147</v>
      </c>
      <c r="J67" s="4" t="s">
        <v>1148</v>
      </c>
      <c r="K67" s="4" t="s">
        <v>1149</v>
      </c>
      <c r="L67" s="4" t="s">
        <v>1150</v>
      </c>
      <c r="M67" s="4" t="s">
        <v>1151</v>
      </c>
      <c r="N67" s="4" t="s">
        <v>1152</v>
      </c>
      <c r="O67" s="4" t="s">
        <v>1153</v>
      </c>
      <c r="P67" s="4" t="s">
        <v>1154</v>
      </c>
      <c r="Q67" s="4" t="s">
        <v>1155</v>
      </c>
      <c r="R67" s="4" t="s">
        <v>1196</v>
      </c>
    </row>
    <row r="68" spans="1:18" ht="15.75" thickTop="1" x14ac:dyDescent="0.25">
      <c r="A68" t="s">
        <v>604</v>
      </c>
      <c r="B68">
        <v>0.39236024899399902</v>
      </c>
      <c r="C68">
        <v>1.2298783055763899E-2</v>
      </c>
      <c r="D68">
        <v>1.9101378591551801</v>
      </c>
      <c r="E68">
        <f t="shared" si="2"/>
        <v>1</v>
      </c>
      <c r="G68" t="s">
        <v>1429</v>
      </c>
      <c r="H68" t="s">
        <v>1430</v>
      </c>
      <c r="I68" t="s">
        <v>1431</v>
      </c>
      <c r="J68">
        <v>74</v>
      </c>
      <c r="K68">
        <v>1</v>
      </c>
      <c r="L68">
        <v>3.42434058306339E-2</v>
      </c>
      <c r="M68">
        <v>29.202702702702702</v>
      </c>
      <c r="N68">
        <v>3.3811973557515897E-2</v>
      </c>
      <c r="O68" s="8">
        <v>1</v>
      </c>
      <c r="P68">
        <v>3486</v>
      </c>
      <c r="Q68" t="s">
        <v>306</v>
      </c>
      <c r="R68">
        <f>-LOG(N68,10)</f>
        <v>1.4709294793340719</v>
      </c>
    </row>
    <row r="69" spans="1:18" x14ac:dyDescent="0.25">
      <c r="A69" t="s">
        <v>638</v>
      </c>
      <c r="B69">
        <v>-0.241618887710598</v>
      </c>
      <c r="C69">
        <v>4.3130900897154897E-3</v>
      </c>
      <c r="D69">
        <v>2.36521147042866</v>
      </c>
      <c r="E69">
        <f t="shared" si="2"/>
        <v>1</v>
      </c>
      <c r="G69" t="s">
        <v>1432</v>
      </c>
      <c r="H69" t="s">
        <v>1433</v>
      </c>
      <c r="I69" t="s">
        <v>1434</v>
      </c>
      <c r="J69">
        <v>86</v>
      </c>
      <c r="K69">
        <v>1</v>
      </c>
      <c r="L69">
        <v>3.9796390559925898E-2</v>
      </c>
      <c r="M69">
        <v>25.1279069767441</v>
      </c>
      <c r="N69">
        <v>3.9213116341579701E-2</v>
      </c>
      <c r="O69" s="8">
        <v>1</v>
      </c>
      <c r="P69">
        <v>629</v>
      </c>
      <c r="Q69" t="s">
        <v>130</v>
      </c>
      <c r="R69">
        <f t="shared" ref="R69:R77" si="5">-LOG(N69,10)</f>
        <v>1.4065686421126642</v>
      </c>
    </row>
    <row r="70" spans="1:18" x14ac:dyDescent="0.25">
      <c r="A70" t="s">
        <v>670</v>
      </c>
      <c r="B70">
        <v>0.20993842192123999</v>
      </c>
      <c r="C70">
        <v>3.8852437488551397E-2</v>
      </c>
      <c r="D70">
        <v>1.4105817296398899</v>
      </c>
      <c r="E70">
        <f t="shared" si="2"/>
        <v>1</v>
      </c>
      <c r="G70" t="s">
        <v>1435</v>
      </c>
      <c r="H70" t="s">
        <v>1436</v>
      </c>
      <c r="I70" t="s">
        <v>1437</v>
      </c>
      <c r="J70">
        <v>89</v>
      </c>
      <c r="K70">
        <v>1</v>
      </c>
      <c r="L70">
        <v>4.1184636742248898E-2</v>
      </c>
      <c r="M70">
        <v>24.2808988764044</v>
      </c>
      <c r="N70">
        <v>4.05598563283859E-2</v>
      </c>
      <c r="O70" s="8">
        <v>1</v>
      </c>
      <c r="P70">
        <v>366</v>
      </c>
      <c r="Q70" t="s">
        <v>40</v>
      </c>
      <c r="R70">
        <f t="shared" si="5"/>
        <v>1.391903592035167</v>
      </c>
    </row>
    <row r="71" spans="1:18" x14ac:dyDescent="0.25">
      <c r="A71" t="s">
        <v>671</v>
      </c>
      <c r="B71">
        <v>0.25157610867633301</v>
      </c>
      <c r="C71">
        <v>3.3247854421700203E-2</v>
      </c>
      <c r="D71">
        <v>1.4782363757107</v>
      </c>
      <c r="E71">
        <f t="shared" si="2"/>
        <v>1</v>
      </c>
      <c r="G71" t="s">
        <v>1316</v>
      </c>
      <c r="H71" t="s">
        <v>1317</v>
      </c>
      <c r="I71" t="s">
        <v>1438</v>
      </c>
      <c r="J71">
        <v>94</v>
      </c>
      <c r="K71">
        <v>1</v>
      </c>
      <c r="L71">
        <v>4.3498380379453902E-2</v>
      </c>
      <c r="M71">
        <v>22.989361702127599</v>
      </c>
      <c r="N71">
        <v>4.2801276140753602E-2</v>
      </c>
      <c r="O71" s="8">
        <v>1</v>
      </c>
      <c r="P71">
        <v>3934</v>
      </c>
      <c r="Q71" t="s">
        <v>365</v>
      </c>
      <c r="R71">
        <f t="shared" si="5"/>
        <v>1.3685432820937167</v>
      </c>
    </row>
    <row r="72" spans="1:18" x14ac:dyDescent="0.25">
      <c r="A72" t="s">
        <v>682</v>
      </c>
      <c r="B72">
        <v>-0.359299889397524</v>
      </c>
      <c r="C72">
        <v>1.1617883414814401E-2</v>
      </c>
      <c r="D72">
        <v>1.93487298597279</v>
      </c>
      <c r="E72">
        <f t="shared" si="2"/>
        <v>1</v>
      </c>
      <c r="G72" t="s">
        <v>1439</v>
      </c>
      <c r="H72" t="s">
        <v>1440</v>
      </c>
      <c r="I72" t="s">
        <v>1441</v>
      </c>
      <c r="J72">
        <v>96</v>
      </c>
      <c r="K72">
        <v>1</v>
      </c>
      <c r="L72">
        <v>4.4423877834335899E-2</v>
      </c>
      <c r="M72">
        <v>22.5104166666666</v>
      </c>
      <c r="N72">
        <v>4.3696743532208898E-2</v>
      </c>
      <c r="O72" s="8">
        <v>1</v>
      </c>
      <c r="P72">
        <v>629</v>
      </c>
      <c r="Q72" t="s">
        <v>130</v>
      </c>
      <c r="R72">
        <f t="shared" si="5"/>
        <v>1.3595509273016473</v>
      </c>
    </row>
    <row r="73" spans="1:18" x14ac:dyDescent="0.25">
      <c r="A73" t="s">
        <v>683</v>
      </c>
      <c r="B73">
        <v>-0.15249169631502499</v>
      </c>
      <c r="C73">
        <v>4.9231113860893301E-2</v>
      </c>
      <c r="D73">
        <v>1.3077603381421901</v>
      </c>
      <c r="E73">
        <f t="shared" si="2"/>
        <v>1</v>
      </c>
      <c r="G73" t="s">
        <v>1442</v>
      </c>
      <c r="H73" t="s">
        <v>1443</v>
      </c>
      <c r="I73" t="s">
        <v>1444</v>
      </c>
      <c r="J73">
        <v>120</v>
      </c>
      <c r="K73">
        <v>1</v>
      </c>
      <c r="L73">
        <v>5.5529847292919897E-2</v>
      </c>
      <c r="M73">
        <v>18.008333333333301</v>
      </c>
      <c r="N73">
        <v>5.4393418367634103E-2</v>
      </c>
      <c r="O73" s="8">
        <v>1</v>
      </c>
      <c r="P73">
        <v>3486</v>
      </c>
      <c r="Q73" t="s">
        <v>306</v>
      </c>
      <c r="R73">
        <f t="shared" si="5"/>
        <v>1.2644536469846028</v>
      </c>
    </row>
    <row r="74" spans="1:18" x14ac:dyDescent="0.25">
      <c r="A74" t="s">
        <v>689</v>
      </c>
      <c r="B74">
        <v>-0.60735343931823205</v>
      </c>
      <c r="C74">
        <v>9.3260768757703894E-2</v>
      </c>
      <c r="D74">
        <v>1.0303010089345801</v>
      </c>
      <c r="E74">
        <f t="shared" si="2"/>
        <v>1</v>
      </c>
      <c r="G74" t="s">
        <v>1445</v>
      </c>
      <c r="H74" t="s">
        <v>1446</v>
      </c>
      <c r="I74" t="s">
        <v>1447</v>
      </c>
      <c r="J74">
        <v>156</v>
      </c>
      <c r="K74">
        <v>1</v>
      </c>
      <c r="L74">
        <v>7.21888014807959E-2</v>
      </c>
      <c r="M74">
        <v>13.8525641025641</v>
      </c>
      <c r="N74">
        <v>7.0269862818677406E-2</v>
      </c>
      <c r="O74" s="8">
        <v>1</v>
      </c>
      <c r="P74">
        <v>3486</v>
      </c>
      <c r="Q74" t="s">
        <v>306</v>
      </c>
      <c r="R74">
        <f t="shared" si="5"/>
        <v>1.1532308942947092</v>
      </c>
    </row>
    <row r="75" spans="1:18" x14ac:dyDescent="0.25">
      <c r="A75" t="s">
        <v>709</v>
      </c>
      <c r="B75">
        <v>-0.21024801218026401</v>
      </c>
      <c r="C75">
        <v>3.1561881032927001E-2</v>
      </c>
      <c r="D75">
        <v>1.50083712149949</v>
      </c>
      <c r="E75">
        <f t="shared" si="2"/>
        <v>1</v>
      </c>
      <c r="G75" t="s">
        <v>1448</v>
      </c>
      <c r="H75" t="s">
        <v>1449</v>
      </c>
      <c r="I75" t="s">
        <v>1450</v>
      </c>
      <c r="J75">
        <v>191</v>
      </c>
      <c r="K75">
        <v>1</v>
      </c>
      <c r="L75">
        <v>8.8385006941230901E-2</v>
      </c>
      <c r="M75">
        <v>11.3141361256544</v>
      </c>
      <c r="N75">
        <v>8.5512802909988403E-2</v>
      </c>
      <c r="O75" s="8">
        <v>1</v>
      </c>
      <c r="P75">
        <v>366</v>
      </c>
      <c r="Q75" t="s">
        <v>40</v>
      </c>
      <c r="R75">
        <f t="shared" si="5"/>
        <v>1.0679688581735511</v>
      </c>
    </row>
    <row r="76" spans="1:18" x14ac:dyDescent="0.25">
      <c r="A76" t="s">
        <v>714</v>
      </c>
      <c r="B76">
        <v>-0.62281852624646294</v>
      </c>
      <c r="C76">
        <v>7.2514072196762397E-2</v>
      </c>
      <c r="D76">
        <v>1.1395777053688401</v>
      </c>
      <c r="E76">
        <f t="shared" si="2"/>
        <v>1</v>
      </c>
      <c r="G76" t="s">
        <v>1219</v>
      </c>
      <c r="H76" t="s">
        <v>1220</v>
      </c>
      <c r="I76" t="s">
        <v>1451</v>
      </c>
      <c r="J76">
        <v>193</v>
      </c>
      <c r="K76">
        <v>1</v>
      </c>
      <c r="L76">
        <v>8.9310504396112905E-2</v>
      </c>
      <c r="M76">
        <v>11.196891191709801</v>
      </c>
      <c r="N76">
        <v>8.6378128736333007E-2</v>
      </c>
      <c r="O76" s="8">
        <v>1</v>
      </c>
      <c r="P76">
        <v>3486</v>
      </c>
      <c r="Q76" t="s">
        <v>306</v>
      </c>
      <c r="R76">
        <f t="shared" si="5"/>
        <v>1.0635962085808042</v>
      </c>
    </row>
    <row r="77" spans="1:18" x14ac:dyDescent="0.25">
      <c r="A77" t="s">
        <v>719</v>
      </c>
      <c r="B77">
        <v>-0.488954081834164</v>
      </c>
      <c r="C77">
        <v>2.4187303444785299E-3</v>
      </c>
      <c r="D77">
        <v>2.61641254686459</v>
      </c>
      <c r="E77">
        <f t="shared" si="2"/>
        <v>1</v>
      </c>
      <c r="G77" t="s">
        <v>1452</v>
      </c>
      <c r="H77" t="s">
        <v>1453</v>
      </c>
      <c r="I77" t="s">
        <v>1454</v>
      </c>
      <c r="J77">
        <v>232</v>
      </c>
      <c r="K77">
        <v>1</v>
      </c>
      <c r="L77">
        <v>0.107357704766311</v>
      </c>
      <c r="M77">
        <v>9.31465517241379</v>
      </c>
      <c r="N77">
        <v>0.103129566959277</v>
      </c>
      <c r="O77" s="8">
        <v>1</v>
      </c>
      <c r="P77">
        <v>629</v>
      </c>
      <c r="Q77" t="s">
        <v>130</v>
      </c>
      <c r="R77">
        <f t="shared" si="5"/>
        <v>0.98661680584763134</v>
      </c>
    </row>
    <row r="78" spans="1:18" x14ac:dyDescent="0.25">
      <c r="A78" t="s">
        <v>741</v>
      </c>
      <c r="B78">
        <v>0.492148420389728</v>
      </c>
      <c r="C78">
        <v>2.79427863257876E-4</v>
      </c>
      <c r="D78">
        <v>3.5537302902196801</v>
      </c>
      <c r="E78">
        <f t="shared" si="2"/>
        <v>1</v>
      </c>
    </row>
    <row r="79" spans="1:18" x14ac:dyDescent="0.25">
      <c r="A79" t="s">
        <v>748</v>
      </c>
      <c r="B79">
        <v>-0.388874471368723</v>
      </c>
      <c r="C79">
        <v>3.8616265012485398E-2</v>
      </c>
      <c r="D79">
        <v>1.4132297337391599</v>
      </c>
      <c r="E79">
        <f t="shared" si="2"/>
        <v>1</v>
      </c>
    </row>
    <row r="80" spans="1:18" x14ac:dyDescent="0.25">
      <c r="A80" t="s">
        <v>752</v>
      </c>
      <c r="B80">
        <v>-0.92388046216090103</v>
      </c>
      <c r="C80">
        <v>0.24091028963129299</v>
      </c>
      <c r="D80">
        <v>0.61814465025214704</v>
      </c>
      <c r="E80">
        <f t="shared" si="2"/>
        <v>1</v>
      </c>
    </row>
    <row r="81" spans="1:5" x14ac:dyDescent="0.25">
      <c r="A81" t="s">
        <v>759</v>
      </c>
      <c r="B81">
        <v>-0.52456947435582701</v>
      </c>
      <c r="C81">
        <v>6.24945483238133E-2</v>
      </c>
      <c r="D81">
        <v>1.20415786643435</v>
      </c>
      <c r="E81">
        <f t="shared" si="2"/>
        <v>1</v>
      </c>
    </row>
    <row r="82" spans="1:5" x14ac:dyDescent="0.25">
      <c r="A82" t="s">
        <v>782</v>
      </c>
      <c r="B82">
        <v>-0.15175557709290299</v>
      </c>
      <c r="C82">
        <v>2.45480619285759E-2</v>
      </c>
      <c r="D82">
        <v>1.60998278977116</v>
      </c>
      <c r="E82">
        <f t="shared" si="2"/>
        <v>1</v>
      </c>
    </row>
    <row r="83" spans="1:5" x14ac:dyDescent="0.25">
      <c r="A83" t="s">
        <v>805</v>
      </c>
      <c r="B83">
        <v>-0.67619413615822999</v>
      </c>
      <c r="C83">
        <v>7.5664251904409105E-2</v>
      </c>
      <c r="D83">
        <v>1.12110925745594</v>
      </c>
      <c r="E83">
        <f t="shared" ref="E83:E146" si="6">SUM(COUNTIF(B83,"&gt;0.5"),COUNTIF(B83,"&lt;-0.5"),COUNTIF(C83,"&lt;0.05"))</f>
        <v>1</v>
      </c>
    </row>
    <row r="84" spans="1:5" x14ac:dyDescent="0.25">
      <c r="A84" t="s">
        <v>814</v>
      </c>
      <c r="B84">
        <v>-0.52311561467464796</v>
      </c>
      <c r="C84">
        <v>0.21413167833275601</v>
      </c>
      <c r="D84">
        <v>0.66931907905113497</v>
      </c>
      <c r="E84">
        <f t="shared" si="6"/>
        <v>1</v>
      </c>
    </row>
    <row r="85" spans="1:5" x14ac:dyDescent="0.25">
      <c r="A85" t="s">
        <v>821</v>
      </c>
      <c r="B85">
        <v>0.48467730808617998</v>
      </c>
      <c r="C85">
        <v>1.4531133748517999E-2</v>
      </c>
      <c r="D85">
        <v>1.8377004998440001</v>
      </c>
      <c r="E85">
        <f t="shared" si="6"/>
        <v>1</v>
      </c>
    </row>
    <row r="86" spans="1:5" x14ac:dyDescent="0.25">
      <c r="A86" t="s">
        <v>826</v>
      </c>
      <c r="B86">
        <v>0.43510084494107498</v>
      </c>
      <c r="C86">
        <v>2.35071085695627E-3</v>
      </c>
      <c r="D86">
        <v>2.6288007868474002</v>
      </c>
      <c r="E86">
        <f t="shared" si="6"/>
        <v>1</v>
      </c>
    </row>
    <row r="87" spans="1:5" x14ac:dyDescent="0.25">
      <c r="A87" t="s">
        <v>827</v>
      </c>
      <c r="B87">
        <v>0.36323445002413501</v>
      </c>
      <c r="C87">
        <v>4.1144434996840097E-2</v>
      </c>
      <c r="D87">
        <v>1.3856888971127701</v>
      </c>
      <c r="E87">
        <f t="shared" si="6"/>
        <v>1</v>
      </c>
    </row>
    <row r="88" spans="1:5" x14ac:dyDescent="0.25">
      <c r="A88" t="s">
        <v>831</v>
      </c>
      <c r="B88">
        <v>0.47940172981989698</v>
      </c>
      <c r="C88">
        <v>4.4400186603133697E-2</v>
      </c>
      <c r="D88">
        <v>1.35261520464797</v>
      </c>
      <c r="E88">
        <f t="shared" si="6"/>
        <v>1</v>
      </c>
    </row>
    <row r="89" spans="1:5" x14ac:dyDescent="0.25">
      <c r="A89" t="s">
        <v>841</v>
      </c>
      <c r="B89">
        <v>-0.34304782516847299</v>
      </c>
      <c r="C89">
        <v>2.0727380303989199E-2</v>
      </c>
      <c r="D89">
        <v>1.68345558412977</v>
      </c>
      <c r="E89">
        <f t="shared" si="6"/>
        <v>1</v>
      </c>
    </row>
    <row r="90" spans="1:5" x14ac:dyDescent="0.25">
      <c r="A90" t="s">
        <v>849</v>
      </c>
      <c r="B90">
        <v>0.25439512703320299</v>
      </c>
      <c r="C90">
        <v>8.7449214307401598E-3</v>
      </c>
      <c r="D90">
        <v>2.0582440881120401</v>
      </c>
      <c r="E90">
        <f t="shared" si="6"/>
        <v>1</v>
      </c>
    </row>
    <row r="91" spans="1:5" x14ac:dyDescent="0.25">
      <c r="A91" t="s">
        <v>854</v>
      </c>
      <c r="B91">
        <v>-0.90655271347176203</v>
      </c>
      <c r="C91">
        <v>9.2301162394574907E-2</v>
      </c>
      <c r="D91">
        <v>1.0347928296526301</v>
      </c>
      <c r="E91">
        <f t="shared" si="6"/>
        <v>1</v>
      </c>
    </row>
    <row r="92" spans="1:5" x14ac:dyDescent="0.25">
      <c r="A92" t="s">
        <v>875</v>
      </c>
      <c r="B92">
        <v>0.452202843124066</v>
      </c>
      <c r="C92">
        <v>1.5673350969925798E-2</v>
      </c>
      <c r="D92">
        <v>1.8048381412363199</v>
      </c>
      <c r="E92">
        <f t="shared" si="6"/>
        <v>1</v>
      </c>
    </row>
    <row r="93" spans="1:5" x14ac:dyDescent="0.25">
      <c r="A93" t="s">
        <v>887</v>
      </c>
      <c r="B93">
        <v>0.21450905372932999</v>
      </c>
      <c r="C93">
        <v>2.6756570066582101E-2</v>
      </c>
      <c r="D93">
        <v>1.5725695596870599</v>
      </c>
      <c r="E93">
        <f t="shared" si="6"/>
        <v>1</v>
      </c>
    </row>
    <row r="94" spans="1:5" x14ac:dyDescent="0.25">
      <c r="A94" t="s">
        <v>912</v>
      </c>
      <c r="B94">
        <v>0.454308924678614</v>
      </c>
      <c r="C94">
        <v>5.0700460083325802E-3</v>
      </c>
      <c r="D94">
        <v>2.2949880996263698</v>
      </c>
      <c r="E94">
        <f t="shared" si="6"/>
        <v>1</v>
      </c>
    </row>
    <row r="95" spans="1:5" x14ac:dyDescent="0.25">
      <c r="A95" t="s">
        <v>922</v>
      </c>
      <c r="B95">
        <v>-0.76337652642673104</v>
      </c>
      <c r="C95">
        <v>0.111603560628</v>
      </c>
      <c r="D95">
        <v>0.95232194933728698</v>
      </c>
      <c r="E95">
        <f t="shared" si="6"/>
        <v>1</v>
      </c>
    </row>
    <row r="96" spans="1:5" x14ac:dyDescent="0.25">
      <c r="A96" t="s">
        <v>927</v>
      </c>
      <c r="B96">
        <v>-0.36217654707031699</v>
      </c>
      <c r="C96">
        <v>2.1959524734573101E-2</v>
      </c>
      <c r="D96">
        <v>1.6583770634653801</v>
      </c>
      <c r="E96">
        <f t="shared" si="6"/>
        <v>1</v>
      </c>
    </row>
    <row r="97" spans="1:5" x14ac:dyDescent="0.25">
      <c r="A97" t="s">
        <v>936</v>
      </c>
      <c r="B97">
        <v>-0.51023657349326801</v>
      </c>
      <c r="C97">
        <v>0.51585048525203203</v>
      </c>
      <c r="D97">
        <v>0.28747615658846698</v>
      </c>
      <c r="E97">
        <f t="shared" si="6"/>
        <v>1</v>
      </c>
    </row>
    <row r="98" spans="1:5" x14ac:dyDescent="0.25">
      <c r="A98" t="s">
        <v>954</v>
      </c>
      <c r="B98">
        <v>-0.60764355727976804</v>
      </c>
      <c r="C98">
        <v>6.6351302907561596E-2</v>
      </c>
      <c r="D98">
        <v>1.1781505446909</v>
      </c>
      <c r="E98">
        <f t="shared" si="6"/>
        <v>1</v>
      </c>
    </row>
    <row r="99" spans="1:5" x14ac:dyDescent="0.25">
      <c r="A99" t="s">
        <v>956</v>
      </c>
      <c r="B99">
        <v>-0.786032935543588</v>
      </c>
      <c r="C99">
        <v>0.14452268194963599</v>
      </c>
      <c r="D99">
        <v>0.84006398769964097</v>
      </c>
      <c r="E99">
        <f t="shared" si="6"/>
        <v>1</v>
      </c>
    </row>
    <row r="100" spans="1:5" x14ac:dyDescent="0.25">
      <c r="A100" t="s">
        <v>965</v>
      </c>
      <c r="B100">
        <v>-0.949739415152274</v>
      </c>
      <c r="C100">
        <v>7.30604279601548E-2</v>
      </c>
      <c r="D100">
        <v>1.1363177881850199</v>
      </c>
      <c r="E100">
        <f t="shared" si="6"/>
        <v>1</v>
      </c>
    </row>
    <row r="101" spans="1:5" x14ac:dyDescent="0.25">
      <c r="A101" t="s">
        <v>971</v>
      </c>
      <c r="B101">
        <v>-0.56458082387918296</v>
      </c>
      <c r="C101">
        <v>0.14381351320344199</v>
      </c>
      <c r="D101">
        <v>0.84220030425941494</v>
      </c>
      <c r="E101">
        <f t="shared" si="6"/>
        <v>1</v>
      </c>
    </row>
    <row r="102" spans="1:5" x14ac:dyDescent="0.25">
      <c r="A102" t="s">
        <v>991</v>
      </c>
      <c r="B102">
        <v>0.19042153938699299</v>
      </c>
      <c r="C102">
        <v>2.73984855741824E-2</v>
      </c>
      <c r="D102">
        <v>1.56227344173992</v>
      </c>
      <c r="E102">
        <f t="shared" si="6"/>
        <v>1</v>
      </c>
    </row>
    <row r="103" spans="1:5" x14ac:dyDescent="0.25">
      <c r="A103" t="s">
        <v>996</v>
      </c>
      <c r="B103">
        <v>-0.77314597209108604</v>
      </c>
      <c r="C103">
        <v>0.19055675987326001</v>
      </c>
      <c r="D103">
        <v>0.71997564031305805</v>
      </c>
      <c r="E103">
        <f t="shared" si="6"/>
        <v>1</v>
      </c>
    </row>
    <row r="104" spans="1:5" x14ac:dyDescent="0.25">
      <c r="A104" t="s">
        <v>1016</v>
      </c>
      <c r="B104">
        <v>-0.56206976646617401</v>
      </c>
      <c r="C104">
        <v>6.9418225570725398E-2</v>
      </c>
      <c r="D104">
        <v>1.1585264917117299</v>
      </c>
      <c r="E104">
        <f t="shared" si="6"/>
        <v>1</v>
      </c>
    </row>
    <row r="105" spans="1:5" x14ac:dyDescent="0.25">
      <c r="A105" t="s">
        <v>1071</v>
      </c>
      <c r="B105">
        <v>0.170181256865515</v>
      </c>
      <c r="C105">
        <v>4.80305783441402E-2</v>
      </c>
      <c r="D105">
        <v>1.31848218391785</v>
      </c>
      <c r="E105">
        <f t="shared" si="6"/>
        <v>1</v>
      </c>
    </row>
    <row r="106" spans="1:5" x14ac:dyDescent="0.25">
      <c r="A106" t="s">
        <v>1104</v>
      </c>
      <c r="B106">
        <v>0.38580198507422803</v>
      </c>
      <c r="C106">
        <v>1.6266230504065098E-2</v>
      </c>
      <c r="D106">
        <v>1.78871307773031</v>
      </c>
      <c r="E106">
        <f t="shared" si="6"/>
        <v>1</v>
      </c>
    </row>
    <row r="107" spans="1:5" x14ac:dyDescent="0.25">
      <c r="A107" t="s">
        <v>1109</v>
      </c>
      <c r="B107">
        <v>-1.4448021640712101</v>
      </c>
      <c r="C107">
        <v>7.6069260807700198E-2</v>
      </c>
      <c r="D107">
        <v>1.11879080391978</v>
      </c>
      <c r="E107">
        <f t="shared" si="6"/>
        <v>1</v>
      </c>
    </row>
    <row r="108" spans="1:5" x14ac:dyDescent="0.25">
      <c r="A108" t="s">
        <v>1131</v>
      </c>
      <c r="B108">
        <v>0.24856922228535799</v>
      </c>
      <c r="C108">
        <v>3.1465875178924201E-3</v>
      </c>
      <c r="D108">
        <v>2.5021601844602199</v>
      </c>
      <c r="E108">
        <f t="shared" si="6"/>
        <v>1</v>
      </c>
    </row>
    <row r="109" spans="1:5" x14ac:dyDescent="0.25">
      <c r="A109" t="s">
        <v>110</v>
      </c>
      <c r="B109">
        <v>0.59873295711923802</v>
      </c>
      <c r="C109">
        <v>8.7738785868639896E-2</v>
      </c>
      <c r="D109">
        <v>1.0568083796666401</v>
      </c>
      <c r="E109">
        <f t="shared" si="6"/>
        <v>1</v>
      </c>
    </row>
    <row r="110" spans="1:5" x14ac:dyDescent="0.25">
      <c r="A110" t="s">
        <v>449</v>
      </c>
      <c r="B110">
        <v>0.525918975153438</v>
      </c>
      <c r="C110">
        <v>0.230867082291354</v>
      </c>
      <c r="D110">
        <v>0.63663798565517005</v>
      </c>
      <c r="E110">
        <f t="shared" si="6"/>
        <v>1</v>
      </c>
    </row>
    <row r="111" spans="1:5" x14ac:dyDescent="0.25">
      <c r="A111" t="s">
        <v>984</v>
      </c>
      <c r="B111">
        <v>0.51933586223011297</v>
      </c>
      <c r="C111">
        <v>0.15543672381867399</v>
      </c>
      <c r="D111">
        <v>0.80844636605255005</v>
      </c>
      <c r="E111">
        <f t="shared" si="6"/>
        <v>1</v>
      </c>
    </row>
    <row r="112" spans="1:5" x14ac:dyDescent="0.25">
      <c r="A112" t="s">
        <v>1005</v>
      </c>
      <c r="B112">
        <v>0.63059759930554005</v>
      </c>
      <c r="C112">
        <v>0.330901461700354</v>
      </c>
      <c r="D112">
        <v>0.48030131441465401</v>
      </c>
      <c r="E112">
        <f t="shared" si="6"/>
        <v>1</v>
      </c>
    </row>
    <row r="113" spans="1:5" x14ac:dyDescent="0.25">
      <c r="A113" t="s">
        <v>4</v>
      </c>
      <c r="B113">
        <v>1.9923318374247298E-3</v>
      </c>
      <c r="C113">
        <v>0.98852345589172996</v>
      </c>
      <c r="D113">
        <v>5.0130211975638701E-3</v>
      </c>
      <c r="E113">
        <f t="shared" si="6"/>
        <v>0</v>
      </c>
    </row>
    <row r="114" spans="1:5" x14ac:dyDescent="0.25">
      <c r="A114" t="s">
        <v>5</v>
      </c>
      <c r="B114">
        <v>0.140518787166829</v>
      </c>
      <c r="C114">
        <v>0.25224939264652602</v>
      </c>
      <c r="D114">
        <v>0.59816987076232997</v>
      </c>
      <c r="E114">
        <f t="shared" si="6"/>
        <v>0</v>
      </c>
    </row>
    <row r="115" spans="1:5" x14ac:dyDescent="0.25">
      <c r="A115" t="s">
        <v>7</v>
      </c>
      <c r="B115">
        <v>-0.42727732139806601</v>
      </c>
      <c r="C115">
        <v>0.20064791016380801</v>
      </c>
      <c r="D115">
        <v>0.697565359274536</v>
      </c>
      <c r="E115">
        <f t="shared" si="6"/>
        <v>0</v>
      </c>
    </row>
    <row r="116" spans="1:5" x14ac:dyDescent="0.25">
      <c r="A116" t="s">
        <v>8</v>
      </c>
      <c r="B116">
        <v>0.24077565794397199</v>
      </c>
      <c r="C116">
        <v>0.58052521664804402</v>
      </c>
      <c r="D116">
        <v>0.236178910786318</v>
      </c>
      <c r="E116">
        <f t="shared" si="6"/>
        <v>0</v>
      </c>
    </row>
    <row r="117" spans="1:5" x14ac:dyDescent="0.25">
      <c r="A117" t="s">
        <v>9</v>
      </c>
      <c r="B117">
        <v>-4.7342055329323098E-2</v>
      </c>
      <c r="C117">
        <v>0.78779960570479102</v>
      </c>
      <c r="D117">
        <v>0.103584240892041</v>
      </c>
      <c r="E117">
        <f t="shared" si="6"/>
        <v>0</v>
      </c>
    </row>
    <row r="118" spans="1:5" x14ac:dyDescent="0.25">
      <c r="A118" t="s">
        <v>10</v>
      </c>
      <c r="B118">
        <v>0.20176827914541301</v>
      </c>
      <c r="C118">
        <v>0.110379062326722</v>
      </c>
      <c r="D118">
        <v>0.95711329959907798</v>
      </c>
      <c r="E118">
        <f t="shared" si="6"/>
        <v>0</v>
      </c>
    </row>
    <row r="119" spans="1:5" x14ac:dyDescent="0.25">
      <c r="A119" t="s">
        <v>11</v>
      </c>
      <c r="B119">
        <v>-0.25252229922096397</v>
      </c>
      <c r="C119">
        <v>0.39982242711468202</v>
      </c>
      <c r="D119">
        <v>0.39813284878974797</v>
      </c>
      <c r="E119">
        <f t="shared" si="6"/>
        <v>0</v>
      </c>
    </row>
    <row r="120" spans="1:5" x14ac:dyDescent="0.25">
      <c r="A120" t="s">
        <v>12</v>
      </c>
      <c r="B120">
        <v>0.133998067695591</v>
      </c>
      <c r="C120">
        <v>0.510289890192544</v>
      </c>
      <c r="D120">
        <v>0.292183035777281</v>
      </c>
      <c r="E120">
        <f t="shared" si="6"/>
        <v>0</v>
      </c>
    </row>
    <row r="121" spans="1:5" x14ac:dyDescent="0.25">
      <c r="A121" t="s">
        <v>13</v>
      </c>
      <c r="B121">
        <v>-0.30340534613919901</v>
      </c>
      <c r="C121">
        <v>0.33201493359439699</v>
      </c>
      <c r="D121">
        <v>0.47884238186288203</v>
      </c>
      <c r="E121">
        <f t="shared" si="6"/>
        <v>0</v>
      </c>
    </row>
    <row r="122" spans="1:5" x14ac:dyDescent="0.25">
      <c r="A122" t="s">
        <v>14</v>
      </c>
      <c r="B122">
        <v>-0.46913364785405698</v>
      </c>
      <c r="C122">
        <v>0.22055831413409899</v>
      </c>
      <c r="D122">
        <v>0.65647656647544295</v>
      </c>
      <c r="E122">
        <f t="shared" si="6"/>
        <v>0</v>
      </c>
    </row>
    <row r="123" spans="1:5" x14ac:dyDescent="0.25">
      <c r="A123" t="s">
        <v>15</v>
      </c>
      <c r="B123">
        <v>0.14269421736090299</v>
      </c>
      <c r="C123">
        <v>0.219637885236629</v>
      </c>
      <c r="D123">
        <v>0.658292746507389</v>
      </c>
      <c r="E123">
        <f t="shared" si="6"/>
        <v>0</v>
      </c>
    </row>
    <row r="124" spans="1:5" x14ac:dyDescent="0.25">
      <c r="A124" t="s">
        <v>16</v>
      </c>
      <c r="B124">
        <v>0.14873591841254999</v>
      </c>
      <c r="C124">
        <v>9.9543398750746498E-2</v>
      </c>
      <c r="D124">
        <v>1.0019875350457299</v>
      </c>
      <c r="E124">
        <f t="shared" si="6"/>
        <v>0</v>
      </c>
    </row>
    <row r="125" spans="1:5" x14ac:dyDescent="0.25">
      <c r="A125" t="s">
        <v>17</v>
      </c>
      <c r="B125">
        <v>4.3124176066457404E-3</v>
      </c>
      <c r="C125">
        <v>0.95387685028380198</v>
      </c>
      <c r="D125">
        <v>2.0507691013415898E-2</v>
      </c>
      <c r="E125">
        <f t="shared" si="6"/>
        <v>0</v>
      </c>
    </row>
    <row r="126" spans="1:5" x14ac:dyDescent="0.25">
      <c r="A126" t="s">
        <v>18</v>
      </c>
      <c r="B126">
        <v>-3.0946944867658699E-2</v>
      </c>
      <c r="C126">
        <v>0.60523198262491396</v>
      </c>
      <c r="D126">
        <v>0.218078130367101</v>
      </c>
      <c r="E126">
        <f t="shared" si="6"/>
        <v>0</v>
      </c>
    </row>
    <row r="127" spans="1:5" x14ac:dyDescent="0.25">
      <c r="A127" t="s">
        <v>19</v>
      </c>
      <c r="B127">
        <v>-0.12968066309854201</v>
      </c>
      <c r="C127">
        <v>0.122314397896016</v>
      </c>
      <c r="D127">
        <v>0.91252241819876301</v>
      </c>
      <c r="E127">
        <f t="shared" si="6"/>
        <v>0</v>
      </c>
    </row>
    <row r="128" spans="1:5" x14ac:dyDescent="0.25">
      <c r="A128" t="s">
        <v>20</v>
      </c>
      <c r="B128">
        <v>-0.113490506394592</v>
      </c>
      <c r="C128">
        <v>0.56488607974395799</v>
      </c>
      <c r="D128">
        <v>0.24803912727265401</v>
      </c>
      <c r="E128">
        <f t="shared" si="6"/>
        <v>0</v>
      </c>
    </row>
    <row r="129" spans="1:5" x14ac:dyDescent="0.25">
      <c r="A129" t="s">
        <v>21</v>
      </c>
      <c r="B129">
        <v>0.39212410390016</v>
      </c>
      <c r="C129">
        <v>0.18368730073773601</v>
      </c>
      <c r="D129">
        <v>0.735920867701643</v>
      </c>
      <c r="E129">
        <f t="shared" si="6"/>
        <v>0</v>
      </c>
    </row>
    <row r="130" spans="1:5" x14ac:dyDescent="0.25">
      <c r="A130" t="s">
        <v>22</v>
      </c>
      <c r="B130">
        <v>-0.11631632471522101</v>
      </c>
      <c r="C130">
        <v>0.37838397035066201</v>
      </c>
      <c r="D130">
        <v>0.42206727009189099</v>
      </c>
      <c r="E130">
        <f t="shared" si="6"/>
        <v>0</v>
      </c>
    </row>
    <row r="131" spans="1:5" x14ac:dyDescent="0.25">
      <c r="A131" t="s">
        <v>23</v>
      </c>
      <c r="B131">
        <v>7.8742810035794697E-2</v>
      </c>
      <c r="C131">
        <v>0.46915709720930698</v>
      </c>
      <c r="D131">
        <v>0.32868170946607</v>
      </c>
      <c r="E131">
        <f t="shared" si="6"/>
        <v>0</v>
      </c>
    </row>
    <row r="132" spans="1:5" x14ac:dyDescent="0.25">
      <c r="A132" t="s">
        <v>24</v>
      </c>
      <c r="B132">
        <v>6.9447149258345206E-2</v>
      </c>
      <c r="C132">
        <v>0.35299676487859299</v>
      </c>
      <c r="D132">
        <v>0.45222927478728697</v>
      </c>
      <c r="E132">
        <f t="shared" si="6"/>
        <v>0</v>
      </c>
    </row>
    <row r="133" spans="1:5" x14ac:dyDescent="0.25">
      <c r="A133" t="s">
        <v>26</v>
      </c>
      <c r="B133">
        <v>-0.148165492468879</v>
      </c>
      <c r="C133">
        <v>0.51419077956594905</v>
      </c>
      <c r="D133">
        <v>0.28887571536241502</v>
      </c>
      <c r="E133">
        <f t="shared" si="6"/>
        <v>0</v>
      </c>
    </row>
    <row r="134" spans="1:5" x14ac:dyDescent="0.25">
      <c r="A134" t="s">
        <v>27</v>
      </c>
      <c r="B134">
        <v>5.8649391646251797E-2</v>
      </c>
      <c r="C134">
        <v>0.39367044754321401</v>
      </c>
      <c r="D134">
        <v>0.404867186049578</v>
      </c>
      <c r="E134">
        <f t="shared" si="6"/>
        <v>0</v>
      </c>
    </row>
    <row r="135" spans="1:5" x14ac:dyDescent="0.25">
      <c r="A135" t="s">
        <v>28</v>
      </c>
      <c r="B135">
        <v>-4.4832891035804102E-2</v>
      </c>
      <c r="C135">
        <v>0.617250224905459</v>
      </c>
      <c r="D135">
        <v>0.20953874315353199</v>
      </c>
      <c r="E135">
        <f t="shared" si="6"/>
        <v>0</v>
      </c>
    </row>
    <row r="136" spans="1:5" x14ac:dyDescent="0.25">
      <c r="A136" t="s">
        <v>29</v>
      </c>
      <c r="B136">
        <v>-6.5272244716777497E-3</v>
      </c>
      <c r="C136">
        <v>0.94170843187422404</v>
      </c>
      <c r="D136">
        <v>2.60835409745253E-2</v>
      </c>
      <c r="E136">
        <f t="shared" si="6"/>
        <v>0</v>
      </c>
    </row>
    <row r="137" spans="1:5" x14ac:dyDescent="0.25">
      <c r="A137" t="s">
        <v>30</v>
      </c>
      <c r="B137">
        <v>-8.7042338508337095E-4</v>
      </c>
      <c r="C137">
        <v>0.99784921861216902</v>
      </c>
      <c r="D137">
        <v>9.3507842400044998E-4</v>
      </c>
      <c r="E137">
        <f t="shared" si="6"/>
        <v>0</v>
      </c>
    </row>
    <row r="138" spans="1:5" x14ac:dyDescent="0.25">
      <c r="A138" t="s">
        <v>31</v>
      </c>
      <c r="B138">
        <v>3.0619859449792002E-2</v>
      </c>
      <c r="C138">
        <v>0.761388590506477</v>
      </c>
      <c r="D138">
        <v>0.118393635424468</v>
      </c>
      <c r="E138">
        <f t="shared" si="6"/>
        <v>0</v>
      </c>
    </row>
    <row r="139" spans="1:5" x14ac:dyDescent="0.25">
      <c r="A139" t="s">
        <v>32</v>
      </c>
      <c r="B139">
        <v>7.6114841632793806E-2</v>
      </c>
      <c r="C139">
        <v>0.42361672408548601</v>
      </c>
      <c r="D139">
        <v>0.37302690259036198</v>
      </c>
      <c r="E139">
        <f t="shared" si="6"/>
        <v>0</v>
      </c>
    </row>
    <row r="140" spans="1:5" x14ac:dyDescent="0.25">
      <c r="A140" t="s">
        <v>33</v>
      </c>
      <c r="B140">
        <v>-0.12863190106708799</v>
      </c>
      <c r="C140">
        <v>0.46650643662729402</v>
      </c>
      <c r="D140">
        <v>0.33114235969361999</v>
      </c>
      <c r="E140">
        <f t="shared" si="6"/>
        <v>0</v>
      </c>
    </row>
    <row r="141" spans="1:5" x14ac:dyDescent="0.25">
      <c r="A141" t="s">
        <v>34</v>
      </c>
      <c r="B141">
        <v>0.10521255579943301</v>
      </c>
      <c r="C141">
        <v>0.69598476074482596</v>
      </c>
      <c r="D141">
        <v>0.15740026958036801</v>
      </c>
      <c r="E141">
        <f t="shared" si="6"/>
        <v>0</v>
      </c>
    </row>
    <row r="142" spans="1:5" x14ac:dyDescent="0.25">
      <c r="A142" t="s">
        <v>35</v>
      </c>
      <c r="B142">
        <v>1.2578734931723101E-2</v>
      </c>
      <c r="C142">
        <v>0.79672115911886698</v>
      </c>
      <c r="D142">
        <v>9.8693648798357098E-2</v>
      </c>
      <c r="E142">
        <f t="shared" si="6"/>
        <v>0</v>
      </c>
    </row>
    <row r="143" spans="1:5" x14ac:dyDescent="0.25">
      <c r="A143" t="s">
        <v>36</v>
      </c>
      <c r="B143">
        <v>-2.2026235570156399E-2</v>
      </c>
      <c r="C143">
        <v>0.85231246663324101</v>
      </c>
      <c r="D143">
        <v>6.9401159157509398E-2</v>
      </c>
      <c r="E143">
        <f t="shared" si="6"/>
        <v>0</v>
      </c>
    </row>
    <row r="144" spans="1:5" x14ac:dyDescent="0.25">
      <c r="A144" t="s">
        <v>37</v>
      </c>
      <c r="B144">
        <v>-0.33261905281163201</v>
      </c>
      <c r="C144">
        <v>0.308638506572812</v>
      </c>
      <c r="D144">
        <v>0.51054989114120897</v>
      </c>
      <c r="E144">
        <f t="shared" si="6"/>
        <v>0</v>
      </c>
    </row>
    <row r="145" spans="1:5" x14ac:dyDescent="0.25">
      <c r="A145" t="s">
        <v>39</v>
      </c>
      <c r="B145">
        <v>0.34222632863021801</v>
      </c>
      <c r="C145">
        <v>0.17314846422497299</v>
      </c>
      <c r="D145">
        <v>0.761581356159439</v>
      </c>
      <c r="E145">
        <f t="shared" si="6"/>
        <v>0</v>
      </c>
    </row>
    <row r="146" spans="1:5" x14ac:dyDescent="0.25">
      <c r="A146" t="s">
        <v>41</v>
      </c>
      <c r="B146">
        <v>-0.13138404502922599</v>
      </c>
      <c r="C146">
        <v>0.20349427517941299</v>
      </c>
      <c r="D146">
        <v>0.69144780409459805</v>
      </c>
      <c r="E146">
        <f t="shared" si="6"/>
        <v>0</v>
      </c>
    </row>
    <row r="147" spans="1:5" x14ac:dyDescent="0.25">
      <c r="A147" t="s">
        <v>42</v>
      </c>
      <c r="B147">
        <v>0.106025263867895</v>
      </c>
      <c r="C147">
        <v>0.50077173481826298</v>
      </c>
      <c r="D147">
        <v>0.30036019209571801</v>
      </c>
      <c r="E147">
        <f t="shared" ref="E147:E210" si="7">SUM(COUNTIF(B147,"&gt;0.5"),COUNTIF(B147,"&lt;-0.5"),COUNTIF(C147,"&lt;0.05"))</f>
        <v>0</v>
      </c>
    </row>
    <row r="148" spans="1:5" x14ac:dyDescent="0.25">
      <c r="A148" t="s">
        <v>43</v>
      </c>
      <c r="B148">
        <v>4.28604168916304E-2</v>
      </c>
      <c r="C148">
        <v>0.682599352428232</v>
      </c>
      <c r="D148">
        <v>0.16583412806584599</v>
      </c>
      <c r="E148">
        <f t="shared" si="7"/>
        <v>0</v>
      </c>
    </row>
    <row r="149" spans="1:5" x14ac:dyDescent="0.25">
      <c r="A149" t="s">
        <v>44</v>
      </c>
      <c r="B149">
        <v>-9.7025053887681803E-2</v>
      </c>
      <c r="C149">
        <v>0.32560841564883303</v>
      </c>
      <c r="D149">
        <v>0.48730437889764699</v>
      </c>
      <c r="E149">
        <f t="shared" si="7"/>
        <v>0</v>
      </c>
    </row>
    <row r="150" spans="1:5" x14ac:dyDescent="0.25">
      <c r="A150" t="s">
        <v>45</v>
      </c>
      <c r="B150">
        <v>8.7864518543898901E-2</v>
      </c>
      <c r="C150">
        <v>0.35395252046387299</v>
      </c>
      <c r="D150">
        <v>0.45105499075240901</v>
      </c>
      <c r="E150">
        <f t="shared" si="7"/>
        <v>0</v>
      </c>
    </row>
    <row r="151" spans="1:5" x14ac:dyDescent="0.25">
      <c r="A151" t="s">
        <v>47</v>
      </c>
      <c r="B151">
        <v>1.17414608734414E-2</v>
      </c>
      <c r="C151">
        <v>0.88896469921890997</v>
      </c>
      <c r="D151">
        <v>5.1115484517779301E-2</v>
      </c>
      <c r="E151">
        <f t="shared" si="7"/>
        <v>0</v>
      </c>
    </row>
    <row r="152" spans="1:5" x14ac:dyDescent="0.25">
      <c r="A152" t="s">
        <v>48</v>
      </c>
      <c r="B152">
        <v>7.1216087529051897E-2</v>
      </c>
      <c r="C152">
        <v>0.58352790686723899</v>
      </c>
      <c r="D152">
        <v>0.23393836925248701</v>
      </c>
      <c r="E152">
        <f t="shared" si="7"/>
        <v>0</v>
      </c>
    </row>
    <row r="153" spans="1:5" x14ac:dyDescent="0.25">
      <c r="A153" t="s">
        <v>49</v>
      </c>
      <c r="B153">
        <v>1.8577227768252099E-2</v>
      </c>
      <c r="C153">
        <v>0.84150464205290298</v>
      </c>
      <c r="D153">
        <v>7.49434839514969E-2</v>
      </c>
      <c r="E153">
        <f t="shared" si="7"/>
        <v>0</v>
      </c>
    </row>
    <row r="154" spans="1:5" x14ac:dyDescent="0.25">
      <c r="A154" t="s">
        <v>50</v>
      </c>
      <c r="B154">
        <v>-3.2725922501664902E-2</v>
      </c>
      <c r="C154">
        <v>0.92027036923675098</v>
      </c>
      <c r="D154">
        <v>3.60845611138743E-2</v>
      </c>
      <c r="E154">
        <f t="shared" si="7"/>
        <v>0</v>
      </c>
    </row>
    <row r="155" spans="1:5" x14ac:dyDescent="0.25">
      <c r="A155" t="s">
        <v>51</v>
      </c>
      <c r="B155">
        <v>0.204913062436859</v>
      </c>
      <c r="C155">
        <v>0.197921392076953</v>
      </c>
      <c r="D155">
        <v>0.70350726310090395</v>
      </c>
      <c r="E155">
        <f t="shared" si="7"/>
        <v>0</v>
      </c>
    </row>
    <row r="156" spans="1:5" x14ac:dyDescent="0.25">
      <c r="A156" t="s">
        <v>52</v>
      </c>
      <c r="B156">
        <v>-5.3124074676645601E-2</v>
      </c>
      <c r="C156">
        <v>0.40589664222718103</v>
      </c>
      <c r="D156">
        <v>0.391584541361302</v>
      </c>
      <c r="E156">
        <f t="shared" si="7"/>
        <v>0</v>
      </c>
    </row>
    <row r="157" spans="1:5" x14ac:dyDescent="0.25">
      <c r="A157" t="s">
        <v>53</v>
      </c>
      <c r="B157">
        <v>7.8222687586724404E-2</v>
      </c>
      <c r="C157">
        <v>0.33661884683295101</v>
      </c>
      <c r="D157">
        <v>0.47286157212011198</v>
      </c>
      <c r="E157">
        <f t="shared" si="7"/>
        <v>0</v>
      </c>
    </row>
    <row r="158" spans="1:5" x14ac:dyDescent="0.25">
      <c r="A158" t="s">
        <v>54</v>
      </c>
      <c r="B158">
        <v>-9.1461801757330694E-2</v>
      </c>
      <c r="C158">
        <v>0.34663790898908903</v>
      </c>
      <c r="D158">
        <v>0.46012394374416199</v>
      </c>
      <c r="E158">
        <f t="shared" si="7"/>
        <v>0</v>
      </c>
    </row>
    <row r="159" spans="1:5" x14ac:dyDescent="0.25">
      <c r="A159" t="s">
        <v>55</v>
      </c>
      <c r="B159">
        <v>3.0824117534471401E-5</v>
      </c>
      <c r="C159">
        <v>0.99969232312334499</v>
      </c>
      <c r="D159">
        <v>1.33642930214709E-4</v>
      </c>
      <c r="E159">
        <f t="shared" si="7"/>
        <v>0</v>
      </c>
    </row>
    <row r="160" spans="1:5" x14ac:dyDescent="0.25">
      <c r="A160" t="s">
        <v>56</v>
      </c>
      <c r="B160">
        <v>5.0347405529494099E-2</v>
      </c>
      <c r="C160">
        <v>0.392986472894918</v>
      </c>
      <c r="D160">
        <v>0.40562239834773001</v>
      </c>
      <c r="E160">
        <f t="shared" si="7"/>
        <v>0</v>
      </c>
    </row>
    <row r="161" spans="1:5" x14ac:dyDescent="0.25">
      <c r="A161" t="s">
        <v>57</v>
      </c>
      <c r="B161">
        <v>0.21972963832898601</v>
      </c>
      <c r="C161">
        <v>0.128280551396321</v>
      </c>
      <c r="D161">
        <v>0.89183918198443801</v>
      </c>
      <c r="E161">
        <f t="shared" si="7"/>
        <v>0</v>
      </c>
    </row>
    <row r="162" spans="1:5" x14ac:dyDescent="0.25">
      <c r="A162" t="s">
        <v>58</v>
      </c>
      <c r="B162">
        <v>-6.7416468524326395E-2</v>
      </c>
      <c r="C162">
        <v>0.41753496629333797</v>
      </c>
      <c r="D162">
        <v>0.37930714884535399</v>
      </c>
      <c r="E162">
        <f t="shared" si="7"/>
        <v>0</v>
      </c>
    </row>
    <row r="163" spans="1:5" x14ac:dyDescent="0.25">
      <c r="A163" t="s">
        <v>59</v>
      </c>
      <c r="B163">
        <v>-0.14213735344448999</v>
      </c>
      <c r="C163">
        <v>0.28297938965027603</v>
      </c>
      <c r="D163">
        <v>0.54824519446550402</v>
      </c>
      <c r="E163">
        <f t="shared" si="7"/>
        <v>0</v>
      </c>
    </row>
    <row r="164" spans="1:5" x14ac:dyDescent="0.25">
      <c r="A164" t="s">
        <v>60</v>
      </c>
      <c r="B164">
        <v>-4.5321458680595797E-2</v>
      </c>
      <c r="C164">
        <v>0.738200009123404</v>
      </c>
      <c r="D164">
        <v>0.131825953772922</v>
      </c>
      <c r="E164">
        <f t="shared" si="7"/>
        <v>0</v>
      </c>
    </row>
    <row r="165" spans="1:5" x14ac:dyDescent="0.25">
      <c r="A165" t="s">
        <v>61</v>
      </c>
      <c r="B165">
        <v>-0.17029896057805299</v>
      </c>
      <c r="C165">
        <v>0.52103620415979701</v>
      </c>
      <c r="D165">
        <v>0.28313209873397999</v>
      </c>
      <c r="E165">
        <f t="shared" si="7"/>
        <v>0</v>
      </c>
    </row>
    <row r="166" spans="1:5" x14ac:dyDescent="0.25">
      <c r="A166" t="s">
        <v>62</v>
      </c>
      <c r="B166">
        <v>-7.2354756154233701E-2</v>
      </c>
      <c r="C166">
        <v>0.32144637852618602</v>
      </c>
      <c r="D166">
        <v>0.49289146271615702</v>
      </c>
      <c r="E166">
        <f t="shared" si="7"/>
        <v>0</v>
      </c>
    </row>
    <row r="167" spans="1:5" x14ac:dyDescent="0.25">
      <c r="A167" t="s">
        <v>63</v>
      </c>
      <c r="B167">
        <v>0.16678354488033201</v>
      </c>
      <c r="C167">
        <v>0.233124902825322</v>
      </c>
      <c r="D167">
        <v>0.63241133187644905</v>
      </c>
      <c r="E167">
        <f t="shared" si="7"/>
        <v>0</v>
      </c>
    </row>
    <row r="168" spans="1:5" x14ac:dyDescent="0.25">
      <c r="A168" t="s">
        <v>64</v>
      </c>
      <c r="B168">
        <v>0.23568737341016799</v>
      </c>
      <c r="C168">
        <v>0.13077137841515299</v>
      </c>
      <c r="D168">
        <v>0.88348729849298602</v>
      </c>
      <c r="E168">
        <f t="shared" si="7"/>
        <v>0</v>
      </c>
    </row>
    <row r="169" spans="1:5" x14ac:dyDescent="0.25">
      <c r="A169" t="s">
        <v>65</v>
      </c>
      <c r="B169">
        <v>4.2861937698629102E-3</v>
      </c>
      <c r="C169">
        <v>0.95926205425548206</v>
      </c>
      <c r="D169">
        <v>1.80627346746066E-2</v>
      </c>
      <c r="E169">
        <f t="shared" si="7"/>
        <v>0</v>
      </c>
    </row>
    <row r="170" spans="1:5" x14ac:dyDescent="0.25">
      <c r="A170" t="s">
        <v>67</v>
      </c>
      <c r="B170">
        <v>7.7703232701473002E-2</v>
      </c>
      <c r="C170">
        <v>0.55660117474181303</v>
      </c>
      <c r="D170">
        <v>0.254455881395169</v>
      </c>
      <c r="E170">
        <f t="shared" si="7"/>
        <v>0</v>
      </c>
    </row>
    <row r="171" spans="1:5" x14ac:dyDescent="0.25">
      <c r="A171" t="s">
        <v>68</v>
      </c>
      <c r="B171">
        <v>0.38352453261209601</v>
      </c>
      <c r="C171">
        <v>9.7807342807577899E-2</v>
      </c>
      <c r="D171">
        <v>1.0096285396796201</v>
      </c>
      <c r="E171">
        <f t="shared" si="7"/>
        <v>0</v>
      </c>
    </row>
    <row r="172" spans="1:5" x14ac:dyDescent="0.25">
      <c r="A172" t="s">
        <v>69</v>
      </c>
      <c r="B172">
        <v>-8.2431994837785599E-2</v>
      </c>
      <c r="C172">
        <v>0.62408355094857804</v>
      </c>
      <c r="D172">
        <v>0.20475726402448299</v>
      </c>
      <c r="E172">
        <f t="shared" si="7"/>
        <v>0</v>
      </c>
    </row>
    <row r="173" spans="1:5" x14ac:dyDescent="0.25">
      <c r="A173" t="s">
        <v>70</v>
      </c>
      <c r="B173">
        <v>-0.123786808099777</v>
      </c>
      <c r="C173">
        <v>5.7651153197818397E-2</v>
      </c>
      <c r="D173">
        <v>1.23919200107631</v>
      </c>
      <c r="E173">
        <f t="shared" si="7"/>
        <v>0</v>
      </c>
    </row>
    <row r="174" spans="1:5" x14ac:dyDescent="0.25">
      <c r="A174" t="s">
        <v>71</v>
      </c>
      <c r="B174">
        <v>-0.24038553682320399</v>
      </c>
      <c r="C174">
        <v>0.33561372144122098</v>
      </c>
      <c r="D174">
        <v>0.47416029151322497</v>
      </c>
      <c r="E174">
        <f t="shared" si="7"/>
        <v>0</v>
      </c>
    </row>
    <row r="175" spans="1:5" x14ac:dyDescent="0.25">
      <c r="A175" t="s">
        <v>72</v>
      </c>
      <c r="B175">
        <v>6.2847174274843196E-2</v>
      </c>
      <c r="C175">
        <v>0.52193181526802701</v>
      </c>
      <c r="D175">
        <v>0.28238622915678302</v>
      </c>
      <c r="E175">
        <f t="shared" si="7"/>
        <v>0</v>
      </c>
    </row>
    <row r="176" spans="1:5" x14ac:dyDescent="0.25">
      <c r="A176" t="s">
        <v>73</v>
      </c>
      <c r="B176">
        <v>0.12311320458697</v>
      </c>
      <c r="C176">
        <v>0.35577919391637097</v>
      </c>
      <c r="D176">
        <v>0.448819453192842</v>
      </c>
      <c r="E176">
        <f t="shared" si="7"/>
        <v>0</v>
      </c>
    </row>
    <row r="177" spans="1:5" x14ac:dyDescent="0.25">
      <c r="A177" t="s">
        <v>74</v>
      </c>
      <c r="B177">
        <v>6.2434387024154904E-4</v>
      </c>
      <c r="C177">
        <v>0.99559663165490697</v>
      </c>
      <c r="D177">
        <v>1.91658138461939E-3</v>
      </c>
      <c r="E177">
        <f t="shared" si="7"/>
        <v>0</v>
      </c>
    </row>
    <row r="178" spans="1:5" x14ac:dyDescent="0.25">
      <c r="A178" t="s">
        <v>75</v>
      </c>
      <c r="B178">
        <v>-6.7785358768575402E-2</v>
      </c>
      <c r="C178">
        <v>0.55571047917895999</v>
      </c>
      <c r="D178">
        <v>0.25515141353190202</v>
      </c>
      <c r="E178">
        <f t="shared" si="7"/>
        <v>0</v>
      </c>
    </row>
    <row r="179" spans="1:5" x14ac:dyDescent="0.25">
      <c r="A179" t="s">
        <v>76</v>
      </c>
      <c r="B179">
        <v>-0.28777803810738301</v>
      </c>
      <c r="C179">
        <v>9.1143412768941903E-2</v>
      </c>
      <c r="D179">
        <v>1.0402747137503801</v>
      </c>
      <c r="E179">
        <f t="shared" si="7"/>
        <v>0</v>
      </c>
    </row>
    <row r="180" spans="1:5" x14ac:dyDescent="0.25">
      <c r="A180" t="s">
        <v>77</v>
      </c>
      <c r="B180">
        <v>6.2756834219625607E-2</v>
      </c>
      <c r="C180">
        <v>0.54923780057834504</v>
      </c>
      <c r="D180">
        <v>0.26023958065296299</v>
      </c>
      <c r="E180">
        <f t="shared" si="7"/>
        <v>0</v>
      </c>
    </row>
    <row r="181" spans="1:5" x14ac:dyDescent="0.25">
      <c r="A181" t="s">
        <v>78</v>
      </c>
      <c r="B181">
        <v>0.46804008468465003</v>
      </c>
      <c r="C181">
        <v>5.5047916641354298E-2</v>
      </c>
      <c r="D181">
        <v>1.2592591128100299</v>
      </c>
      <c r="E181">
        <f t="shared" si="7"/>
        <v>0</v>
      </c>
    </row>
    <row r="182" spans="1:5" x14ac:dyDescent="0.25">
      <c r="A182" t="s">
        <v>79</v>
      </c>
      <c r="B182">
        <v>0.17103156875379399</v>
      </c>
      <c r="C182">
        <v>0.18634942417120201</v>
      </c>
      <c r="D182">
        <v>0.72967194489917298</v>
      </c>
      <c r="E182">
        <f t="shared" si="7"/>
        <v>0</v>
      </c>
    </row>
    <row r="183" spans="1:5" x14ac:dyDescent="0.25">
      <c r="A183" t="s">
        <v>80</v>
      </c>
      <c r="B183">
        <v>0.24033378360011001</v>
      </c>
      <c r="C183">
        <v>5.3829695325356697E-2</v>
      </c>
      <c r="D183">
        <v>1.2689780782725699</v>
      </c>
      <c r="E183">
        <f t="shared" si="7"/>
        <v>0</v>
      </c>
    </row>
    <row r="184" spans="1:5" x14ac:dyDescent="0.25">
      <c r="A184" t="s">
        <v>81</v>
      </c>
      <c r="B184">
        <v>-6.6821755237996994E-2</v>
      </c>
      <c r="C184">
        <v>0.30440851763385102</v>
      </c>
      <c r="D184">
        <v>0.51654319976734298</v>
      </c>
      <c r="E184">
        <f t="shared" si="7"/>
        <v>0</v>
      </c>
    </row>
    <row r="185" spans="1:5" x14ac:dyDescent="0.25">
      <c r="A185" t="s">
        <v>82</v>
      </c>
      <c r="B185">
        <v>2.8868242701611299E-2</v>
      </c>
      <c r="C185">
        <v>0.83920585095140099</v>
      </c>
      <c r="D185">
        <v>7.6131496898567699E-2</v>
      </c>
      <c r="E185">
        <f t="shared" si="7"/>
        <v>0</v>
      </c>
    </row>
    <row r="186" spans="1:5" x14ac:dyDescent="0.25">
      <c r="A186" t="s">
        <v>83</v>
      </c>
      <c r="B186">
        <v>-0.18595298739082999</v>
      </c>
      <c r="C186">
        <v>0.31395480848540702</v>
      </c>
      <c r="D186">
        <v>0.50313286096465004</v>
      </c>
      <c r="E186">
        <f t="shared" si="7"/>
        <v>0</v>
      </c>
    </row>
    <row r="187" spans="1:5" x14ac:dyDescent="0.25">
      <c r="A187" t="s">
        <v>84</v>
      </c>
      <c r="B187">
        <v>-7.2625163728503597E-2</v>
      </c>
      <c r="C187">
        <v>0.39489554048474201</v>
      </c>
      <c r="D187">
        <v>0.40351777067926697</v>
      </c>
      <c r="E187">
        <f t="shared" si="7"/>
        <v>0</v>
      </c>
    </row>
    <row r="188" spans="1:5" x14ac:dyDescent="0.25">
      <c r="A188" t="s">
        <v>85</v>
      </c>
      <c r="B188">
        <v>-0.22882772792353401</v>
      </c>
      <c r="C188">
        <v>0.354333869598489</v>
      </c>
      <c r="D188">
        <v>0.45058733291464798</v>
      </c>
      <c r="E188">
        <f t="shared" si="7"/>
        <v>0</v>
      </c>
    </row>
    <row r="189" spans="1:5" x14ac:dyDescent="0.25">
      <c r="A189" t="s">
        <v>86</v>
      </c>
      <c r="B189">
        <v>0.15492348378752699</v>
      </c>
      <c r="C189">
        <v>0.36758032537395102</v>
      </c>
      <c r="D189">
        <v>0.43464774214500101</v>
      </c>
      <c r="E189">
        <f t="shared" si="7"/>
        <v>0</v>
      </c>
    </row>
    <row r="190" spans="1:5" x14ac:dyDescent="0.25">
      <c r="A190" t="s">
        <v>87</v>
      </c>
      <c r="B190">
        <v>-7.4878217886717099E-3</v>
      </c>
      <c r="C190">
        <v>0.93960874174333398</v>
      </c>
      <c r="D190">
        <v>2.7052951373751199E-2</v>
      </c>
      <c r="E190">
        <f t="shared" si="7"/>
        <v>0</v>
      </c>
    </row>
    <row r="191" spans="1:5" x14ac:dyDescent="0.25">
      <c r="A191" t="s">
        <v>88</v>
      </c>
      <c r="B191">
        <v>9.4099017698536402E-2</v>
      </c>
      <c r="C191">
        <v>0.43046124072997999</v>
      </c>
      <c r="D191">
        <v>0.36606594686978899</v>
      </c>
      <c r="E191">
        <f t="shared" si="7"/>
        <v>0</v>
      </c>
    </row>
    <row r="192" spans="1:5" x14ac:dyDescent="0.25">
      <c r="A192" t="s">
        <v>89</v>
      </c>
      <c r="B192">
        <v>0.18761816029115999</v>
      </c>
      <c r="C192">
        <v>0.25606274628443798</v>
      </c>
      <c r="D192">
        <v>0.59165360099257103</v>
      </c>
      <c r="E192">
        <f t="shared" si="7"/>
        <v>0</v>
      </c>
    </row>
    <row r="193" spans="1:5" x14ac:dyDescent="0.25">
      <c r="A193" t="s">
        <v>90</v>
      </c>
      <c r="B193">
        <v>0.103651595678631</v>
      </c>
      <c r="C193">
        <v>0.432177768406449</v>
      </c>
      <c r="D193">
        <v>0.364337577357292</v>
      </c>
      <c r="E193">
        <f t="shared" si="7"/>
        <v>0</v>
      </c>
    </row>
    <row r="194" spans="1:5" x14ac:dyDescent="0.25">
      <c r="A194" t="s">
        <v>91</v>
      </c>
      <c r="B194">
        <v>-0.14027571299101901</v>
      </c>
      <c r="C194">
        <v>0.53768364501476795</v>
      </c>
      <c r="D194">
        <v>0.26947317346869198</v>
      </c>
      <c r="E194">
        <f t="shared" si="7"/>
        <v>0</v>
      </c>
    </row>
    <row r="195" spans="1:5" x14ac:dyDescent="0.25">
      <c r="A195" t="s">
        <v>92</v>
      </c>
      <c r="B195">
        <v>7.0225286809832393E-2</v>
      </c>
      <c r="C195">
        <v>0.70014571295179695</v>
      </c>
      <c r="D195">
        <v>0.15481156606381</v>
      </c>
      <c r="E195">
        <f t="shared" si="7"/>
        <v>0</v>
      </c>
    </row>
    <row r="196" spans="1:5" x14ac:dyDescent="0.25">
      <c r="A196" t="s">
        <v>93</v>
      </c>
      <c r="B196">
        <v>-0.124338275162673</v>
      </c>
      <c r="C196">
        <v>0.44738748263182998</v>
      </c>
      <c r="D196">
        <v>0.34931617111103203</v>
      </c>
      <c r="E196">
        <f t="shared" si="7"/>
        <v>0</v>
      </c>
    </row>
    <row r="197" spans="1:5" x14ac:dyDescent="0.25">
      <c r="A197" t="s">
        <v>94</v>
      </c>
      <c r="B197">
        <v>-3.5786625438603503E-2</v>
      </c>
      <c r="C197">
        <v>0.67123840743968599</v>
      </c>
      <c r="D197">
        <v>0.173123201669967</v>
      </c>
      <c r="E197">
        <f t="shared" si="7"/>
        <v>0</v>
      </c>
    </row>
    <row r="198" spans="1:5" x14ac:dyDescent="0.25">
      <c r="A198" t="s">
        <v>95</v>
      </c>
      <c r="B198">
        <v>5.3666287341915898E-2</v>
      </c>
      <c r="C198">
        <v>0.52095645413397196</v>
      </c>
      <c r="D198">
        <v>0.283198577122171</v>
      </c>
      <c r="E198">
        <f t="shared" si="7"/>
        <v>0</v>
      </c>
    </row>
    <row r="199" spans="1:5" x14ac:dyDescent="0.25">
      <c r="A199" t="s">
        <v>96</v>
      </c>
      <c r="B199">
        <v>-7.8880824246436804E-2</v>
      </c>
      <c r="C199">
        <v>0.31620106815417998</v>
      </c>
      <c r="D199">
        <v>0.50003666731752705</v>
      </c>
      <c r="E199">
        <f t="shared" si="7"/>
        <v>0</v>
      </c>
    </row>
    <row r="200" spans="1:5" x14ac:dyDescent="0.25">
      <c r="A200" t="s">
        <v>98</v>
      </c>
      <c r="B200">
        <v>-0.163531284217382</v>
      </c>
      <c r="C200">
        <v>0.21413960451862199</v>
      </c>
      <c r="D200">
        <v>0.66930300373195195</v>
      </c>
      <c r="E200">
        <f t="shared" si="7"/>
        <v>0</v>
      </c>
    </row>
    <row r="201" spans="1:5" x14ac:dyDescent="0.25">
      <c r="A201" t="s">
        <v>100</v>
      </c>
      <c r="B201">
        <v>0.40718838645351402</v>
      </c>
      <c r="C201">
        <v>0.36148840007057498</v>
      </c>
      <c r="D201">
        <v>0.441905634375449</v>
      </c>
      <c r="E201">
        <f t="shared" si="7"/>
        <v>0</v>
      </c>
    </row>
    <row r="202" spans="1:5" x14ac:dyDescent="0.25">
      <c r="A202" t="s">
        <v>101</v>
      </c>
      <c r="B202">
        <v>1.6845941472844201E-2</v>
      </c>
      <c r="C202">
        <v>0.94365239262229295</v>
      </c>
      <c r="D202">
        <v>2.5187954608099899E-2</v>
      </c>
      <c r="E202">
        <f t="shared" si="7"/>
        <v>0</v>
      </c>
    </row>
    <row r="203" spans="1:5" x14ac:dyDescent="0.25">
      <c r="A203" t="s">
        <v>102</v>
      </c>
      <c r="B203">
        <v>-4.9579960841258097E-2</v>
      </c>
      <c r="C203">
        <v>0.575231331103633</v>
      </c>
      <c r="D203">
        <v>0.24015746727946999</v>
      </c>
      <c r="E203">
        <f t="shared" si="7"/>
        <v>0</v>
      </c>
    </row>
    <row r="204" spans="1:5" x14ac:dyDescent="0.25">
      <c r="A204" t="s">
        <v>103</v>
      </c>
      <c r="B204">
        <v>0.104695050779869</v>
      </c>
      <c r="C204">
        <v>0.59008479855520402</v>
      </c>
      <c r="D204">
        <v>0.229085573275979</v>
      </c>
      <c r="E204">
        <f t="shared" si="7"/>
        <v>0</v>
      </c>
    </row>
    <row r="205" spans="1:5" x14ac:dyDescent="0.25">
      <c r="A205" t="s">
        <v>104</v>
      </c>
      <c r="B205">
        <v>6.0015600160581502E-2</v>
      </c>
      <c r="C205">
        <v>0.30683191662352999</v>
      </c>
      <c r="D205">
        <v>0.51309946710723597</v>
      </c>
      <c r="E205">
        <f t="shared" si="7"/>
        <v>0</v>
      </c>
    </row>
    <row r="206" spans="1:5" x14ac:dyDescent="0.25">
      <c r="A206" t="s">
        <v>106</v>
      </c>
      <c r="B206">
        <v>4.04624785287526E-2</v>
      </c>
      <c r="C206">
        <v>0.75918946919166796</v>
      </c>
      <c r="D206">
        <v>0.119649824689916</v>
      </c>
      <c r="E206">
        <f t="shared" si="7"/>
        <v>0</v>
      </c>
    </row>
    <row r="207" spans="1:5" x14ac:dyDescent="0.25">
      <c r="A207" t="s">
        <v>107</v>
      </c>
      <c r="B207">
        <v>0.242914878299093</v>
      </c>
      <c r="C207">
        <v>0.40015708259487298</v>
      </c>
      <c r="D207">
        <v>0.39776949189097899</v>
      </c>
      <c r="E207">
        <f t="shared" si="7"/>
        <v>0</v>
      </c>
    </row>
    <row r="208" spans="1:5" x14ac:dyDescent="0.25">
      <c r="A208" t="s">
        <v>108</v>
      </c>
      <c r="B208">
        <v>-3.0142607932711198E-2</v>
      </c>
      <c r="C208">
        <v>0.91605931893930403</v>
      </c>
      <c r="D208">
        <v>3.8076402910866398E-2</v>
      </c>
      <c r="E208">
        <f t="shared" si="7"/>
        <v>0</v>
      </c>
    </row>
    <row r="209" spans="1:5" x14ac:dyDescent="0.25">
      <c r="A209" t="s">
        <v>109</v>
      </c>
      <c r="B209">
        <v>-0.22831960194526199</v>
      </c>
      <c r="C209">
        <v>0.22471001607843799</v>
      </c>
      <c r="D209">
        <v>0.64837756918901901</v>
      </c>
      <c r="E209">
        <f t="shared" si="7"/>
        <v>0</v>
      </c>
    </row>
    <row r="210" spans="1:5" x14ac:dyDescent="0.25">
      <c r="A210" t="s">
        <v>111</v>
      </c>
      <c r="B210">
        <v>-6.4476840546702496E-2</v>
      </c>
      <c r="C210">
        <v>0.53859219598414099</v>
      </c>
      <c r="D210">
        <v>0.26873994365673798</v>
      </c>
      <c r="E210">
        <f t="shared" si="7"/>
        <v>0</v>
      </c>
    </row>
    <row r="211" spans="1:5" x14ac:dyDescent="0.25">
      <c r="A211" t="s">
        <v>112</v>
      </c>
      <c r="B211">
        <v>2.15916435718011E-2</v>
      </c>
      <c r="C211">
        <v>0.89442523969277599</v>
      </c>
      <c r="D211">
        <v>4.8455953973935602E-2</v>
      </c>
      <c r="E211">
        <f t="shared" ref="E211:E274" si="8">SUM(COUNTIF(B211,"&gt;0.5"),COUNTIF(B211,"&lt;-0.5"),COUNTIF(C211,"&lt;0.05"))</f>
        <v>0</v>
      </c>
    </row>
    <row r="212" spans="1:5" x14ac:dyDescent="0.25">
      <c r="A212" t="s">
        <v>113</v>
      </c>
      <c r="B212">
        <v>0.37686416551381802</v>
      </c>
      <c r="C212">
        <v>0.12187379404453599</v>
      </c>
      <c r="D212">
        <v>0.914089668666903</v>
      </c>
      <c r="E212">
        <f t="shared" si="8"/>
        <v>0</v>
      </c>
    </row>
    <row r="213" spans="1:5" x14ac:dyDescent="0.25">
      <c r="A213" t="s">
        <v>114</v>
      </c>
      <c r="B213">
        <v>-0.12952555608488001</v>
      </c>
      <c r="C213">
        <v>0.42199367743673699</v>
      </c>
      <c r="D213">
        <v>0.37469405585090099</v>
      </c>
      <c r="E213">
        <f t="shared" si="8"/>
        <v>0</v>
      </c>
    </row>
    <row r="214" spans="1:5" x14ac:dyDescent="0.25">
      <c r="A214" t="s">
        <v>115</v>
      </c>
      <c r="B214">
        <v>0.32502683811972399</v>
      </c>
      <c r="C214">
        <v>0.156649604617182</v>
      </c>
      <c r="D214">
        <v>0.80507069693799005</v>
      </c>
      <c r="E214">
        <f t="shared" si="8"/>
        <v>0</v>
      </c>
    </row>
    <row r="215" spans="1:5" x14ac:dyDescent="0.25">
      <c r="A215" t="s">
        <v>116</v>
      </c>
      <c r="B215">
        <v>-0.13518825616677099</v>
      </c>
      <c r="C215">
        <v>0.33140760702135902</v>
      </c>
      <c r="D215">
        <v>0.47963752714938002</v>
      </c>
      <c r="E215">
        <f t="shared" si="8"/>
        <v>0</v>
      </c>
    </row>
    <row r="216" spans="1:5" x14ac:dyDescent="0.25">
      <c r="A216" t="s">
        <v>117</v>
      </c>
      <c r="B216">
        <v>-7.8090616564289103E-2</v>
      </c>
      <c r="C216">
        <v>0.668748990859939</v>
      </c>
      <c r="D216">
        <v>0.174736860319187</v>
      </c>
      <c r="E216">
        <f t="shared" si="8"/>
        <v>0</v>
      </c>
    </row>
    <row r="217" spans="1:5" x14ac:dyDescent="0.25">
      <c r="A217" t="s">
        <v>118</v>
      </c>
      <c r="B217">
        <v>9.7221705510752002E-2</v>
      </c>
      <c r="C217">
        <v>0.42647599199802599</v>
      </c>
      <c r="D217">
        <v>0.3701054119437</v>
      </c>
      <c r="E217">
        <f t="shared" si="8"/>
        <v>0</v>
      </c>
    </row>
    <row r="218" spans="1:5" x14ac:dyDescent="0.25">
      <c r="A218" t="s">
        <v>119</v>
      </c>
      <c r="B218">
        <v>-0.16757261859627401</v>
      </c>
      <c r="C218">
        <v>0.384661225140778</v>
      </c>
      <c r="D218">
        <v>0.41492158950839497</v>
      </c>
      <c r="E218">
        <f t="shared" si="8"/>
        <v>0</v>
      </c>
    </row>
    <row r="219" spans="1:5" x14ac:dyDescent="0.25">
      <c r="A219" t="s">
        <v>120</v>
      </c>
      <c r="B219">
        <v>0.105402444135277</v>
      </c>
      <c r="C219">
        <v>0.41808902792306901</v>
      </c>
      <c r="D219">
        <v>0.37873122966315198</v>
      </c>
      <c r="E219">
        <f t="shared" si="8"/>
        <v>0</v>
      </c>
    </row>
    <row r="220" spans="1:5" x14ac:dyDescent="0.25">
      <c r="A220" t="s">
        <v>121</v>
      </c>
      <c r="B220">
        <v>5.8337992405217302E-2</v>
      </c>
      <c r="C220">
        <v>0.63003279749722496</v>
      </c>
      <c r="D220">
        <v>0.20063684197290099</v>
      </c>
      <c r="E220">
        <f t="shared" si="8"/>
        <v>0</v>
      </c>
    </row>
    <row r="221" spans="1:5" x14ac:dyDescent="0.25">
      <c r="A221" t="s">
        <v>122</v>
      </c>
      <c r="B221">
        <v>-0.228500282746008</v>
      </c>
      <c r="C221">
        <v>0.35694275191591202</v>
      </c>
      <c r="D221">
        <v>0.44740143240515801</v>
      </c>
      <c r="E221">
        <f t="shared" si="8"/>
        <v>0</v>
      </c>
    </row>
    <row r="222" spans="1:5" x14ac:dyDescent="0.25">
      <c r="A222" t="s">
        <v>123</v>
      </c>
      <c r="B222">
        <v>5.1747479904569502E-2</v>
      </c>
      <c r="C222">
        <v>0.48339319604740499</v>
      </c>
      <c r="D222">
        <v>0.31569946675390198</v>
      </c>
      <c r="E222">
        <f t="shared" si="8"/>
        <v>0</v>
      </c>
    </row>
    <row r="223" spans="1:5" x14ac:dyDescent="0.25">
      <c r="A223" t="s">
        <v>124</v>
      </c>
      <c r="B223">
        <v>-0.110464706700391</v>
      </c>
      <c r="C223">
        <v>0.311232949937849</v>
      </c>
      <c r="D223">
        <v>0.50691443090256705</v>
      </c>
      <c r="E223">
        <f t="shared" si="8"/>
        <v>0</v>
      </c>
    </row>
    <row r="224" spans="1:5" x14ac:dyDescent="0.25">
      <c r="A224" t="s">
        <v>125</v>
      </c>
      <c r="B224">
        <v>0.10919984700779301</v>
      </c>
      <c r="C224">
        <v>0.28860783412065899</v>
      </c>
      <c r="D224">
        <v>0.539691884367974</v>
      </c>
      <c r="E224">
        <f t="shared" si="8"/>
        <v>0</v>
      </c>
    </row>
    <row r="225" spans="1:5" x14ac:dyDescent="0.25">
      <c r="A225" t="s">
        <v>126</v>
      </c>
      <c r="B225">
        <v>-2.80309651259689E-2</v>
      </c>
      <c r="C225">
        <v>0.82726324815806096</v>
      </c>
      <c r="D225">
        <v>8.2356269129281207E-2</v>
      </c>
      <c r="E225">
        <f t="shared" si="8"/>
        <v>0</v>
      </c>
    </row>
    <row r="226" spans="1:5" x14ac:dyDescent="0.25">
      <c r="A226" t="s">
        <v>127</v>
      </c>
      <c r="B226">
        <v>-5.5533350906992601E-2</v>
      </c>
      <c r="C226">
        <v>0.52708000145510003</v>
      </c>
      <c r="D226">
        <v>0.27812346153587297</v>
      </c>
      <c r="E226">
        <f t="shared" si="8"/>
        <v>0</v>
      </c>
    </row>
    <row r="227" spans="1:5" x14ac:dyDescent="0.25">
      <c r="A227" t="s">
        <v>128</v>
      </c>
      <c r="B227">
        <v>-1.070857982811E-2</v>
      </c>
      <c r="C227">
        <v>0.94580056132859902</v>
      </c>
      <c r="D227">
        <v>2.42004325685935E-2</v>
      </c>
      <c r="E227">
        <f t="shared" si="8"/>
        <v>0</v>
      </c>
    </row>
    <row r="228" spans="1:5" x14ac:dyDescent="0.25">
      <c r="A228" t="s">
        <v>129</v>
      </c>
      <c r="B228">
        <v>0.11702065373015</v>
      </c>
      <c r="C228">
        <v>0.17331744125384199</v>
      </c>
      <c r="D228">
        <v>0.76115773123205499</v>
      </c>
      <c r="E228">
        <f t="shared" si="8"/>
        <v>0</v>
      </c>
    </row>
    <row r="229" spans="1:5" x14ac:dyDescent="0.25">
      <c r="A229" t="s">
        <v>131</v>
      </c>
      <c r="B229">
        <v>0.19089338517823201</v>
      </c>
      <c r="C229">
        <v>0.43066212924774</v>
      </c>
      <c r="D229">
        <v>0.36586331672557298</v>
      </c>
      <c r="E229">
        <f t="shared" si="8"/>
        <v>0</v>
      </c>
    </row>
    <row r="230" spans="1:5" x14ac:dyDescent="0.25">
      <c r="A230" t="s">
        <v>132</v>
      </c>
      <c r="B230">
        <v>-0.20069511205051799</v>
      </c>
      <c r="C230">
        <v>0.234175278258725</v>
      </c>
      <c r="D230">
        <v>0.63045895504727101</v>
      </c>
      <c r="E230">
        <f t="shared" si="8"/>
        <v>0</v>
      </c>
    </row>
    <row r="231" spans="1:5" x14ac:dyDescent="0.25">
      <c r="A231" t="s">
        <v>133</v>
      </c>
      <c r="B231">
        <v>2.2336692675928499E-2</v>
      </c>
      <c r="C231">
        <v>0.815468523671115</v>
      </c>
      <c r="D231">
        <v>8.8592797664498096E-2</v>
      </c>
      <c r="E231">
        <f t="shared" si="8"/>
        <v>0</v>
      </c>
    </row>
    <row r="232" spans="1:5" x14ac:dyDescent="0.25">
      <c r="A232" t="s">
        <v>134</v>
      </c>
      <c r="B232">
        <v>0.184512982717361</v>
      </c>
      <c r="C232">
        <v>0.11301496300308</v>
      </c>
      <c r="D232">
        <v>0.94686405280449504</v>
      </c>
      <c r="E232">
        <f t="shared" si="8"/>
        <v>0</v>
      </c>
    </row>
    <row r="233" spans="1:5" x14ac:dyDescent="0.25">
      <c r="A233" t="s">
        <v>136</v>
      </c>
      <c r="B233">
        <v>4.4258639529882099E-2</v>
      </c>
      <c r="C233">
        <v>0.88968023348649505</v>
      </c>
      <c r="D233">
        <v>5.0766058283149999E-2</v>
      </c>
      <c r="E233">
        <f t="shared" si="8"/>
        <v>0</v>
      </c>
    </row>
    <row r="234" spans="1:5" x14ac:dyDescent="0.25">
      <c r="A234" t="s">
        <v>137</v>
      </c>
      <c r="B234">
        <v>3.1893679206329101E-2</v>
      </c>
      <c r="C234">
        <v>0.72364501378291501</v>
      </c>
      <c r="D234">
        <v>0.14047442601690299</v>
      </c>
      <c r="E234">
        <f t="shared" si="8"/>
        <v>0</v>
      </c>
    </row>
    <row r="235" spans="1:5" x14ac:dyDescent="0.25">
      <c r="A235" t="s">
        <v>138</v>
      </c>
      <c r="B235">
        <v>0.42811799099597803</v>
      </c>
      <c r="C235">
        <v>0.113144561452066</v>
      </c>
      <c r="D235">
        <v>0.94636631654904002</v>
      </c>
      <c r="E235">
        <f t="shared" si="8"/>
        <v>0</v>
      </c>
    </row>
    <row r="236" spans="1:5" x14ac:dyDescent="0.25">
      <c r="A236" t="s">
        <v>139</v>
      </c>
      <c r="B236">
        <v>-0.112796795959417</v>
      </c>
      <c r="C236">
        <v>0.22650305088704301</v>
      </c>
      <c r="D236">
        <v>0.64492594387417701</v>
      </c>
      <c r="E236">
        <f t="shared" si="8"/>
        <v>0</v>
      </c>
    </row>
    <row r="237" spans="1:5" x14ac:dyDescent="0.25">
      <c r="A237" t="s">
        <v>140</v>
      </c>
      <c r="B237">
        <v>-1.2893798528048599E-2</v>
      </c>
      <c r="C237">
        <v>0.90660478859859905</v>
      </c>
      <c r="D237">
        <v>4.25819913699238E-2</v>
      </c>
      <c r="E237">
        <f t="shared" si="8"/>
        <v>0</v>
      </c>
    </row>
    <row r="238" spans="1:5" x14ac:dyDescent="0.25">
      <c r="A238" t="s">
        <v>141</v>
      </c>
      <c r="B238">
        <v>-0.19852099427680001</v>
      </c>
      <c r="C238">
        <v>0.272119057027566</v>
      </c>
      <c r="D238">
        <v>0.56524104266676301</v>
      </c>
      <c r="E238">
        <f t="shared" si="8"/>
        <v>0</v>
      </c>
    </row>
    <row r="239" spans="1:5" x14ac:dyDescent="0.25">
      <c r="A239" t="s">
        <v>142</v>
      </c>
      <c r="B239">
        <v>-0.32618839152067403</v>
      </c>
      <c r="C239">
        <v>8.3727018261915503E-2</v>
      </c>
      <c r="D239">
        <v>1.07713437487859</v>
      </c>
      <c r="E239">
        <f t="shared" si="8"/>
        <v>0</v>
      </c>
    </row>
    <row r="240" spans="1:5" x14ac:dyDescent="0.25">
      <c r="A240" t="s">
        <v>143</v>
      </c>
      <c r="B240">
        <v>-0.10023693256872</v>
      </c>
      <c r="C240">
        <v>0.65903432598201095</v>
      </c>
      <c r="D240">
        <v>0.181091964470734</v>
      </c>
      <c r="E240">
        <f t="shared" si="8"/>
        <v>0</v>
      </c>
    </row>
    <row r="241" spans="1:5" x14ac:dyDescent="0.25">
      <c r="A241" t="s">
        <v>144</v>
      </c>
      <c r="B241">
        <v>2.8284007433171301E-2</v>
      </c>
      <c r="C241">
        <v>0.76844237928913295</v>
      </c>
      <c r="D241">
        <v>0.114388691983312</v>
      </c>
      <c r="E241">
        <f t="shared" si="8"/>
        <v>0</v>
      </c>
    </row>
    <row r="242" spans="1:5" x14ac:dyDescent="0.25">
      <c r="A242" t="s">
        <v>145</v>
      </c>
      <c r="B242">
        <v>-7.0094124040626593E-2</v>
      </c>
      <c r="C242">
        <v>0.53692167988862705</v>
      </c>
      <c r="D242">
        <v>0.270089059687522</v>
      </c>
      <c r="E242">
        <f t="shared" si="8"/>
        <v>0</v>
      </c>
    </row>
    <row r="243" spans="1:5" x14ac:dyDescent="0.25">
      <c r="A243" t="s">
        <v>146</v>
      </c>
      <c r="B243">
        <v>-6.2193960686733399E-2</v>
      </c>
      <c r="C243">
        <v>0.784493784560651</v>
      </c>
      <c r="D243">
        <v>0.105410492920518</v>
      </c>
      <c r="E243">
        <f t="shared" si="8"/>
        <v>0</v>
      </c>
    </row>
    <row r="244" spans="1:5" x14ac:dyDescent="0.25">
      <c r="A244" t="s">
        <v>147</v>
      </c>
      <c r="B244">
        <v>-5.4193435713883499E-2</v>
      </c>
      <c r="C244">
        <v>0.53440840706317505</v>
      </c>
      <c r="D244">
        <v>0.27212671836105401</v>
      </c>
      <c r="E244">
        <f t="shared" si="8"/>
        <v>0</v>
      </c>
    </row>
    <row r="245" spans="1:5" x14ac:dyDescent="0.25">
      <c r="A245" t="s">
        <v>148</v>
      </c>
      <c r="B245">
        <v>-4.2444031332566599E-2</v>
      </c>
      <c r="C245">
        <v>0.82091763805099704</v>
      </c>
      <c r="D245">
        <v>8.5700413080637305E-2</v>
      </c>
      <c r="E245">
        <f t="shared" si="8"/>
        <v>0</v>
      </c>
    </row>
    <row r="246" spans="1:5" x14ac:dyDescent="0.25">
      <c r="A246" t="s">
        <v>149</v>
      </c>
      <c r="B246">
        <v>2.5478286841492798E-2</v>
      </c>
      <c r="C246">
        <v>0.70144609886039999</v>
      </c>
      <c r="D246">
        <v>0.15400569579296999</v>
      </c>
      <c r="E246">
        <f t="shared" si="8"/>
        <v>0</v>
      </c>
    </row>
    <row r="247" spans="1:5" x14ac:dyDescent="0.25">
      <c r="A247" t="s">
        <v>150</v>
      </c>
      <c r="B247">
        <v>-4.9664136362119103E-2</v>
      </c>
      <c r="C247">
        <v>0.55389824131535004</v>
      </c>
      <c r="D247">
        <v>0.25657001378137501</v>
      </c>
      <c r="E247">
        <f t="shared" si="8"/>
        <v>0</v>
      </c>
    </row>
    <row r="248" spans="1:5" x14ac:dyDescent="0.25">
      <c r="A248" t="s">
        <v>151</v>
      </c>
      <c r="B248">
        <v>0.101294370384408</v>
      </c>
      <c r="C248">
        <v>0.71064733100217803</v>
      </c>
      <c r="D248">
        <v>0.14834587071592101</v>
      </c>
      <c r="E248">
        <f t="shared" si="8"/>
        <v>0</v>
      </c>
    </row>
    <row r="249" spans="1:5" x14ac:dyDescent="0.25">
      <c r="A249" t="s">
        <v>154</v>
      </c>
      <c r="B249">
        <v>-0.111299569521162</v>
      </c>
      <c r="C249">
        <v>0.74891091005556798</v>
      </c>
      <c r="D249">
        <v>0.12556984261096499</v>
      </c>
      <c r="E249">
        <f t="shared" si="8"/>
        <v>0</v>
      </c>
    </row>
    <row r="250" spans="1:5" x14ac:dyDescent="0.25">
      <c r="A250" t="s">
        <v>155</v>
      </c>
      <c r="B250">
        <v>-0.198946794035577</v>
      </c>
      <c r="C250">
        <v>0.496765115007477</v>
      </c>
      <c r="D250">
        <v>0.30384890979545198</v>
      </c>
      <c r="E250">
        <f t="shared" si="8"/>
        <v>0</v>
      </c>
    </row>
    <row r="251" spans="1:5" x14ac:dyDescent="0.25">
      <c r="A251" t="s">
        <v>156</v>
      </c>
      <c r="B251">
        <v>6.7152106211656196E-2</v>
      </c>
      <c r="C251">
        <v>0.60383271403310901</v>
      </c>
      <c r="D251">
        <v>0.21908336176805501</v>
      </c>
      <c r="E251">
        <f t="shared" si="8"/>
        <v>0</v>
      </c>
    </row>
    <row r="252" spans="1:5" x14ac:dyDescent="0.25">
      <c r="A252" t="s">
        <v>157</v>
      </c>
      <c r="B252">
        <v>-0.17632294317449701</v>
      </c>
      <c r="C252">
        <v>0.15572142937087199</v>
      </c>
      <c r="D252">
        <v>0.80765161853573197</v>
      </c>
      <c r="E252">
        <f t="shared" si="8"/>
        <v>0</v>
      </c>
    </row>
    <row r="253" spans="1:5" x14ac:dyDescent="0.25">
      <c r="A253" t="s">
        <v>158</v>
      </c>
      <c r="B253">
        <v>8.8399637925932195E-2</v>
      </c>
      <c r="C253">
        <v>0.61519086841938697</v>
      </c>
      <c r="D253">
        <v>0.21099011960536401</v>
      </c>
      <c r="E253">
        <f t="shared" si="8"/>
        <v>0</v>
      </c>
    </row>
    <row r="254" spans="1:5" x14ac:dyDescent="0.25">
      <c r="A254" t="s">
        <v>159</v>
      </c>
      <c r="B254">
        <v>6.9842139942765794E-2</v>
      </c>
      <c r="C254">
        <v>0.40311666332833501</v>
      </c>
      <c r="D254">
        <v>0.39456924937368398</v>
      </c>
      <c r="E254">
        <f t="shared" si="8"/>
        <v>0</v>
      </c>
    </row>
    <row r="255" spans="1:5" x14ac:dyDescent="0.25">
      <c r="A255" t="s">
        <v>160</v>
      </c>
      <c r="B255">
        <v>-0.176821011550719</v>
      </c>
      <c r="C255">
        <v>0.18180061444260501</v>
      </c>
      <c r="D255">
        <v>0.74040465330006899</v>
      </c>
      <c r="E255">
        <f t="shared" si="8"/>
        <v>0</v>
      </c>
    </row>
    <row r="256" spans="1:5" x14ac:dyDescent="0.25">
      <c r="A256" t="s">
        <v>161</v>
      </c>
      <c r="B256">
        <v>0.25082609745316098</v>
      </c>
      <c r="C256">
        <v>0.14974113104567</v>
      </c>
      <c r="D256">
        <v>0.82465889082172195</v>
      </c>
      <c r="E256">
        <f t="shared" si="8"/>
        <v>0</v>
      </c>
    </row>
    <row r="257" spans="1:5" x14ac:dyDescent="0.25">
      <c r="A257" t="s">
        <v>162</v>
      </c>
      <c r="B257">
        <v>-7.4604858725605905E-2</v>
      </c>
      <c r="C257">
        <v>0.410580149180436</v>
      </c>
      <c r="D257">
        <v>0.38660205182320101</v>
      </c>
      <c r="E257">
        <f t="shared" si="8"/>
        <v>0</v>
      </c>
    </row>
    <row r="258" spans="1:5" x14ac:dyDescent="0.25">
      <c r="A258" t="s">
        <v>163</v>
      </c>
      <c r="B258">
        <v>-3.2742806069574699E-2</v>
      </c>
      <c r="C258">
        <v>0.87878716982723404</v>
      </c>
      <c r="D258">
        <v>5.6116292345416402E-2</v>
      </c>
      <c r="E258">
        <f t="shared" si="8"/>
        <v>0</v>
      </c>
    </row>
    <row r="259" spans="1:5" x14ac:dyDescent="0.25">
      <c r="A259" t="s">
        <v>164</v>
      </c>
      <c r="B259">
        <v>-0.16046109977046399</v>
      </c>
      <c r="C259">
        <v>0.207917983158732</v>
      </c>
      <c r="D259">
        <v>0.68210794622001802</v>
      </c>
      <c r="E259">
        <f t="shared" si="8"/>
        <v>0</v>
      </c>
    </row>
    <row r="260" spans="1:5" x14ac:dyDescent="0.25">
      <c r="A260" t="s">
        <v>165</v>
      </c>
      <c r="B260">
        <v>4.5495577341806504E-3</v>
      </c>
      <c r="C260">
        <v>0.96407058433891801</v>
      </c>
      <c r="D260">
        <v>1.5891168102672899E-2</v>
      </c>
      <c r="E260">
        <f t="shared" si="8"/>
        <v>0</v>
      </c>
    </row>
    <row r="261" spans="1:5" x14ac:dyDescent="0.25">
      <c r="A261" t="s">
        <v>166</v>
      </c>
      <c r="B261">
        <v>-6.44472765862764E-2</v>
      </c>
      <c r="C261">
        <v>0.47019072517160898</v>
      </c>
      <c r="D261">
        <v>0.32772594187743098</v>
      </c>
      <c r="E261">
        <f t="shared" si="8"/>
        <v>0</v>
      </c>
    </row>
    <row r="262" spans="1:5" x14ac:dyDescent="0.25">
      <c r="A262" t="s">
        <v>167</v>
      </c>
      <c r="B262">
        <v>-0.10390377098971799</v>
      </c>
      <c r="C262">
        <v>0.68238405497454302</v>
      </c>
      <c r="D262">
        <v>0.165971129726633</v>
      </c>
      <c r="E262">
        <f t="shared" si="8"/>
        <v>0</v>
      </c>
    </row>
    <row r="263" spans="1:5" x14ac:dyDescent="0.25">
      <c r="A263" t="s">
        <v>168</v>
      </c>
      <c r="B263">
        <v>-8.6462067348513E-2</v>
      </c>
      <c r="C263">
        <v>0.75046175194515596</v>
      </c>
      <c r="D263">
        <v>0.124671437121512</v>
      </c>
      <c r="E263">
        <f t="shared" si="8"/>
        <v>0</v>
      </c>
    </row>
    <row r="264" spans="1:5" x14ac:dyDescent="0.25">
      <c r="A264" t="s">
        <v>169</v>
      </c>
      <c r="B264">
        <v>-0.30007895666468498</v>
      </c>
      <c r="C264">
        <v>0.10089510527245101</v>
      </c>
      <c r="D264">
        <v>0.99612990219448105</v>
      </c>
      <c r="E264">
        <f t="shared" si="8"/>
        <v>0</v>
      </c>
    </row>
    <row r="265" spans="1:5" x14ac:dyDescent="0.25">
      <c r="A265" t="s">
        <v>170</v>
      </c>
      <c r="B265">
        <v>0.349939926686058</v>
      </c>
      <c r="C265">
        <v>0.298923264913244</v>
      </c>
      <c r="D265">
        <v>0.52444028291907296</v>
      </c>
      <c r="E265">
        <f t="shared" si="8"/>
        <v>0</v>
      </c>
    </row>
    <row r="266" spans="1:5" x14ac:dyDescent="0.25">
      <c r="A266" t="s">
        <v>171</v>
      </c>
      <c r="B266">
        <v>-0.37818388080284099</v>
      </c>
      <c r="C266">
        <v>0.13786178509105601</v>
      </c>
      <c r="D266">
        <v>0.860556102381973</v>
      </c>
      <c r="E266">
        <f t="shared" si="8"/>
        <v>0</v>
      </c>
    </row>
    <row r="267" spans="1:5" x14ac:dyDescent="0.25">
      <c r="A267" t="s">
        <v>172</v>
      </c>
      <c r="B267">
        <v>6.1428667536333303E-2</v>
      </c>
      <c r="C267">
        <v>0.47941763893752498</v>
      </c>
      <c r="D267">
        <v>0.31928599126125501</v>
      </c>
      <c r="E267">
        <f t="shared" si="8"/>
        <v>0</v>
      </c>
    </row>
    <row r="268" spans="1:5" x14ac:dyDescent="0.25">
      <c r="A268" t="s">
        <v>173</v>
      </c>
      <c r="B268">
        <v>4.9193754761182699E-2</v>
      </c>
      <c r="C268">
        <v>0.53825698775606801</v>
      </c>
      <c r="D268">
        <v>0.26901032337311898</v>
      </c>
      <c r="E268">
        <f t="shared" si="8"/>
        <v>0</v>
      </c>
    </row>
    <row r="269" spans="1:5" x14ac:dyDescent="0.25">
      <c r="A269" t="s">
        <v>174</v>
      </c>
      <c r="B269">
        <v>8.4272154792803006E-2</v>
      </c>
      <c r="C269">
        <v>0.233191381148496</v>
      </c>
      <c r="D269">
        <v>0.63228750532306399</v>
      </c>
      <c r="E269">
        <f t="shared" si="8"/>
        <v>0</v>
      </c>
    </row>
    <row r="270" spans="1:5" x14ac:dyDescent="0.25">
      <c r="A270" t="s">
        <v>175</v>
      </c>
      <c r="B270">
        <v>-2.3380748088954399E-2</v>
      </c>
      <c r="C270">
        <v>0.84642214417137895</v>
      </c>
      <c r="D270">
        <v>7.2412983109416795E-2</v>
      </c>
      <c r="E270">
        <f t="shared" si="8"/>
        <v>0</v>
      </c>
    </row>
    <row r="271" spans="1:5" x14ac:dyDescent="0.25">
      <c r="A271" t="s">
        <v>176</v>
      </c>
      <c r="B271">
        <v>0.14358315413293399</v>
      </c>
      <c r="C271">
        <v>0.35133178815368898</v>
      </c>
      <c r="D271">
        <v>0.45428255389380501</v>
      </c>
      <c r="E271">
        <f t="shared" si="8"/>
        <v>0</v>
      </c>
    </row>
    <row r="272" spans="1:5" x14ac:dyDescent="0.25">
      <c r="A272" t="s">
        <v>177</v>
      </c>
      <c r="B272">
        <v>4.3592936679019603E-2</v>
      </c>
      <c r="C272">
        <v>0.65126006367432698</v>
      </c>
      <c r="D272">
        <v>0.18624555265294199</v>
      </c>
      <c r="E272">
        <f t="shared" si="8"/>
        <v>0</v>
      </c>
    </row>
    <row r="273" spans="1:5" x14ac:dyDescent="0.25">
      <c r="A273" t="s">
        <v>178</v>
      </c>
      <c r="B273">
        <v>-0.150250396741025</v>
      </c>
      <c r="C273">
        <v>0.24349637046023501</v>
      </c>
      <c r="D273">
        <v>0.61350750796409004</v>
      </c>
      <c r="E273">
        <f t="shared" si="8"/>
        <v>0</v>
      </c>
    </row>
    <row r="274" spans="1:5" x14ac:dyDescent="0.25">
      <c r="A274" t="s">
        <v>179</v>
      </c>
      <c r="B274">
        <v>-0.22631594181867601</v>
      </c>
      <c r="C274">
        <v>6.0154350101922903E-2</v>
      </c>
      <c r="D274">
        <v>1.22073296089356</v>
      </c>
      <c r="E274">
        <f t="shared" si="8"/>
        <v>0</v>
      </c>
    </row>
    <row r="275" spans="1:5" x14ac:dyDescent="0.25">
      <c r="A275" t="s">
        <v>180</v>
      </c>
      <c r="B275">
        <v>6.6964524954751803E-2</v>
      </c>
      <c r="C275">
        <v>0.54396186246918998</v>
      </c>
      <c r="D275">
        <v>0.26443154791172702</v>
      </c>
      <c r="E275">
        <f t="shared" ref="E275:E338" si="9">SUM(COUNTIF(B275,"&gt;0.5"),COUNTIF(B275,"&lt;-0.5"),COUNTIF(C275,"&lt;0.05"))</f>
        <v>0</v>
      </c>
    </row>
    <row r="276" spans="1:5" x14ac:dyDescent="0.25">
      <c r="A276" t="s">
        <v>181</v>
      </c>
      <c r="B276">
        <v>-7.1254780206389201E-2</v>
      </c>
      <c r="C276">
        <v>0.74999583022316296</v>
      </c>
      <c r="D276">
        <v>0.124941151163107</v>
      </c>
      <c r="E276">
        <f t="shared" si="9"/>
        <v>0</v>
      </c>
    </row>
    <row r="277" spans="1:5" x14ac:dyDescent="0.25">
      <c r="A277" t="s">
        <v>182</v>
      </c>
      <c r="B277">
        <v>0.34362826312167399</v>
      </c>
      <c r="C277">
        <v>0.28591414784922398</v>
      </c>
      <c r="D277">
        <v>0.54376435397804901</v>
      </c>
      <c r="E277">
        <f t="shared" si="9"/>
        <v>0</v>
      </c>
    </row>
    <row r="278" spans="1:5" x14ac:dyDescent="0.25">
      <c r="A278" t="s">
        <v>183</v>
      </c>
      <c r="B278">
        <v>9.5936693336401493E-2</v>
      </c>
      <c r="C278">
        <v>0.55115535015315897</v>
      </c>
      <c r="D278">
        <v>0.25872597246387902</v>
      </c>
      <c r="E278">
        <f t="shared" si="9"/>
        <v>0</v>
      </c>
    </row>
    <row r="279" spans="1:5" x14ac:dyDescent="0.25">
      <c r="A279" t="s">
        <v>184</v>
      </c>
      <c r="B279">
        <v>7.5373928239117899E-2</v>
      </c>
      <c r="C279">
        <v>0.55651745086644899</v>
      </c>
      <c r="D279">
        <v>0.25452121282760798</v>
      </c>
      <c r="E279">
        <f t="shared" si="9"/>
        <v>0</v>
      </c>
    </row>
    <row r="280" spans="1:5" x14ac:dyDescent="0.25">
      <c r="A280" t="s">
        <v>185</v>
      </c>
      <c r="B280">
        <v>-0.23899205607037699</v>
      </c>
      <c r="C280">
        <v>0.14838192322961199</v>
      </c>
      <c r="D280">
        <v>0.82861900417705103</v>
      </c>
      <c r="E280">
        <f t="shared" si="9"/>
        <v>0</v>
      </c>
    </row>
    <row r="281" spans="1:5" x14ac:dyDescent="0.25">
      <c r="A281" t="s">
        <v>186</v>
      </c>
      <c r="B281">
        <v>9.5533369868576398E-2</v>
      </c>
      <c r="C281">
        <v>0.71561977516860598</v>
      </c>
      <c r="D281">
        <v>0.14531766680793301</v>
      </c>
      <c r="E281">
        <f t="shared" si="9"/>
        <v>0</v>
      </c>
    </row>
    <row r="282" spans="1:5" x14ac:dyDescent="0.25">
      <c r="A282" t="s">
        <v>187</v>
      </c>
      <c r="B282">
        <v>1.9394390850339002E-2</v>
      </c>
      <c r="C282">
        <v>0.90213886400669996</v>
      </c>
      <c r="D282">
        <v>4.47266074357901E-2</v>
      </c>
      <c r="E282">
        <f t="shared" si="9"/>
        <v>0</v>
      </c>
    </row>
    <row r="283" spans="1:5" x14ac:dyDescent="0.25">
      <c r="A283" t="s">
        <v>188</v>
      </c>
      <c r="B283">
        <v>-3.4577081163389901E-2</v>
      </c>
      <c r="C283">
        <v>0.87961888184615999</v>
      </c>
      <c r="D283">
        <v>5.5705456671886797E-2</v>
      </c>
      <c r="E283">
        <f t="shared" si="9"/>
        <v>0</v>
      </c>
    </row>
    <row r="284" spans="1:5" x14ac:dyDescent="0.25">
      <c r="A284" t="s">
        <v>189</v>
      </c>
      <c r="B284">
        <v>6.3480042641685094E-2</v>
      </c>
      <c r="C284">
        <v>0.78236270901028404</v>
      </c>
      <c r="D284">
        <v>0.106591858191087</v>
      </c>
      <c r="E284">
        <f t="shared" si="9"/>
        <v>0</v>
      </c>
    </row>
    <row r="285" spans="1:5" x14ac:dyDescent="0.25">
      <c r="A285" t="s">
        <v>190</v>
      </c>
      <c r="B285">
        <v>9.7381481405039202E-2</v>
      </c>
      <c r="C285">
        <v>0.42552826563540502</v>
      </c>
      <c r="D285">
        <v>0.37107158669156198</v>
      </c>
      <c r="E285">
        <f t="shared" si="9"/>
        <v>0</v>
      </c>
    </row>
    <row r="286" spans="1:5" x14ac:dyDescent="0.25">
      <c r="A286" t="s">
        <v>191</v>
      </c>
      <c r="B286">
        <v>-1.44156929124723E-2</v>
      </c>
      <c r="C286">
        <v>0.87305841325115796</v>
      </c>
      <c r="D286">
        <v>5.8956698214282503E-2</v>
      </c>
      <c r="E286">
        <f t="shared" si="9"/>
        <v>0</v>
      </c>
    </row>
    <row r="287" spans="1:5" x14ac:dyDescent="0.25">
      <c r="A287" t="s">
        <v>192</v>
      </c>
      <c r="B287">
        <v>-9.0492610083744998E-2</v>
      </c>
      <c r="C287">
        <v>0.36784150588137998</v>
      </c>
      <c r="D287">
        <v>0.434339268142448</v>
      </c>
      <c r="E287">
        <f t="shared" si="9"/>
        <v>0</v>
      </c>
    </row>
    <row r="288" spans="1:5" x14ac:dyDescent="0.25">
      <c r="A288" t="s">
        <v>193</v>
      </c>
      <c r="B288">
        <v>0.22451583141683801</v>
      </c>
      <c r="C288">
        <v>0.74678960376374404</v>
      </c>
      <c r="D288">
        <v>0.12680173659798</v>
      </c>
      <c r="E288">
        <f t="shared" si="9"/>
        <v>0</v>
      </c>
    </row>
    <row r="289" spans="1:5" x14ac:dyDescent="0.25">
      <c r="A289" t="s">
        <v>194</v>
      </c>
      <c r="B289">
        <v>0.20527583699662</v>
      </c>
      <c r="C289">
        <v>0.47055703921291098</v>
      </c>
      <c r="D289">
        <v>0.32738772544823602</v>
      </c>
      <c r="E289">
        <f t="shared" si="9"/>
        <v>0</v>
      </c>
    </row>
    <row r="290" spans="1:5" x14ac:dyDescent="0.25">
      <c r="A290" t="s">
        <v>195</v>
      </c>
      <c r="B290">
        <v>-0.150285348711619</v>
      </c>
      <c r="C290">
        <v>0.14799639225135999</v>
      </c>
      <c r="D290">
        <v>0.82974887139168896</v>
      </c>
      <c r="E290">
        <f t="shared" si="9"/>
        <v>0</v>
      </c>
    </row>
    <row r="291" spans="1:5" x14ac:dyDescent="0.25">
      <c r="A291" t="s">
        <v>196</v>
      </c>
      <c r="B291">
        <v>4.7204596457358798E-2</v>
      </c>
      <c r="C291">
        <v>0.75869917042702495</v>
      </c>
      <c r="D291">
        <v>0.119930390799729</v>
      </c>
      <c r="E291">
        <f t="shared" si="9"/>
        <v>0</v>
      </c>
    </row>
    <row r="292" spans="1:5" x14ac:dyDescent="0.25">
      <c r="A292" t="s">
        <v>197</v>
      </c>
      <c r="B292">
        <v>0.13194301411591799</v>
      </c>
      <c r="C292">
        <v>0.24842555867614499</v>
      </c>
      <c r="D292">
        <v>0.60480372483605105</v>
      </c>
      <c r="E292">
        <f t="shared" si="9"/>
        <v>0</v>
      </c>
    </row>
    <row r="293" spans="1:5" x14ac:dyDescent="0.25">
      <c r="A293" t="s">
        <v>198</v>
      </c>
      <c r="B293">
        <v>-0.105325120158569</v>
      </c>
      <c r="C293">
        <v>0.63713707632332395</v>
      </c>
      <c r="D293">
        <v>0.195767121689087</v>
      </c>
      <c r="E293">
        <f t="shared" si="9"/>
        <v>0</v>
      </c>
    </row>
    <row r="294" spans="1:5" x14ac:dyDescent="0.25">
      <c r="A294" t="s">
        <v>200</v>
      </c>
      <c r="B294">
        <v>4.47590627750587E-2</v>
      </c>
      <c r="C294">
        <v>0.669399282560596</v>
      </c>
      <c r="D294">
        <v>0.17431475744006</v>
      </c>
      <c r="E294">
        <f t="shared" si="9"/>
        <v>0</v>
      </c>
    </row>
    <row r="295" spans="1:5" x14ac:dyDescent="0.25">
      <c r="A295" t="s">
        <v>201</v>
      </c>
      <c r="B295">
        <v>9.8318837353046102E-3</v>
      </c>
      <c r="C295">
        <v>0.88881154302607501</v>
      </c>
      <c r="D295">
        <v>5.1190313833192398E-2</v>
      </c>
      <c r="E295">
        <f t="shared" si="9"/>
        <v>0</v>
      </c>
    </row>
    <row r="296" spans="1:5" x14ac:dyDescent="0.25">
      <c r="A296" t="s">
        <v>202</v>
      </c>
      <c r="B296">
        <v>3.74258337998521E-2</v>
      </c>
      <c r="C296">
        <v>0.79514312333081705</v>
      </c>
      <c r="D296">
        <v>9.9554692628593802E-2</v>
      </c>
      <c r="E296">
        <f t="shared" si="9"/>
        <v>0</v>
      </c>
    </row>
    <row r="297" spans="1:5" x14ac:dyDescent="0.25">
      <c r="A297" t="s">
        <v>204</v>
      </c>
      <c r="B297">
        <v>-7.6140534206874305E-2</v>
      </c>
      <c r="C297">
        <v>0.264445315263449</v>
      </c>
      <c r="D297">
        <v>0.57766412224777397</v>
      </c>
      <c r="E297">
        <f t="shared" si="9"/>
        <v>0</v>
      </c>
    </row>
    <row r="298" spans="1:5" x14ac:dyDescent="0.25">
      <c r="A298" t="s">
        <v>205</v>
      </c>
      <c r="B298">
        <v>-0.22393187919523</v>
      </c>
      <c r="C298">
        <v>0.125978898179267</v>
      </c>
      <c r="D298">
        <v>0.89970219434109899</v>
      </c>
      <c r="E298">
        <f t="shared" si="9"/>
        <v>0</v>
      </c>
    </row>
    <row r="299" spans="1:5" x14ac:dyDescent="0.25">
      <c r="A299" t="s">
        <v>207</v>
      </c>
      <c r="B299">
        <v>-7.2631722692134096E-2</v>
      </c>
      <c r="C299">
        <v>0.56700318649199299</v>
      </c>
      <c r="D299">
        <v>0.24641450041573401</v>
      </c>
      <c r="E299">
        <f t="shared" si="9"/>
        <v>0</v>
      </c>
    </row>
    <row r="300" spans="1:5" x14ac:dyDescent="0.25">
      <c r="A300" t="s">
        <v>208</v>
      </c>
      <c r="B300">
        <v>0.19260849318835099</v>
      </c>
      <c r="C300">
        <v>0.28387823760160702</v>
      </c>
      <c r="D300">
        <v>0.54686789966082405</v>
      </c>
      <c r="E300">
        <f t="shared" si="9"/>
        <v>0</v>
      </c>
    </row>
    <row r="301" spans="1:5" x14ac:dyDescent="0.25">
      <c r="A301" t="s">
        <v>209</v>
      </c>
      <c r="B301">
        <v>2.64104921461253E-2</v>
      </c>
      <c r="C301">
        <v>0.84697654812160295</v>
      </c>
      <c r="D301">
        <v>7.2128614654396794E-2</v>
      </c>
      <c r="E301">
        <f t="shared" si="9"/>
        <v>0</v>
      </c>
    </row>
    <row r="302" spans="1:5" x14ac:dyDescent="0.25">
      <c r="A302" t="s">
        <v>210</v>
      </c>
      <c r="B302">
        <v>4.38579152008996E-2</v>
      </c>
      <c r="C302">
        <v>0.66464521106694496</v>
      </c>
      <c r="D302">
        <v>0.177410120100539</v>
      </c>
      <c r="E302">
        <f t="shared" si="9"/>
        <v>0</v>
      </c>
    </row>
    <row r="303" spans="1:5" x14ac:dyDescent="0.25">
      <c r="A303" t="s">
        <v>212</v>
      </c>
      <c r="B303">
        <v>-5.2463849303060403E-2</v>
      </c>
      <c r="C303">
        <v>0.698187726438802</v>
      </c>
      <c r="D303">
        <v>0.15602778999155201</v>
      </c>
      <c r="E303">
        <f t="shared" si="9"/>
        <v>0</v>
      </c>
    </row>
    <row r="304" spans="1:5" x14ac:dyDescent="0.25">
      <c r="A304" t="s">
        <v>213</v>
      </c>
      <c r="B304">
        <v>-5.7532486051005097E-2</v>
      </c>
      <c r="C304">
        <v>0.82699893942801495</v>
      </c>
      <c r="D304">
        <v>8.2495047401330401E-2</v>
      </c>
      <c r="E304">
        <f t="shared" si="9"/>
        <v>0</v>
      </c>
    </row>
    <row r="305" spans="1:5" x14ac:dyDescent="0.25">
      <c r="A305" t="s">
        <v>215</v>
      </c>
      <c r="B305">
        <v>0.23913875420821301</v>
      </c>
      <c r="C305">
        <v>0.18868748748832201</v>
      </c>
      <c r="D305">
        <v>0.72425689843045704</v>
      </c>
      <c r="E305">
        <f t="shared" si="9"/>
        <v>0</v>
      </c>
    </row>
    <row r="306" spans="1:5" x14ac:dyDescent="0.25">
      <c r="A306" t="s">
        <v>216</v>
      </c>
      <c r="B306">
        <v>-4.7899937387830098E-2</v>
      </c>
      <c r="C306">
        <v>0.60306416240010796</v>
      </c>
      <c r="D306">
        <v>0.21963647908056899</v>
      </c>
      <c r="E306">
        <f t="shared" si="9"/>
        <v>0</v>
      </c>
    </row>
    <row r="307" spans="1:5" x14ac:dyDescent="0.25">
      <c r="A307" t="s">
        <v>217</v>
      </c>
      <c r="B307">
        <v>8.95654422237563E-2</v>
      </c>
      <c r="C307">
        <v>0.296730046392847</v>
      </c>
      <c r="D307">
        <v>0.52763847551688503</v>
      </c>
      <c r="E307">
        <f t="shared" si="9"/>
        <v>0</v>
      </c>
    </row>
    <row r="308" spans="1:5" x14ac:dyDescent="0.25">
      <c r="A308" t="s">
        <v>218</v>
      </c>
      <c r="B308">
        <v>7.5528144470746903E-3</v>
      </c>
      <c r="C308">
        <v>0.91852937224265496</v>
      </c>
      <c r="D308">
        <v>3.6906951498675102E-2</v>
      </c>
      <c r="E308">
        <f t="shared" si="9"/>
        <v>0</v>
      </c>
    </row>
    <row r="309" spans="1:5" x14ac:dyDescent="0.25">
      <c r="A309" t="s">
        <v>219</v>
      </c>
      <c r="B309">
        <v>5.6209625808283502E-2</v>
      </c>
      <c r="C309">
        <v>0.518576303011968</v>
      </c>
      <c r="D309">
        <v>0.28518733273881802</v>
      </c>
      <c r="E309">
        <f t="shared" si="9"/>
        <v>0</v>
      </c>
    </row>
    <row r="310" spans="1:5" x14ac:dyDescent="0.25">
      <c r="A310" t="s">
        <v>220</v>
      </c>
      <c r="B310">
        <v>-8.1121641248227794E-2</v>
      </c>
      <c r="C310">
        <v>0.100628714971289</v>
      </c>
      <c r="D310">
        <v>0.99727807321538398</v>
      </c>
      <c r="E310">
        <f t="shared" si="9"/>
        <v>0</v>
      </c>
    </row>
    <row r="311" spans="1:5" x14ac:dyDescent="0.25">
      <c r="A311" t="s">
        <v>221</v>
      </c>
      <c r="B311">
        <v>-0.14167866200163101</v>
      </c>
      <c r="C311">
        <v>0.339404983822087</v>
      </c>
      <c r="D311">
        <v>0.46928178479223898</v>
      </c>
      <c r="E311">
        <f t="shared" si="9"/>
        <v>0</v>
      </c>
    </row>
    <row r="312" spans="1:5" x14ac:dyDescent="0.25">
      <c r="A312" t="s">
        <v>222</v>
      </c>
      <c r="B312">
        <v>3.4478313891567802E-2</v>
      </c>
      <c r="C312">
        <v>0.82587217455176498</v>
      </c>
      <c r="D312">
        <v>8.3087165975877994E-2</v>
      </c>
      <c r="E312">
        <f t="shared" si="9"/>
        <v>0</v>
      </c>
    </row>
    <row r="313" spans="1:5" x14ac:dyDescent="0.25">
      <c r="A313" t="s">
        <v>223</v>
      </c>
      <c r="B313">
        <v>-6.2978386016897897E-2</v>
      </c>
      <c r="C313">
        <v>0.71020644235619601</v>
      </c>
      <c r="D313">
        <v>0.14861539248631001</v>
      </c>
      <c r="E313">
        <f t="shared" si="9"/>
        <v>0</v>
      </c>
    </row>
    <row r="314" spans="1:5" x14ac:dyDescent="0.25">
      <c r="A314" t="s">
        <v>224</v>
      </c>
      <c r="B314">
        <v>0.126852169825902</v>
      </c>
      <c r="C314">
        <v>0.32969894120967302</v>
      </c>
      <c r="D314">
        <v>0.48188244754151499</v>
      </c>
      <c r="E314">
        <f t="shared" si="9"/>
        <v>0</v>
      </c>
    </row>
    <row r="315" spans="1:5" x14ac:dyDescent="0.25">
      <c r="A315" t="s">
        <v>225</v>
      </c>
      <c r="B315">
        <v>-0.18808557084988101</v>
      </c>
      <c r="C315">
        <v>0.43362510392356701</v>
      </c>
      <c r="D315">
        <v>0.36288558306587998</v>
      </c>
      <c r="E315">
        <f t="shared" si="9"/>
        <v>0</v>
      </c>
    </row>
    <row r="316" spans="1:5" x14ac:dyDescent="0.25">
      <c r="A316" t="s">
        <v>226</v>
      </c>
      <c r="B316">
        <v>-6.2830491947636902E-3</v>
      </c>
      <c r="C316">
        <v>0.94806778870484099</v>
      </c>
      <c r="D316">
        <v>2.3160608645157E-2</v>
      </c>
      <c r="E316">
        <f t="shared" si="9"/>
        <v>0</v>
      </c>
    </row>
    <row r="317" spans="1:5" x14ac:dyDescent="0.25">
      <c r="A317" t="s">
        <v>227</v>
      </c>
      <c r="B317">
        <v>-8.7456076870770505E-2</v>
      </c>
      <c r="C317">
        <v>0.35938917705342899</v>
      </c>
      <c r="D317">
        <v>0.44443500573775202</v>
      </c>
      <c r="E317">
        <f t="shared" si="9"/>
        <v>0</v>
      </c>
    </row>
    <row r="318" spans="1:5" x14ac:dyDescent="0.25">
      <c r="A318" t="s">
        <v>229</v>
      </c>
      <c r="B318">
        <v>-5.5112180211448598E-2</v>
      </c>
      <c r="C318">
        <v>0.61626464633878497</v>
      </c>
      <c r="D318">
        <v>0.21023274601325001</v>
      </c>
      <c r="E318">
        <f t="shared" si="9"/>
        <v>0</v>
      </c>
    </row>
    <row r="319" spans="1:5" x14ac:dyDescent="0.25">
      <c r="A319" t="s">
        <v>231</v>
      </c>
      <c r="B319">
        <v>0.19659253255009601</v>
      </c>
      <c r="C319">
        <v>0.142884586088487</v>
      </c>
      <c r="D319">
        <v>0.84501461891913598</v>
      </c>
      <c r="E319">
        <f t="shared" si="9"/>
        <v>0</v>
      </c>
    </row>
    <row r="320" spans="1:5" x14ac:dyDescent="0.25">
      <c r="A320" t="s">
        <v>232</v>
      </c>
      <c r="B320">
        <v>-9.3038001759889799E-2</v>
      </c>
      <c r="C320">
        <v>0.33817023059105999</v>
      </c>
      <c r="D320">
        <v>0.47086462636298798</v>
      </c>
      <c r="E320">
        <f t="shared" si="9"/>
        <v>0</v>
      </c>
    </row>
    <row r="321" spans="1:5" x14ac:dyDescent="0.25">
      <c r="A321" t="s">
        <v>233</v>
      </c>
      <c r="B321">
        <v>-0.18216837806038999</v>
      </c>
      <c r="C321">
        <v>7.62253950725751E-2</v>
      </c>
      <c r="D321">
        <v>1.11790031602923</v>
      </c>
      <c r="E321">
        <f t="shared" si="9"/>
        <v>0</v>
      </c>
    </row>
    <row r="322" spans="1:5" x14ac:dyDescent="0.25">
      <c r="A322" t="s">
        <v>235</v>
      </c>
      <c r="B322">
        <v>0.22585240792267799</v>
      </c>
      <c r="C322">
        <v>0.11062756179175399</v>
      </c>
      <c r="D322">
        <v>0.95613665926234004</v>
      </c>
      <c r="E322">
        <f t="shared" si="9"/>
        <v>0</v>
      </c>
    </row>
    <row r="323" spans="1:5" x14ac:dyDescent="0.25">
      <c r="A323" t="s">
        <v>237</v>
      </c>
      <c r="B323">
        <v>0.46998906116982803</v>
      </c>
      <c r="C323">
        <v>0.29476721586795601</v>
      </c>
      <c r="D323">
        <v>0.53052082053953797</v>
      </c>
      <c r="E323">
        <f t="shared" si="9"/>
        <v>0</v>
      </c>
    </row>
    <row r="324" spans="1:5" x14ac:dyDescent="0.25">
      <c r="A324" t="s">
        <v>238</v>
      </c>
      <c r="B324">
        <v>-0.24198251501757501</v>
      </c>
      <c r="C324">
        <v>0.30733526934782102</v>
      </c>
      <c r="D324">
        <v>0.51238759788156296</v>
      </c>
      <c r="E324">
        <f t="shared" si="9"/>
        <v>0</v>
      </c>
    </row>
    <row r="325" spans="1:5" x14ac:dyDescent="0.25">
      <c r="A325" t="s">
        <v>239</v>
      </c>
      <c r="B325">
        <v>0.135308325680351</v>
      </c>
      <c r="C325">
        <v>5.3974627004697601E-2</v>
      </c>
      <c r="D325">
        <v>1.26781035020469</v>
      </c>
      <c r="E325">
        <f t="shared" si="9"/>
        <v>0</v>
      </c>
    </row>
    <row r="326" spans="1:5" x14ac:dyDescent="0.25">
      <c r="A326" t="s">
        <v>240</v>
      </c>
      <c r="B326">
        <v>7.9591361550046494E-2</v>
      </c>
      <c r="C326">
        <v>0.61819364731443305</v>
      </c>
      <c r="D326">
        <v>0.20887546214955399</v>
      </c>
      <c r="E326">
        <f t="shared" si="9"/>
        <v>0</v>
      </c>
    </row>
    <row r="327" spans="1:5" x14ac:dyDescent="0.25">
      <c r="A327" t="s">
        <v>241</v>
      </c>
      <c r="B327">
        <v>2.7886607293229299E-2</v>
      </c>
      <c r="C327">
        <v>0.82780344292639196</v>
      </c>
      <c r="D327">
        <v>8.2072771652552695E-2</v>
      </c>
      <c r="E327">
        <f t="shared" si="9"/>
        <v>0</v>
      </c>
    </row>
    <row r="328" spans="1:5" x14ac:dyDescent="0.25">
      <c r="A328" t="s">
        <v>242</v>
      </c>
      <c r="B328">
        <v>-0.174315327224037</v>
      </c>
      <c r="C328">
        <v>0.25788904716127498</v>
      </c>
      <c r="D328">
        <v>0.58856710244690402</v>
      </c>
      <c r="E328">
        <f t="shared" si="9"/>
        <v>0</v>
      </c>
    </row>
    <row r="329" spans="1:5" x14ac:dyDescent="0.25">
      <c r="A329" t="s">
        <v>243</v>
      </c>
      <c r="B329">
        <v>-5.4713048350618299E-2</v>
      </c>
      <c r="C329">
        <v>0.51684292407933796</v>
      </c>
      <c r="D329">
        <v>0.28664142512776603</v>
      </c>
      <c r="E329">
        <f t="shared" si="9"/>
        <v>0</v>
      </c>
    </row>
    <row r="330" spans="1:5" x14ac:dyDescent="0.25">
      <c r="A330" t="s">
        <v>244</v>
      </c>
      <c r="B330">
        <v>4.8136619901425003E-2</v>
      </c>
      <c r="C330">
        <v>0.592024607388137</v>
      </c>
      <c r="D330">
        <v>0.22766024153589701</v>
      </c>
      <c r="E330">
        <f t="shared" si="9"/>
        <v>0</v>
      </c>
    </row>
    <row r="331" spans="1:5" x14ac:dyDescent="0.25">
      <c r="A331" t="s">
        <v>245</v>
      </c>
      <c r="B331">
        <v>-4.7766835793811102E-3</v>
      </c>
      <c r="C331">
        <v>0.94896178608170001</v>
      </c>
      <c r="D331">
        <v>2.2751275905690201E-2</v>
      </c>
      <c r="E331">
        <f t="shared" si="9"/>
        <v>0</v>
      </c>
    </row>
    <row r="332" spans="1:5" x14ac:dyDescent="0.25">
      <c r="A332" t="s">
        <v>246</v>
      </c>
      <c r="B332">
        <v>-4.2492921860975202E-3</v>
      </c>
      <c r="C332">
        <v>0.95980453216267103</v>
      </c>
      <c r="D332">
        <v>1.7817203675745599E-2</v>
      </c>
      <c r="E332">
        <f t="shared" si="9"/>
        <v>0</v>
      </c>
    </row>
    <row r="333" spans="1:5" x14ac:dyDescent="0.25">
      <c r="A333" t="s">
        <v>247</v>
      </c>
      <c r="B333">
        <v>-2.2763870073912201E-2</v>
      </c>
      <c r="C333">
        <v>0.77727206879892696</v>
      </c>
      <c r="D333">
        <v>0.109426938346807</v>
      </c>
      <c r="E333">
        <f t="shared" si="9"/>
        <v>0</v>
      </c>
    </row>
    <row r="334" spans="1:5" x14ac:dyDescent="0.25">
      <c r="A334" t="s">
        <v>248</v>
      </c>
      <c r="B334">
        <v>-5.5635714735384603E-2</v>
      </c>
      <c r="C334">
        <v>0.52389722524512505</v>
      </c>
      <c r="D334">
        <v>0.28075390173132903</v>
      </c>
      <c r="E334">
        <f t="shared" si="9"/>
        <v>0</v>
      </c>
    </row>
    <row r="335" spans="1:5" x14ac:dyDescent="0.25">
      <c r="A335" t="s">
        <v>249</v>
      </c>
      <c r="B335">
        <v>0.123044847003784</v>
      </c>
      <c r="C335">
        <v>0.235994775964845</v>
      </c>
      <c r="D335">
        <v>0.62709761056697799</v>
      </c>
      <c r="E335">
        <f t="shared" si="9"/>
        <v>0</v>
      </c>
    </row>
    <row r="336" spans="1:5" x14ac:dyDescent="0.25">
      <c r="A336" t="s">
        <v>250</v>
      </c>
      <c r="B336">
        <v>-2.11727796491742E-2</v>
      </c>
      <c r="C336">
        <v>0.84917874623252698</v>
      </c>
      <c r="D336">
        <v>7.1000884159176006E-2</v>
      </c>
      <c r="E336">
        <f t="shared" si="9"/>
        <v>0</v>
      </c>
    </row>
    <row r="337" spans="1:5" x14ac:dyDescent="0.25">
      <c r="A337" t="s">
        <v>251</v>
      </c>
      <c r="B337">
        <v>-2.18283219131617E-2</v>
      </c>
      <c r="C337">
        <v>0.79991243761811803</v>
      </c>
      <c r="D337">
        <v>9.6957550433752496E-2</v>
      </c>
      <c r="E337">
        <f t="shared" si="9"/>
        <v>0</v>
      </c>
    </row>
    <row r="338" spans="1:5" x14ac:dyDescent="0.25">
      <c r="A338" t="s">
        <v>252</v>
      </c>
      <c r="B338">
        <v>-0.30095956572798199</v>
      </c>
      <c r="C338">
        <v>0.25521575075643399</v>
      </c>
      <c r="D338">
        <v>0.593092526441787</v>
      </c>
      <c r="E338">
        <f t="shared" si="9"/>
        <v>0</v>
      </c>
    </row>
    <row r="339" spans="1:5" x14ac:dyDescent="0.25">
      <c r="A339" t="s">
        <v>255</v>
      </c>
      <c r="B339">
        <v>6.01664806615776E-2</v>
      </c>
      <c r="C339">
        <v>0.70900473616761595</v>
      </c>
      <c r="D339">
        <v>0.149350863710317</v>
      </c>
      <c r="E339">
        <f t="shared" ref="E339:E402" si="10">SUM(COUNTIF(B339,"&gt;0.5"),COUNTIF(B339,"&lt;-0.5"),COUNTIF(C339,"&lt;0.05"))</f>
        <v>0</v>
      </c>
    </row>
    <row r="340" spans="1:5" x14ac:dyDescent="0.25">
      <c r="A340" t="s">
        <v>256</v>
      </c>
      <c r="B340">
        <v>-0.179344548013287</v>
      </c>
      <c r="C340">
        <v>0.105133980923154</v>
      </c>
      <c r="D340">
        <v>0.97825689061118504</v>
      </c>
      <c r="E340">
        <f t="shared" si="10"/>
        <v>0</v>
      </c>
    </row>
    <row r="341" spans="1:5" x14ac:dyDescent="0.25">
      <c r="A341" t="s">
        <v>257</v>
      </c>
      <c r="B341">
        <v>-0.145955725086066</v>
      </c>
      <c r="C341">
        <v>0.19607921159462099</v>
      </c>
      <c r="D341">
        <v>0.707568447986058</v>
      </c>
      <c r="E341">
        <f t="shared" si="10"/>
        <v>0</v>
      </c>
    </row>
    <row r="342" spans="1:5" x14ac:dyDescent="0.25">
      <c r="A342" t="s">
        <v>258</v>
      </c>
      <c r="B342">
        <v>-0.163043001873867</v>
      </c>
      <c r="C342">
        <v>0.30991208036085099</v>
      </c>
      <c r="D342">
        <v>0.50876149464873599</v>
      </c>
      <c r="E342">
        <f t="shared" si="10"/>
        <v>0</v>
      </c>
    </row>
    <row r="343" spans="1:5" x14ac:dyDescent="0.25">
      <c r="A343" t="s">
        <v>260</v>
      </c>
      <c r="B343">
        <v>-1.33919787949771E-3</v>
      </c>
      <c r="C343">
        <v>0.99489196875783104</v>
      </c>
      <c r="D343">
        <v>2.2240749523023801E-3</v>
      </c>
      <c r="E343">
        <f t="shared" si="10"/>
        <v>0</v>
      </c>
    </row>
    <row r="344" spans="1:5" x14ac:dyDescent="0.25">
      <c r="A344" t="s">
        <v>261</v>
      </c>
      <c r="B344">
        <v>1.3288391840124101E-2</v>
      </c>
      <c r="C344">
        <v>0.84519098567921402</v>
      </c>
      <c r="D344">
        <v>7.3045143530102996E-2</v>
      </c>
      <c r="E344">
        <f t="shared" si="10"/>
        <v>0</v>
      </c>
    </row>
    <row r="345" spans="1:5" x14ac:dyDescent="0.25">
      <c r="A345" t="s">
        <v>262</v>
      </c>
      <c r="B345">
        <v>0.14554060187218301</v>
      </c>
      <c r="C345">
        <v>6.2470201453545898E-2</v>
      </c>
      <c r="D345">
        <v>1.2043270935413799</v>
      </c>
      <c r="E345">
        <f t="shared" si="10"/>
        <v>0</v>
      </c>
    </row>
    <row r="346" spans="1:5" x14ac:dyDescent="0.25">
      <c r="A346" t="s">
        <v>263</v>
      </c>
      <c r="B346">
        <v>2.7431238022052301E-2</v>
      </c>
      <c r="C346">
        <v>0.730508056151559</v>
      </c>
      <c r="D346">
        <v>0.13637499023909599</v>
      </c>
      <c r="E346">
        <f t="shared" si="10"/>
        <v>0</v>
      </c>
    </row>
    <row r="347" spans="1:5" x14ac:dyDescent="0.25">
      <c r="A347" t="s">
        <v>264</v>
      </c>
      <c r="B347">
        <v>0.13434087909395601</v>
      </c>
      <c r="C347">
        <v>0.36345497347889499</v>
      </c>
      <c r="D347">
        <v>0.43954938392701698</v>
      </c>
      <c r="E347">
        <f t="shared" si="10"/>
        <v>0</v>
      </c>
    </row>
    <row r="348" spans="1:5" x14ac:dyDescent="0.25">
      <c r="A348" t="s">
        <v>265</v>
      </c>
      <c r="B348">
        <v>8.5129076431031597E-2</v>
      </c>
      <c r="C348">
        <v>0.37628936703492799</v>
      </c>
      <c r="D348">
        <v>0.424478053546468</v>
      </c>
      <c r="E348">
        <f t="shared" si="10"/>
        <v>0</v>
      </c>
    </row>
    <row r="349" spans="1:5" x14ac:dyDescent="0.25">
      <c r="A349" t="s">
        <v>266</v>
      </c>
      <c r="B349">
        <v>-0.103860858135796</v>
      </c>
      <c r="C349">
        <v>0.208322422027194</v>
      </c>
      <c r="D349">
        <v>0.68126398382747999</v>
      </c>
      <c r="E349">
        <f t="shared" si="10"/>
        <v>0</v>
      </c>
    </row>
    <row r="350" spans="1:5" x14ac:dyDescent="0.25">
      <c r="A350" t="s">
        <v>267</v>
      </c>
      <c r="B350">
        <v>-0.31242911275218399</v>
      </c>
      <c r="C350">
        <v>0.21205888500860801</v>
      </c>
      <c r="D350">
        <v>0.67354352641402604</v>
      </c>
      <c r="E350">
        <f t="shared" si="10"/>
        <v>0</v>
      </c>
    </row>
    <row r="351" spans="1:5" x14ac:dyDescent="0.25">
      <c r="A351" t="s">
        <v>268</v>
      </c>
      <c r="B351">
        <v>-0.19134803063502201</v>
      </c>
      <c r="C351">
        <v>0.228937358276914</v>
      </c>
      <c r="D351">
        <v>0.64028333284018402</v>
      </c>
      <c r="E351">
        <f t="shared" si="10"/>
        <v>0</v>
      </c>
    </row>
    <row r="352" spans="1:5" x14ac:dyDescent="0.25">
      <c r="A352" t="s">
        <v>269</v>
      </c>
      <c r="B352">
        <v>-5.8969782243603599E-3</v>
      </c>
      <c r="C352">
        <v>0.95397007841479398</v>
      </c>
      <c r="D352">
        <v>2.0465246871518399E-2</v>
      </c>
      <c r="E352">
        <f t="shared" si="10"/>
        <v>0</v>
      </c>
    </row>
    <row r="353" spans="1:5" x14ac:dyDescent="0.25">
      <c r="A353" t="s">
        <v>270</v>
      </c>
      <c r="B353">
        <v>5.6773461345589797E-2</v>
      </c>
      <c r="C353">
        <v>0.463370789409568</v>
      </c>
      <c r="D353">
        <v>0.33407134732223598</v>
      </c>
      <c r="E353">
        <f t="shared" si="10"/>
        <v>0</v>
      </c>
    </row>
    <row r="354" spans="1:5" x14ac:dyDescent="0.25">
      <c r="A354" t="s">
        <v>272</v>
      </c>
      <c r="B354">
        <v>-6.1623555027027099E-2</v>
      </c>
      <c r="C354">
        <v>0.62149498332538999</v>
      </c>
      <c r="D354">
        <v>0.206562372610259</v>
      </c>
      <c r="E354">
        <f t="shared" si="10"/>
        <v>0</v>
      </c>
    </row>
    <row r="355" spans="1:5" x14ac:dyDescent="0.25">
      <c r="A355" t="s">
        <v>273</v>
      </c>
      <c r="B355">
        <v>-7.0788920905768105E-2</v>
      </c>
      <c r="C355">
        <v>0.26709409140069001</v>
      </c>
      <c r="D355">
        <v>0.57333571924354298</v>
      </c>
      <c r="E355">
        <f t="shared" si="10"/>
        <v>0</v>
      </c>
    </row>
    <row r="356" spans="1:5" x14ac:dyDescent="0.25">
      <c r="A356" t="s">
        <v>274</v>
      </c>
      <c r="B356">
        <v>8.3299278972994995E-2</v>
      </c>
      <c r="C356">
        <v>0.46858863383029598</v>
      </c>
      <c r="D356">
        <v>0.32920824993591902</v>
      </c>
      <c r="E356">
        <f t="shared" si="10"/>
        <v>0</v>
      </c>
    </row>
    <row r="357" spans="1:5" x14ac:dyDescent="0.25">
      <c r="A357" t="s">
        <v>275</v>
      </c>
      <c r="B357">
        <v>5.0269508325415102E-2</v>
      </c>
      <c r="C357">
        <v>0.75790465167883903</v>
      </c>
      <c r="D357">
        <v>0.120385427421216</v>
      </c>
      <c r="E357">
        <f t="shared" si="10"/>
        <v>0</v>
      </c>
    </row>
    <row r="358" spans="1:5" x14ac:dyDescent="0.25">
      <c r="A358" t="s">
        <v>276</v>
      </c>
      <c r="B358">
        <v>4.5235362148607801E-2</v>
      </c>
      <c r="C358">
        <v>0.67673690277258303</v>
      </c>
      <c r="D358">
        <v>0.16958014059422999</v>
      </c>
      <c r="E358">
        <f t="shared" si="10"/>
        <v>0</v>
      </c>
    </row>
    <row r="359" spans="1:5" x14ac:dyDescent="0.25">
      <c r="A359" t="s">
        <v>277</v>
      </c>
      <c r="B359">
        <v>-3.9208562020003598E-2</v>
      </c>
      <c r="C359">
        <v>0.54733885833926899</v>
      </c>
      <c r="D359">
        <v>0.26174371801270901</v>
      </c>
      <c r="E359">
        <f t="shared" si="10"/>
        <v>0</v>
      </c>
    </row>
    <row r="360" spans="1:5" x14ac:dyDescent="0.25">
      <c r="A360" t="s">
        <v>278</v>
      </c>
      <c r="B360">
        <v>0.102551473285309</v>
      </c>
      <c r="C360">
        <v>0.25709329640313999</v>
      </c>
      <c r="D360">
        <v>0.58990924725088101</v>
      </c>
      <c r="E360">
        <f t="shared" si="10"/>
        <v>0</v>
      </c>
    </row>
    <row r="361" spans="1:5" x14ac:dyDescent="0.25">
      <c r="A361" t="s">
        <v>279</v>
      </c>
      <c r="B361">
        <v>-0.24414367451005001</v>
      </c>
      <c r="C361">
        <v>0.237287881156136</v>
      </c>
      <c r="D361">
        <v>0.62472444164534802</v>
      </c>
      <c r="E361">
        <f t="shared" si="10"/>
        <v>0</v>
      </c>
    </row>
    <row r="362" spans="1:5" x14ac:dyDescent="0.25">
      <c r="A362" t="s">
        <v>280</v>
      </c>
      <c r="B362">
        <v>8.0655224909421105E-2</v>
      </c>
      <c r="C362">
        <v>0.38000425328047099</v>
      </c>
      <c r="D362">
        <v>0.42021154242029202</v>
      </c>
      <c r="E362">
        <f t="shared" si="10"/>
        <v>0</v>
      </c>
    </row>
    <row r="363" spans="1:5" x14ac:dyDescent="0.25">
      <c r="A363" t="s">
        <v>282</v>
      </c>
      <c r="B363">
        <v>6.5664622513455506E-2</v>
      </c>
      <c r="C363">
        <v>0.80031471013639699</v>
      </c>
      <c r="D363">
        <v>9.6739200509074405E-2</v>
      </c>
      <c r="E363">
        <f t="shared" si="10"/>
        <v>0</v>
      </c>
    </row>
    <row r="364" spans="1:5" x14ac:dyDescent="0.25">
      <c r="A364" t="s">
        <v>284</v>
      </c>
      <c r="B364">
        <v>-0.40152273702338798</v>
      </c>
      <c r="C364">
        <v>6.2401349753970103E-2</v>
      </c>
      <c r="D364">
        <v>1.2048060163374299</v>
      </c>
      <c r="E364">
        <f t="shared" si="10"/>
        <v>0</v>
      </c>
    </row>
    <row r="365" spans="1:5" x14ac:dyDescent="0.25">
      <c r="A365" t="s">
        <v>285</v>
      </c>
      <c r="B365">
        <v>0.115924631920301</v>
      </c>
      <c r="C365">
        <v>0.53956566668751704</v>
      </c>
      <c r="D365">
        <v>0.267955692881792</v>
      </c>
      <c r="E365">
        <f t="shared" si="10"/>
        <v>0</v>
      </c>
    </row>
    <row r="366" spans="1:5" x14ac:dyDescent="0.25">
      <c r="A366" t="s">
        <v>286</v>
      </c>
      <c r="B366">
        <v>-4.3389560231423999E-2</v>
      </c>
      <c r="C366">
        <v>0.82343777335407098</v>
      </c>
      <c r="D366">
        <v>8.4369214599931006E-2</v>
      </c>
      <c r="E366">
        <f t="shared" si="10"/>
        <v>0</v>
      </c>
    </row>
    <row r="367" spans="1:5" x14ac:dyDescent="0.25">
      <c r="A367" t="s">
        <v>287</v>
      </c>
      <c r="B367">
        <v>0.190638962302282</v>
      </c>
      <c r="C367">
        <v>0.20760203217809001</v>
      </c>
      <c r="D367">
        <v>0.68276839957400903</v>
      </c>
      <c r="E367">
        <f t="shared" si="10"/>
        <v>0</v>
      </c>
    </row>
    <row r="368" spans="1:5" x14ac:dyDescent="0.25">
      <c r="A368" t="s">
        <v>288</v>
      </c>
      <c r="B368">
        <v>5.7700043959012702E-2</v>
      </c>
      <c r="C368">
        <v>0.53228173150598002</v>
      </c>
      <c r="D368">
        <v>0.27385843903538698</v>
      </c>
      <c r="E368">
        <f t="shared" si="10"/>
        <v>0</v>
      </c>
    </row>
    <row r="369" spans="1:5" x14ac:dyDescent="0.25">
      <c r="A369" t="s">
        <v>289</v>
      </c>
      <c r="B369">
        <v>9.1150608978080805E-2</v>
      </c>
      <c r="C369">
        <v>0.49325790454340201</v>
      </c>
      <c r="D369">
        <v>0.30692594637567</v>
      </c>
      <c r="E369">
        <f t="shared" si="10"/>
        <v>0</v>
      </c>
    </row>
    <row r="370" spans="1:5" x14ac:dyDescent="0.25">
      <c r="A370" t="s">
        <v>290</v>
      </c>
      <c r="B370">
        <v>0.17849924294167899</v>
      </c>
      <c r="C370">
        <v>0.30330225275804401</v>
      </c>
      <c r="D370">
        <v>0.51812436398292705</v>
      </c>
      <c r="E370">
        <f t="shared" si="10"/>
        <v>0</v>
      </c>
    </row>
    <row r="371" spans="1:5" x14ac:dyDescent="0.25">
      <c r="A371" t="s">
        <v>291</v>
      </c>
      <c r="B371">
        <v>4.39049936393444E-2</v>
      </c>
      <c r="C371">
        <v>0.89028272607863801</v>
      </c>
      <c r="D371">
        <v>5.04720530436117E-2</v>
      </c>
      <c r="E371">
        <f t="shared" si="10"/>
        <v>0</v>
      </c>
    </row>
    <row r="372" spans="1:5" x14ac:dyDescent="0.25">
      <c r="A372" t="s">
        <v>292</v>
      </c>
      <c r="B372">
        <v>-7.0717787055046499E-2</v>
      </c>
      <c r="C372">
        <v>0.63940557661261299</v>
      </c>
      <c r="D372">
        <v>0.194223580323442</v>
      </c>
      <c r="E372">
        <f t="shared" si="10"/>
        <v>0</v>
      </c>
    </row>
    <row r="373" spans="1:5" x14ac:dyDescent="0.25">
      <c r="A373" t="s">
        <v>293</v>
      </c>
      <c r="B373">
        <v>-0.17364948452371901</v>
      </c>
      <c r="C373">
        <v>0.49132864147357502</v>
      </c>
      <c r="D373">
        <v>0.30862791839852699</v>
      </c>
      <c r="E373">
        <f t="shared" si="10"/>
        <v>0</v>
      </c>
    </row>
    <row r="374" spans="1:5" x14ac:dyDescent="0.25">
      <c r="A374" t="s">
        <v>294</v>
      </c>
      <c r="B374">
        <v>8.8845055387185099E-3</v>
      </c>
      <c r="C374">
        <v>0.95766400092641701</v>
      </c>
      <c r="D374">
        <v>1.8786837622137599E-2</v>
      </c>
      <c r="E374">
        <f t="shared" si="10"/>
        <v>0</v>
      </c>
    </row>
    <row r="375" spans="1:5" x14ac:dyDescent="0.25">
      <c r="A375" t="s">
        <v>295</v>
      </c>
      <c r="B375">
        <v>4.5618690377204799E-2</v>
      </c>
      <c r="C375">
        <v>0.80041796901923601</v>
      </c>
      <c r="D375">
        <v>9.6683170212859604E-2</v>
      </c>
      <c r="E375">
        <f t="shared" si="10"/>
        <v>0</v>
      </c>
    </row>
    <row r="376" spans="1:5" x14ac:dyDescent="0.25">
      <c r="A376" t="s">
        <v>296</v>
      </c>
      <c r="B376">
        <v>-0.108553307075733</v>
      </c>
      <c r="C376">
        <v>0.45150018319579699</v>
      </c>
      <c r="D376">
        <v>0.34534206913583998</v>
      </c>
      <c r="E376">
        <f t="shared" si="10"/>
        <v>0</v>
      </c>
    </row>
    <row r="377" spans="1:5" x14ac:dyDescent="0.25">
      <c r="A377" t="s">
        <v>297</v>
      </c>
      <c r="B377">
        <v>-0.17434800115850899</v>
      </c>
      <c r="C377">
        <v>0.40271672234537498</v>
      </c>
      <c r="D377">
        <v>0.39500033644288701</v>
      </c>
      <c r="E377">
        <f t="shared" si="10"/>
        <v>0</v>
      </c>
    </row>
    <row r="378" spans="1:5" x14ac:dyDescent="0.25">
      <c r="A378" t="s">
        <v>298</v>
      </c>
      <c r="B378">
        <v>-0.10191374111448399</v>
      </c>
      <c r="C378">
        <v>0.77949201742283503</v>
      </c>
      <c r="D378">
        <v>0.1081883279504</v>
      </c>
      <c r="E378">
        <f t="shared" si="10"/>
        <v>0</v>
      </c>
    </row>
    <row r="379" spans="1:5" x14ac:dyDescent="0.25">
      <c r="A379" t="s">
        <v>299</v>
      </c>
      <c r="B379">
        <v>-5.3162428470830997E-2</v>
      </c>
      <c r="C379">
        <v>0.59846239209982199</v>
      </c>
      <c r="D379">
        <v>0.222963135845205</v>
      </c>
      <c r="E379">
        <f t="shared" si="10"/>
        <v>0</v>
      </c>
    </row>
    <row r="380" spans="1:5" x14ac:dyDescent="0.25">
      <c r="A380" t="s">
        <v>302</v>
      </c>
      <c r="B380">
        <v>-7.9223412983716907E-2</v>
      </c>
      <c r="C380">
        <v>0.38725387557042701</v>
      </c>
      <c r="D380">
        <v>0.41200422720225299</v>
      </c>
      <c r="E380">
        <f t="shared" si="10"/>
        <v>0</v>
      </c>
    </row>
    <row r="381" spans="1:5" x14ac:dyDescent="0.25">
      <c r="A381" t="s">
        <v>303</v>
      </c>
      <c r="B381">
        <v>-4.5047391511083702E-2</v>
      </c>
      <c r="C381">
        <v>0.75245275145939905</v>
      </c>
      <c r="D381">
        <v>0.123520765401486</v>
      </c>
      <c r="E381">
        <f t="shared" si="10"/>
        <v>0</v>
      </c>
    </row>
    <row r="382" spans="1:5" x14ac:dyDescent="0.25">
      <c r="A382" t="s">
        <v>304</v>
      </c>
      <c r="B382">
        <v>1.9207691509291601E-2</v>
      </c>
      <c r="C382">
        <v>0.881081860878838</v>
      </c>
      <c r="D382">
        <v>5.4983739628400301E-2</v>
      </c>
      <c r="E382">
        <f t="shared" si="10"/>
        <v>0</v>
      </c>
    </row>
    <row r="383" spans="1:5" x14ac:dyDescent="0.25">
      <c r="A383" t="s">
        <v>305</v>
      </c>
      <c r="B383">
        <v>0.31197813213869302</v>
      </c>
      <c r="C383">
        <v>5.7020613254616999E-2</v>
      </c>
      <c r="D383">
        <v>1.2439681161801199</v>
      </c>
      <c r="E383">
        <f t="shared" si="10"/>
        <v>0</v>
      </c>
    </row>
    <row r="384" spans="1:5" x14ac:dyDescent="0.25">
      <c r="A384" t="s">
        <v>307</v>
      </c>
      <c r="B384">
        <v>0.13983615280117501</v>
      </c>
      <c r="C384">
        <v>0.109165775580724</v>
      </c>
      <c r="D384">
        <v>0.961913495386858</v>
      </c>
      <c r="E384">
        <f t="shared" si="10"/>
        <v>0</v>
      </c>
    </row>
    <row r="385" spans="1:5" x14ac:dyDescent="0.25">
      <c r="A385" t="s">
        <v>308</v>
      </c>
      <c r="B385">
        <v>-0.12534706105188101</v>
      </c>
      <c r="C385">
        <v>8.5093470934917204E-2</v>
      </c>
      <c r="D385">
        <v>1.0701037612516899</v>
      </c>
      <c r="E385">
        <f t="shared" si="10"/>
        <v>0</v>
      </c>
    </row>
    <row r="386" spans="1:5" x14ac:dyDescent="0.25">
      <c r="A386" t="s">
        <v>309</v>
      </c>
      <c r="B386">
        <v>-0.304289897347784</v>
      </c>
      <c r="C386">
        <v>8.9035848725943098E-2</v>
      </c>
      <c r="D386">
        <v>1.05043509707232</v>
      </c>
      <c r="E386">
        <f t="shared" si="10"/>
        <v>0</v>
      </c>
    </row>
    <row r="387" spans="1:5" x14ac:dyDescent="0.25">
      <c r="A387" t="s">
        <v>310</v>
      </c>
      <c r="B387">
        <v>-0.13554274251100401</v>
      </c>
      <c r="C387">
        <v>0.67997801363257404</v>
      </c>
      <c r="D387">
        <v>0.16750512951791</v>
      </c>
      <c r="E387">
        <f t="shared" si="10"/>
        <v>0</v>
      </c>
    </row>
    <row r="388" spans="1:5" x14ac:dyDescent="0.25">
      <c r="A388" t="s">
        <v>311</v>
      </c>
      <c r="B388">
        <v>3.3573829881336101E-2</v>
      </c>
      <c r="C388">
        <v>0.76123329700181197</v>
      </c>
      <c r="D388">
        <v>0.11848222355385001</v>
      </c>
      <c r="E388">
        <f t="shared" si="10"/>
        <v>0</v>
      </c>
    </row>
    <row r="389" spans="1:5" x14ac:dyDescent="0.25">
      <c r="A389" t="s">
        <v>313</v>
      </c>
      <c r="B389">
        <v>-0.16827448251003799</v>
      </c>
      <c r="C389">
        <v>0.38836603730821401</v>
      </c>
      <c r="D389">
        <v>0.41075875624743002</v>
      </c>
      <c r="E389">
        <f t="shared" si="10"/>
        <v>0</v>
      </c>
    </row>
    <row r="390" spans="1:5" x14ac:dyDescent="0.25">
      <c r="A390" t="s">
        <v>314</v>
      </c>
      <c r="B390">
        <v>-0.17566118578171799</v>
      </c>
      <c r="C390">
        <v>0.31939573490929302</v>
      </c>
      <c r="D390">
        <v>0.49567088756424299</v>
      </c>
      <c r="E390">
        <f t="shared" si="10"/>
        <v>0</v>
      </c>
    </row>
    <row r="391" spans="1:5" x14ac:dyDescent="0.25">
      <c r="A391" t="s">
        <v>316</v>
      </c>
      <c r="B391">
        <v>-9.4074146334225603E-3</v>
      </c>
      <c r="C391">
        <v>0.94453641518401299</v>
      </c>
      <c r="D391">
        <v>2.4781293847377799E-2</v>
      </c>
      <c r="E391">
        <f t="shared" si="10"/>
        <v>0</v>
      </c>
    </row>
    <row r="392" spans="1:5" x14ac:dyDescent="0.25">
      <c r="A392" t="s">
        <v>317</v>
      </c>
      <c r="B392">
        <v>5.0391004857180101E-2</v>
      </c>
      <c r="C392">
        <v>0.57688831669989904</v>
      </c>
      <c r="D392">
        <v>0.23890825640352201</v>
      </c>
      <c r="E392">
        <f t="shared" si="10"/>
        <v>0</v>
      </c>
    </row>
    <row r="393" spans="1:5" x14ac:dyDescent="0.25">
      <c r="A393" t="s">
        <v>318</v>
      </c>
      <c r="B393">
        <v>7.3527423979634797E-3</v>
      </c>
      <c r="C393">
        <v>0.91688182016003505</v>
      </c>
      <c r="D393">
        <v>3.7686638332093902E-2</v>
      </c>
      <c r="E393">
        <f t="shared" si="10"/>
        <v>0</v>
      </c>
    </row>
    <row r="394" spans="1:5" x14ac:dyDescent="0.25">
      <c r="A394" t="s">
        <v>319</v>
      </c>
      <c r="B394">
        <v>0.120874226397661</v>
      </c>
      <c r="C394">
        <v>0.677049661859632</v>
      </c>
      <c r="D394">
        <v>0.169379474475012</v>
      </c>
      <c r="E394">
        <f t="shared" si="10"/>
        <v>0</v>
      </c>
    </row>
    <row r="395" spans="1:5" x14ac:dyDescent="0.25">
      <c r="A395" t="s">
        <v>320</v>
      </c>
      <c r="B395">
        <v>8.7506471370908598E-2</v>
      </c>
      <c r="C395">
        <v>0.63217342486168604</v>
      </c>
      <c r="D395">
        <v>0.19916376486864801</v>
      </c>
      <c r="E395">
        <f t="shared" si="10"/>
        <v>0</v>
      </c>
    </row>
    <row r="396" spans="1:5" x14ac:dyDescent="0.25">
      <c r="A396" t="s">
        <v>321</v>
      </c>
      <c r="B396">
        <v>-0.30634370049082899</v>
      </c>
      <c r="C396">
        <v>0.47958148503651699</v>
      </c>
      <c r="D396">
        <v>0.31913759184026103</v>
      </c>
      <c r="E396">
        <f t="shared" si="10"/>
        <v>0</v>
      </c>
    </row>
    <row r="397" spans="1:5" x14ac:dyDescent="0.25">
      <c r="A397" t="s">
        <v>322</v>
      </c>
      <c r="B397">
        <v>-0.41764614725312399</v>
      </c>
      <c r="C397">
        <v>8.10737679158227E-2</v>
      </c>
      <c r="D397">
        <v>1.0911196426109</v>
      </c>
      <c r="E397">
        <f t="shared" si="10"/>
        <v>0</v>
      </c>
    </row>
    <row r="398" spans="1:5" x14ac:dyDescent="0.25">
      <c r="A398" t="s">
        <v>323</v>
      </c>
      <c r="B398">
        <v>-0.13009789618697701</v>
      </c>
      <c r="C398">
        <v>0.25798239224719899</v>
      </c>
      <c r="D398">
        <v>0.58840993438883604</v>
      </c>
      <c r="E398">
        <f t="shared" si="10"/>
        <v>0</v>
      </c>
    </row>
    <row r="399" spans="1:5" x14ac:dyDescent="0.25">
      <c r="A399" t="s">
        <v>324</v>
      </c>
      <c r="B399">
        <v>-0.165344559857106</v>
      </c>
      <c r="C399">
        <v>0.18082859135401899</v>
      </c>
      <c r="D399">
        <v>0.74273290082095</v>
      </c>
      <c r="E399">
        <f t="shared" si="10"/>
        <v>0</v>
      </c>
    </row>
    <row r="400" spans="1:5" x14ac:dyDescent="0.25">
      <c r="A400" t="s">
        <v>325</v>
      </c>
      <c r="B400">
        <v>-2.41236928179441E-2</v>
      </c>
      <c r="C400">
        <v>0.80480351343600298</v>
      </c>
      <c r="D400">
        <v>9.4310136335690201E-2</v>
      </c>
      <c r="E400">
        <f t="shared" si="10"/>
        <v>0</v>
      </c>
    </row>
    <row r="401" spans="1:5" x14ac:dyDescent="0.25">
      <c r="A401" t="s">
        <v>326</v>
      </c>
      <c r="B401">
        <v>0.123393067200411</v>
      </c>
      <c r="C401">
        <v>0.41563980912398002</v>
      </c>
      <c r="D401">
        <v>0.38128286329267402</v>
      </c>
      <c r="E401">
        <f t="shared" si="10"/>
        <v>0</v>
      </c>
    </row>
    <row r="402" spans="1:5" x14ac:dyDescent="0.25">
      <c r="A402" t="s">
        <v>327</v>
      </c>
      <c r="B402">
        <v>0.114049470931844</v>
      </c>
      <c r="C402">
        <v>0.311001502500726</v>
      </c>
      <c r="D402">
        <v>0.50723751281818397</v>
      </c>
      <c r="E402">
        <f t="shared" si="10"/>
        <v>0</v>
      </c>
    </row>
    <row r="403" spans="1:5" x14ac:dyDescent="0.25">
      <c r="A403" t="s">
        <v>328</v>
      </c>
      <c r="B403">
        <v>-3.9911642962178501E-2</v>
      </c>
      <c r="C403">
        <v>0.76929665503932199</v>
      </c>
      <c r="D403">
        <v>0.11390615590376101</v>
      </c>
      <c r="E403">
        <f t="shared" ref="E403:E466" si="11">SUM(COUNTIF(B403,"&gt;0.5"),COUNTIF(B403,"&lt;-0.5"),COUNTIF(C403,"&lt;0.05"))</f>
        <v>0</v>
      </c>
    </row>
    <row r="404" spans="1:5" x14ac:dyDescent="0.25">
      <c r="A404" t="s">
        <v>329</v>
      </c>
      <c r="B404">
        <v>5.9944856316230997E-2</v>
      </c>
      <c r="C404">
        <v>0.31208343884579898</v>
      </c>
      <c r="D404">
        <v>0.50572927718124905</v>
      </c>
      <c r="E404">
        <f t="shared" si="11"/>
        <v>0</v>
      </c>
    </row>
    <row r="405" spans="1:5" x14ac:dyDescent="0.25">
      <c r="A405" t="s">
        <v>330</v>
      </c>
      <c r="B405">
        <v>9.0736787979101993E-2</v>
      </c>
      <c r="C405">
        <v>0.77510161042463599</v>
      </c>
      <c r="D405">
        <v>0.110641360778716</v>
      </c>
      <c r="E405">
        <f t="shared" si="11"/>
        <v>0</v>
      </c>
    </row>
    <row r="406" spans="1:5" x14ac:dyDescent="0.25">
      <c r="A406" t="s">
        <v>331</v>
      </c>
      <c r="B406">
        <v>-0.11676592230591799</v>
      </c>
      <c r="C406">
        <v>0.15645733575241799</v>
      </c>
      <c r="D406">
        <v>0.80560406944903096</v>
      </c>
      <c r="E406">
        <f t="shared" si="11"/>
        <v>0</v>
      </c>
    </row>
    <row r="407" spans="1:5" x14ac:dyDescent="0.25">
      <c r="A407" t="s">
        <v>332</v>
      </c>
      <c r="B407">
        <v>-3.26368640621836E-2</v>
      </c>
      <c r="C407">
        <v>0.78598898419707097</v>
      </c>
      <c r="D407">
        <v>0.104583540647552</v>
      </c>
      <c r="E407">
        <f t="shared" si="11"/>
        <v>0</v>
      </c>
    </row>
    <row r="408" spans="1:5" x14ac:dyDescent="0.25">
      <c r="A408" t="s">
        <v>333</v>
      </c>
      <c r="B408">
        <v>0.137809700666502</v>
      </c>
      <c r="C408">
        <v>0.25044080269885899</v>
      </c>
      <c r="D408">
        <v>0.60129491290829695</v>
      </c>
      <c r="E408">
        <f t="shared" si="11"/>
        <v>0</v>
      </c>
    </row>
    <row r="409" spans="1:5" x14ac:dyDescent="0.25">
      <c r="A409" t="s">
        <v>334</v>
      </c>
      <c r="B409">
        <v>-0.34311209080100302</v>
      </c>
      <c r="C409">
        <v>0.16666860461522501</v>
      </c>
      <c r="D409">
        <v>0.77814620057081196</v>
      </c>
      <c r="E409">
        <f t="shared" si="11"/>
        <v>0</v>
      </c>
    </row>
    <row r="410" spans="1:5" x14ac:dyDescent="0.25">
      <c r="A410" t="s">
        <v>335</v>
      </c>
      <c r="B410">
        <v>-0.17177752338015301</v>
      </c>
      <c r="C410">
        <v>7.9425866567634507E-2</v>
      </c>
      <c r="D410">
        <v>1.1000380381503101</v>
      </c>
      <c r="E410">
        <f t="shared" si="11"/>
        <v>0</v>
      </c>
    </row>
    <row r="411" spans="1:5" x14ac:dyDescent="0.25">
      <c r="A411" t="s">
        <v>336</v>
      </c>
      <c r="B411">
        <v>0.25154274037822699</v>
      </c>
      <c r="C411">
        <v>0.22935217553944801</v>
      </c>
      <c r="D411">
        <v>0.639497135975442</v>
      </c>
      <c r="E411">
        <f t="shared" si="11"/>
        <v>0</v>
      </c>
    </row>
    <row r="412" spans="1:5" x14ac:dyDescent="0.25">
      <c r="A412" t="s">
        <v>338</v>
      </c>
      <c r="B412">
        <v>6.3549877074378494E-2</v>
      </c>
      <c r="C412">
        <v>0.44169944107078701</v>
      </c>
      <c r="D412">
        <v>0.35487315030019301</v>
      </c>
      <c r="E412">
        <f t="shared" si="11"/>
        <v>0</v>
      </c>
    </row>
    <row r="413" spans="1:5" x14ac:dyDescent="0.25">
      <c r="A413" t="s">
        <v>340</v>
      </c>
      <c r="B413">
        <v>-0.232067358230195</v>
      </c>
      <c r="C413">
        <v>0.30850973531533898</v>
      </c>
      <c r="D413">
        <v>0.51073112684298805</v>
      </c>
      <c r="E413">
        <f t="shared" si="11"/>
        <v>0</v>
      </c>
    </row>
    <row r="414" spans="1:5" x14ac:dyDescent="0.25">
      <c r="A414" t="s">
        <v>341</v>
      </c>
      <c r="B414">
        <v>2.8067676721557501E-2</v>
      </c>
      <c r="C414">
        <v>0.88121796897803795</v>
      </c>
      <c r="D414">
        <v>5.4916655701430499E-2</v>
      </c>
      <c r="E414">
        <f t="shared" si="11"/>
        <v>0</v>
      </c>
    </row>
    <row r="415" spans="1:5" x14ac:dyDescent="0.25">
      <c r="A415" t="s">
        <v>344</v>
      </c>
      <c r="B415">
        <v>-0.106346233126519</v>
      </c>
      <c r="C415">
        <v>0.12073800112866601</v>
      </c>
      <c r="D415">
        <v>0.91815601836142602</v>
      </c>
      <c r="E415">
        <f t="shared" si="11"/>
        <v>0</v>
      </c>
    </row>
    <row r="416" spans="1:5" x14ac:dyDescent="0.25">
      <c r="A416" t="s">
        <v>345</v>
      </c>
      <c r="B416">
        <v>8.53471518257405E-2</v>
      </c>
      <c r="C416">
        <v>0.43342325969906997</v>
      </c>
      <c r="D416">
        <v>0.363087785937517</v>
      </c>
      <c r="E416">
        <f t="shared" si="11"/>
        <v>0</v>
      </c>
    </row>
    <row r="417" spans="1:5" x14ac:dyDescent="0.25">
      <c r="A417" t="s">
        <v>346</v>
      </c>
      <c r="B417">
        <v>-0.18694020002665601</v>
      </c>
      <c r="C417">
        <v>7.7179013040509101E-2</v>
      </c>
      <c r="D417">
        <v>1.1125007794547199</v>
      </c>
      <c r="E417">
        <f t="shared" si="11"/>
        <v>0</v>
      </c>
    </row>
    <row r="418" spans="1:5" x14ac:dyDescent="0.25">
      <c r="A418" t="s">
        <v>347</v>
      </c>
      <c r="B418">
        <v>-4.4334588929851398E-2</v>
      </c>
      <c r="C418">
        <v>0.50799486173820596</v>
      </c>
      <c r="D418">
        <v>0.29414068049172898</v>
      </c>
      <c r="E418">
        <f t="shared" si="11"/>
        <v>0</v>
      </c>
    </row>
    <row r="419" spans="1:5" x14ac:dyDescent="0.25">
      <c r="A419" t="s">
        <v>348</v>
      </c>
      <c r="B419">
        <v>0.44327132005071501</v>
      </c>
      <c r="C419">
        <v>0.340398271471412</v>
      </c>
      <c r="D419">
        <v>0.46801265391157898</v>
      </c>
      <c r="E419">
        <f t="shared" si="11"/>
        <v>0</v>
      </c>
    </row>
    <row r="420" spans="1:5" x14ac:dyDescent="0.25">
      <c r="A420" t="s">
        <v>349</v>
      </c>
      <c r="B420">
        <v>2.3112005780265401E-3</v>
      </c>
      <c r="C420">
        <v>0.96773660345174894</v>
      </c>
      <c r="D420">
        <v>1.4242831982401E-2</v>
      </c>
      <c r="E420">
        <f t="shared" si="11"/>
        <v>0</v>
      </c>
    </row>
    <row r="421" spans="1:5" x14ac:dyDescent="0.25">
      <c r="A421" t="s">
        <v>350</v>
      </c>
      <c r="B421">
        <v>-1.4451097892096599E-2</v>
      </c>
      <c r="C421">
        <v>0.85614386654920205</v>
      </c>
      <c r="D421">
        <v>6.7453250277820107E-2</v>
      </c>
      <c r="E421">
        <f t="shared" si="11"/>
        <v>0</v>
      </c>
    </row>
    <row r="422" spans="1:5" x14ac:dyDescent="0.25">
      <c r="A422" t="s">
        <v>352</v>
      </c>
      <c r="B422">
        <v>-0.15359328567473099</v>
      </c>
      <c r="C422">
        <v>0.18411878170561599</v>
      </c>
      <c r="D422">
        <v>0.73490190744892503</v>
      </c>
      <c r="E422">
        <f t="shared" si="11"/>
        <v>0</v>
      </c>
    </row>
    <row r="423" spans="1:5" x14ac:dyDescent="0.25">
      <c r="A423" t="s">
        <v>353</v>
      </c>
      <c r="B423">
        <v>0.44983929114694599</v>
      </c>
      <c r="C423">
        <v>9.0899126233649E-2</v>
      </c>
      <c r="D423">
        <v>1.04144029140651</v>
      </c>
      <c r="E423">
        <f t="shared" si="11"/>
        <v>0</v>
      </c>
    </row>
    <row r="424" spans="1:5" x14ac:dyDescent="0.25">
      <c r="A424" t="s">
        <v>354</v>
      </c>
      <c r="B424">
        <v>-5.1462488582942098E-2</v>
      </c>
      <c r="C424">
        <v>0.69997749284856203</v>
      </c>
      <c r="D424">
        <v>0.154915924112629</v>
      </c>
      <c r="E424">
        <f t="shared" si="11"/>
        <v>0</v>
      </c>
    </row>
    <row r="425" spans="1:5" x14ac:dyDescent="0.25">
      <c r="A425" t="s">
        <v>355</v>
      </c>
      <c r="B425">
        <v>-1.2985916718184399E-2</v>
      </c>
      <c r="C425">
        <v>0.92868978047463302</v>
      </c>
      <c r="D425">
        <v>3.2129333506445402E-2</v>
      </c>
      <c r="E425">
        <f t="shared" si="11"/>
        <v>0</v>
      </c>
    </row>
    <row r="426" spans="1:5" x14ac:dyDescent="0.25">
      <c r="A426" t="s">
        <v>356</v>
      </c>
      <c r="B426">
        <v>-0.16724393036097199</v>
      </c>
      <c r="C426">
        <v>0.31510463909543701</v>
      </c>
      <c r="D426">
        <v>0.50154520292337101</v>
      </c>
      <c r="E426">
        <f t="shared" si="11"/>
        <v>0</v>
      </c>
    </row>
    <row r="427" spans="1:5" x14ac:dyDescent="0.25">
      <c r="A427" t="s">
        <v>357</v>
      </c>
      <c r="B427">
        <v>-0.34894811496238998</v>
      </c>
      <c r="C427">
        <v>0.44057612350021502</v>
      </c>
      <c r="D427">
        <v>0.35597904262119801</v>
      </c>
      <c r="E427">
        <f t="shared" si="11"/>
        <v>0</v>
      </c>
    </row>
    <row r="428" spans="1:5" x14ac:dyDescent="0.25">
      <c r="A428" t="s">
        <v>358</v>
      </c>
      <c r="B428">
        <v>1.9251373430599901E-5</v>
      </c>
      <c r="C428">
        <v>0.99993859503152704</v>
      </c>
      <c r="D428">
        <v>2.6668657771576101E-5</v>
      </c>
      <c r="E428">
        <f t="shared" si="11"/>
        <v>0</v>
      </c>
    </row>
    <row r="429" spans="1:5" x14ac:dyDescent="0.25">
      <c r="A429" t="s">
        <v>359</v>
      </c>
      <c r="B429">
        <v>9.2600350609099102E-2</v>
      </c>
      <c r="C429">
        <v>0.34110425196370497</v>
      </c>
      <c r="D429">
        <v>0.46711286695183701</v>
      </c>
      <c r="E429">
        <f t="shared" si="11"/>
        <v>0</v>
      </c>
    </row>
    <row r="430" spans="1:5" x14ac:dyDescent="0.25">
      <c r="A430" t="s">
        <v>362</v>
      </c>
      <c r="B430">
        <v>-1.6876163079830801E-2</v>
      </c>
      <c r="C430">
        <v>0.93631157906241302</v>
      </c>
      <c r="D430">
        <v>2.85796058024263E-2</v>
      </c>
      <c r="E430">
        <f t="shared" si="11"/>
        <v>0</v>
      </c>
    </row>
    <row r="431" spans="1:5" x14ac:dyDescent="0.25">
      <c r="A431" t="s">
        <v>363</v>
      </c>
      <c r="B431">
        <v>0.37530090122626902</v>
      </c>
      <c r="C431">
        <v>0.17728927306928099</v>
      </c>
      <c r="D431">
        <v>0.75131754069774304</v>
      </c>
      <c r="E431">
        <f t="shared" si="11"/>
        <v>0</v>
      </c>
    </row>
    <row r="432" spans="1:5" x14ac:dyDescent="0.25">
      <c r="A432" t="s">
        <v>364</v>
      </c>
      <c r="B432">
        <v>8.0147147950548406E-2</v>
      </c>
      <c r="C432">
        <v>0.57004751460846304</v>
      </c>
      <c r="D432">
        <v>0.244088943499012</v>
      </c>
      <c r="E432">
        <f t="shared" si="11"/>
        <v>0</v>
      </c>
    </row>
    <row r="433" spans="1:5" x14ac:dyDescent="0.25">
      <c r="A433" t="s">
        <v>366</v>
      </c>
      <c r="B433">
        <v>-0.11065886565621499</v>
      </c>
      <c r="C433">
        <v>0.103996052634257</v>
      </c>
      <c r="D433">
        <v>0.98298314485213301</v>
      </c>
      <c r="E433">
        <f t="shared" si="11"/>
        <v>0</v>
      </c>
    </row>
    <row r="434" spans="1:5" x14ac:dyDescent="0.25">
      <c r="A434" t="s">
        <v>367</v>
      </c>
      <c r="B434">
        <v>0.16270176066971201</v>
      </c>
      <c r="C434">
        <v>8.1425299864279099E-2</v>
      </c>
      <c r="D434">
        <v>1.08924063338744</v>
      </c>
      <c r="E434">
        <f t="shared" si="11"/>
        <v>0</v>
      </c>
    </row>
    <row r="435" spans="1:5" x14ac:dyDescent="0.25">
      <c r="A435" t="s">
        <v>368</v>
      </c>
      <c r="B435">
        <v>0.256207857712419</v>
      </c>
      <c r="C435">
        <v>0.20686356994949601</v>
      </c>
      <c r="D435">
        <v>0.68431598474727495</v>
      </c>
      <c r="E435">
        <f t="shared" si="11"/>
        <v>0</v>
      </c>
    </row>
    <row r="436" spans="1:5" x14ac:dyDescent="0.25">
      <c r="A436" t="s">
        <v>369</v>
      </c>
      <c r="B436">
        <v>-9.4785020037031306E-2</v>
      </c>
      <c r="C436">
        <v>0.47103643669989897</v>
      </c>
      <c r="D436">
        <v>0.32694549702046299</v>
      </c>
      <c r="E436">
        <f t="shared" si="11"/>
        <v>0</v>
      </c>
    </row>
    <row r="437" spans="1:5" x14ac:dyDescent="0.25">
      <c r="A437" t="s">
        <v>370</v>
      </c>
      <c r="B437">
        <v>-9.2656794364547101E-2</v>
      </c>
      <c r="C437">
        <v>0.49861448270683101</v>
      </c>
      <c r="D437">
        <v>0.30223511117457802</v>
      </c>
      <c r="E437">
        <f t="shared" si="11"/>
        <v>0</v>
      </c>
    </row>
    <row r="438" spans="1:5" x14ac:dyDescent="0.25">
      <c r="A438" t="s">
        <v>371</v>
      </c>
      <c r="B438">
        <v>-6.5115332444135102E-2</v>
      </c>
      <c r="C438">
        <v>0.57625545190440197</v>
      </c>
      <c r="D438">
        <v>0.239384952759263</v>
      </c>
      <c r="E438">
        <f t="shared" si="11"/>
        <v>0</v>
      </c>
    </row>
    <row r="439" spans="1:5" x14ac:dyDescent="0.25">
      <c r="A439" t="s">
        <v>372</v>
      </c>
      <c r="B439">
        <v>-0.18966975506654599</v>
      </c>
      <c r="C439">
        <v>0.318732211916395</v>
      </c>
      <c r="D439">
        <v>0.49657404336463401</v>
      </c>
      <c r="E439">
        <f t="shared" si="11"/>
        <v>0</v>
      </c>
    </row>
    <row r="440" spans="1:5" x14ac:dyDescent="0.25">
      <c r="A440" t="s">
        <v>373</v>
      </c>
      <c r="B440">
        <v>-0.158257389791955</v>
      </c>
      <c r="C440">
        <v>0.242998287201284</v>
      </c>
      <c r="D440">
        <v>0.614396787560751</v>
      </c>
      <c r="E440">
        <f t="shared" si="11"/>
        <v>0</v>
      </c>
    </row>
    <row r="441" spans="1:5" x14ac:dyDescent="0.25">
      <c r="A441" t="s">
        <v>374</v>
      </c>
      <c r="B441">
        <v>8.5238678815563705E-3</v>
      </c>
      <c r="C441">
        <v>0.90946631153399304</v>
      </c>
      <c r="D441">
        <v>4.1213383445866503E-2</v>
      </c>
      <c r="E441">
        <f t="shared" si="11"/>
        <v>0</v>
      </c>
    </row>
    <row r="442" spans="1:5" x14ac:dyDescent="0.25">
      <c r="A442" t="s">
        <v>375</v>
      </c>
      <c r="B442">
        <v>0.14048103919862301</v>
      </c>
      <c r="C442">
        <v>0.182813022146501</v>
      </c>
      <c r="D442">
        <v>0.737992871813684</v>
      </c>
      <c r="E442">
        <f t="shared" si="11"/>
        <v>0</v>
      </c>
    </row>
    <row r="443" spans="1:5" x14ac:dyDescent="0.25">
      <c r="A443" t="s">
        <v>376</v>
      </c>
      <c r="B443">
        <v>-0.15592707014537899</v>
      </c>
      <c r="C443">
        <v>0.123025598192212</v>
      </c>
      <c r="D443">
        <v>0.91000451460158105</v>
      </c>
      <c r="E443">
        <f t="shared" si="11"/>
        <v>0</v>
      </c>
    </row>
    <row r="444" spans="1:5" x14ac:dyDescent="0.25">
      <c r="A444" t="s">
        <v>377</v>
      </c>
      <c r="B444">
        <v>-0.184050833337919</v>
      </c>
      <c r="C444">
        <v>0.214195121266403</v>
      </c>
      <c r="D444">
        <v>0.66919042533987605</v>
      </c>
      <c r="E444">
        <f t="shared" si="11"/>
        <v>0</v>
      </c>
    </row>
    <row r="445" spans="1:5" x14ac:dyDescent="0.25">
      <c r="A445" t="s">
        <v>379</v>
      </c>
      <c r="B445">
        <v>1.2217539255012099E-2</v>
      </c>
      <c r="C445">
        <v>0.86047756227061201</v>
      </c>
      <c r="D445">
        <v>6.5260449809527402E-2</v>
      </c>
      <c r="E445">
        <f t="shared" si="11"/>
        <v>0</v>
      </c>
    </row>
    <row r="446" spans="1:5" x14ac:dyDescent="0.25">
      <c r="A446" t="s">
        <v>380</v>
      </c>
      <c r="B446">
        <v>8.1752817194837193E-2</v>
      </c>
      <c r="C446">
        <v>0.61183684013386197</v>
      </c>
      <c r="D446">
        <v>0.21336437667275801</v>
      </c>
      <c r="E446">
        <f t="shared" si="11"/>
        <v>0</v>
      </c>
    </row>
    <row r="447" spans="1:5" x14ac:dyDescent="0.25">
      <c r="A447" t="s">
        <v>381</v>
      </c>
      <c r="B447">
        <v>-0.43628875954784002</v>
      </c>
      <c r="C447">
        <v>0.27766185096458401</v>
      </c>
      <c r="D447">
        <v>0.55648378554928901</v>
      </c>
      <c r="E447">
        <f t="shared" si="11"/>
        <v>0</v>
      </c>
    </row>
    <row r="448" spans="1:5" x14ac:dyDescent="0.25">
      <c r="A448" t="s">
        <v>382</v>
      </c>
      <c r="B448">
        <v>-6.3553157468116794E-2</v>
      </c>
      <c r="C448">
        <v>0.491736351156909</v>
      </c>
      <c r="D448">
        <v>0.308267685703497</v>
      </c>
      <c r="E448">
        <f t="shared" si="11"/>
        <v>0</v>
      </c>
    </row>
    <row r="449" spans="1:5" x14ac:dyDescent="0.25">
      <c r="A449" t="s">
        <v>383</v>
      </c>
      <c r="B449">
        <v>-4.0801598050389E-2</v>
      </c>
      <c r="C449">
        <v>0.70502459875260304</v>
      </c>
      <c r="D449">
        <v>0.151795729936055</v>
      </c>
      <c r="E449">
        <f t="shared" si="11"/>
        <v>0</v>
      </c>
    </row>
    <row r="450" spans="1:5" x14ac:dyDescent="0.25">
      <c r="A450" t="s">
        <v>384</v>
      </c>
      <c r="B450">
        <v>-6.0888338771780001E-2</v>
      </c>
      <c r="C450">
        <v>0.56355933421188198</v>
      </c>
      <c r="D450">
        <v>0.24906035261832801</v>
      </c>
      <c r="E450">
        <f t="shared" si="11"/>
        <v>0</v>
      </c>
    </row>
    <row r="451" spans="1:5" x14ac:dyDescent="0.25">
      <c r="A451" t="s">
        <v>385</v>
      </c>
      <c r="B451">
        <v>-0.170930415994892</v>
      </c>
      <c r="C451">
        <v>0.43579875305322902</v>
      </c>
      <c r="D451">
        <v>0.3607140167306</v>
      </c>
      <c r="E451">
        <f t="shared" si="11"/>
        <v>0</v>
      </c>
    </row>
    <row r="452" spans="1:5" x14ac:dyDescent="0.25">
      <c r="A452" t="s">
        <v>386</v>
      </c>
      <c r="B452">
        <v>3.34734720762183E-2</v>
      </c>
      <c r="C452">
        <v>0.78109490496081002</v>
      </c>
      <c r="D452">
        <v>0.10729619506416201</v>
      </c>
      <c r="E452">
        <f t="shared" si="11"/>
        <v>0</v>
      </c>
    </row>
    <row r="453" spans="1:5" x14ac:dyDescent="0.25">
      <c r="A453" t="s">
        <v>387</v>
      </c>
      <c r="B453">
        <v>-3.5936501227744201E-2</v>
      </c>
      <c r="C453">
        <v>0.78281920916858005</v>
      </c>
      <c r="D453">
        <v>0.10633852597065301</v>
      </c>
      <c r="E453">
        <f t="shared" si="11"/>
        <v>0</v>
      </c>
    </row>
    <row r="454" spans="1:5" x14ac:dyDescent="0.25">
      <c r="A454" t="s">
        <v>388</v>
      </c>
      <c r="B454">
        <v>-0.19806373108024</v>
      </c>
      <c r="C454">
        <v>0.17014361235949499</v>
      </c>
      <c r="D454">
        <v>0.76918435082380898</v>
      </c>
      <c r="E454">
        <f t="shared" si="11"/>
        <v>0</v>
      </c>
    </row>
    <row r="455" spans="1:5" x14ac:dyDescent="0.25">
      <c r="A455" t="s">
        <v>389</v>
      </c>
      <c r="B455">
        <v>-3.4414585669097601E-2</v>
      </c>
      <c r="C455">
        <v>0.88763934547248202</v>
      </c>
      <c r="D455">
        <v>5.1763455490422897E-2</v>
      </c>
      <c r="E455">
        <f t="shared" si="11"/>
        <v>0</v>
      </c>
    </row>
    <row r="456" spans="1:5" x14ac:dyDescent="0.25">
      <c r="A456" t="s">
        <v>390</v>
      </c>
      <c r="B456">
        <v>-5.4434721742672602E-2</v>
      </c>
      <c r="C456">
        <v>0.58494720781474296</v>
      </c>
      <c r="D456">
        <v>0.23288332774572401</v>
      </c>
      <c r="E456">
        <f t="shared" si="11"/>
        <v>0</v>
      </c>
    </row>
    <row r="457" spans="1:5" x14ac:dyDescent="0.25">
      <c r="A457" t="s">
        <v>391</v>
      </c>
      <c r="B457">
        <v>-2.1068748319809101E-2</v>
      </c>
      <c r="C457">
        <v>0.84904856629212</v>
      </c>
      <c r="D457">
        <v>7.1067467035881807E-2</v>
      </c>
      <c r="E457">
        <f t="shared" si="11"/>
        <v>0</v>
      </c>
    </row>
    <row r="458" spans="1:5" x14ac:dyDescent="0.25">
      <c r="A458" t="s">
        <v>392</v>
      </c>
      <c r="B458">
        <v>-1.5821382405258499E-2</v>
      </c>
      <c r="C458">
        <v>0.92842167524269503</v>
      </c>
      <c r="D458">
        <v>3.2254728913652497E-2</v>
      </c>
      <c r="E458">
        <f t="shared" si="11"/>
        <v>0</v>
      </c>
    </row>
    <row r="459" spans="1:5" x14ac:dyDescent="0.25">
      <c r="A459" t="s">
        <v>393</v>
      </c>
      <c r="B459">
        <v>-2.0876879078281601E-2</v>
      </c>
      <c r="C459">
        <v>0.81318085303279697</v>
      </c>
      <c r="D459">
        <v>8.9812855710458994E-2</v>
      </c>
      <c r="E459">
        <f t="shared" si="11"/>
        <v>0</v>
      </c>
    </row>
    <row r="460" spans="1:5" x14ac:dyDescent="0.25">
      <c r="A460" t="s">
        <v>395</v>
      </c>
      <c r="B460">
        <v>-0.12964181621861801</v>
      </c>
      <c r="C460">
        <v>0.37759669014897701</v>
      </c>
      <c r="D460">
        <v>0.42297182119689097</v>
      </c>
      <c r="E460">
        <f t="shared" si="11"/>
        <v>0</v>
      </c>
    </row>
    <row r="461" spans="1:5" x14ac:dyDescent="0.25">
      <c r="A461" t="s">
        <v>396</v>
      </c>
      <c r="B461">
        <v>0.129754019245995</v>
      </c>
      <c r="C461">
        <v>6.5749150486581198E-2</v>
      </c>
      <c r="D461">
        <v>1.1821098541138499</v>
      </c>
      <c r="E461">
        <f t="shared" si="11"/>
        <v>0</v>
      </c>
    </row>
    <row r="462" spans="1:5" x14ac:dyDescent="0.25">
      <c r="A462" t="s">
        <v>397</v>
      </c>
      <c r="B462">
        <v>3.7857214334614801E-2</v>
      </c>
      <c r="C462">
        <v>0.85929403469006405</v>
      </c>
      <c r="D462">
        <v>6.5858203115215994E-2</v>
      </c>
      <c r="E462">
        <f t="shared" si="11"/>
        <v>0</v>
      </c>
    </row>
    <row r="463" spans="1:5" x14ac:dyDescent="0.25">
      <c r="A463" t="s">
        <v>399</v>
      </c>
      <c r="B463">
        <v>-0.120159749678525</v>
      </c>
      <c r="C463">
        <v>0.62279557657879203</v>
      </c>
      <c r="D463">
        <v>0.205654480680417</v>
      </c>
      <c r="E463">
        <f t="shared" si="11"/>
        <v>0</v>
      </c>
    </row>
    <row r="464" spans="1:5" x14ac:dyDescent="0.25">
      <c r="A464" t="s">
        <v>400</v>
      </c>
      <c r="B464">
        <v>-3.2546596678562703E-2</v>
      </c>
      <c r="C464">
        <v>0.78457658831466903</v>
      </c>
      <c r="D464">
        <v>0.10536465531615601</v>
      </c>
      <c r="E464">
        <f t="shared" si="11"/>
        <v>0</v>
      </c>
    </row>
    <row r="465" spans="1:5" x14ac:dyDescent="0.25">
      <c r="A465" t="s">
        <v>401</v>
      </c>
      <c r="B465">
        <v>-0.101498275331443</v>
      </c>
      <c r="C465">
        <v>0.107827094368385</v>
      </c>
      <c r="D465">
        <v>0.96727209762625699</v>
      </c>
      <c r="E465">
        <f t="shared" si="11"/>
        <v>0</v>
      </c>
    </row>
    <row r="466" spans="1:5" x14ac:dyDescent="0.25">
      <c r="A466" t="s">
        <v>402</v>
      </c>
      <c r="B466">
        <v>5.1444368620939401E-2</v>
      </c>
      <c r="C466">
        <v>0.67697502309351298</v>
      </c>
      <c r="D466">
        <v>0.16942735425837899</v>
      </c>
      <c r="E466">
        <f t="shared" si="11"/>
        <v>0</v>
      </c>
    </row>
    <row r="467" spans="1:5" x14ac:dyDescent="0.25">
      <c r="A467" t="s">
        <v>403</v>
      </c>
      <c r="B467">
        <v>0.21069195414808201</v>
      </c>
      <c r="C467">
        <v>0.324621075271049</v>
      </c>
      <c r="D467">
        <v>0.48862328803166</v>
      </c>
      <c r="E467">
        <f t="shared" ref="E467:E530" si="12">SUM(COUNTIF(B467,"&gt;0.5"),COUNTIF(B467,"&lt;-0.5"),COUNTIF(C467,"&lt;0.05"))</f>
        <v>0</v>
      </c>
    </row>
    <row r="468" spans="1:5" x14ac:dyDescent="0.25">
      <c r="A468" t="s">
        <v>404</v>
      </c>
      <c r="B468">
        <v>-8.8244026127217906E-2</v>
      </c>
      <c r="C468">
        <v>0.422948965826557</v>
      </c>
      <c r="D468">
        <v>0.37371203261795299</v>
      </c>
      <c r="E468">
        <f t="shared" si="12"/>
        <v>0</v>
      </c>
    </row>
    <row r="469" spans="1:5" x14ac:dyDescent="0.25">
      <c r="A469" t="s">
        <v>405</v>
      </c>
      <c r="B469">
        <v>-9.0014525096764594E-2</v>
      </c>
      <c r="C469">
        <v>0.60785864511000698</v>
      </c>
      <c r="D469">
        <v>0.21619740228336501</v>
      </c>
      <c r="E469">
        <f t="shared" si="12"/>
        <v>0</v>
      </c>
    </row>
    <row r="470" spans="1:5" x14ac:dyDescent="0.25">
      <c r="A470" t="s">
        <v>406</v>
      </c>
      <c r="B470">
        <v>1.0519151800767901E-2</v>
      </c>
      <c r="C470">
        <v>0.89996712951142799</v>
      </c>
      <c r="D470">
        <v>4.57733524856756E-2</v>
      </c>
      <c r="E470">
        <f t="shared" si="12"/>
        <v>0</v>
      </c>
    </row>
    <row r="471" spans="1:5" x14ac:dyDescent="0.25">
      <c r="A471" t="s">
        <v>407</v>
      </c>
      <c r="B471">
        <v>0.137667994267414</v>
      </c>
      <c r="C471">
        <v>0.106254848714046</v>
      </c>
      <c r="D471">
        <v>0.97365124272040104</v>
      </c>
      <c r="E471">
        <f t="shared" si="12"/>
        <v>0</v>
      </c>
    </row>
    <row r="472" spans="1:5" x14ac:dyDescent="0.25">
      <c r="A472" t="s">
        <v>408</v>
      </c>
      <c r="B472">
        <v>0.13825273698959001</v>
      </c>
      <c r="C472">
        <v>0.22978525206875</v>
      </c>
      <c r="D472">
        <v>0.63867784836616703</v>
      </c>
      <c r="E472">
        <f t="shared" si="12"/>
        <v>0</v>
      </c>
    </row>
    <row r="473" spans="1:5" x14ac:dyDescent="0.25">
      <c r="A473" t="s">
        <v>410</v>
      </c>
      <c r="B473">
        <v>8.2530029180578404E-2</v>
      </c>
      <c r="C473">
        <v>0.44724217289662399</v>
      </c>
      <c r="D473">
        <v>0.34945725120228899</v>
      </c>
      <c r="E473">
        <f t="shared" si="12"/>
        <v>0</v>
      </c>
    </row>
    <row r="474" spans="1:5" x14ac:dyDescent="0.25">
      <c r="A474" t="s">
        <v>411</v>
      </c>
      <c r="B474">
        <v>-0.47458430034780102</v>
      </c>
      <c r="C474">
        <v>8.1818222879030206E-2</v>
      </c>
      <c r="D474">
        <v>1.0871499577661801</v>
      </c>
      <c r="E474">
        <f t="shared" si="12"/>
        <v>0</v>
      </c>
    </row>
    <row r="475" spans="1:5" x14ac:dyDescent="0.25">
      <c r="A475" t="s">
        <v>412</v>
      </c>
      <c r="B475">
        <v>4.4559524368454499E-2</v>
      </c>
      <c r="C475">
        <v>0.67735326778926797</v>
      </c>
      <c r="D475">
        <v>0.16918476966563001</v>
      </c>
      <c r="E475">
        <f t="shared" si="12"/>
        <v>0</v>
      </c>
    </row>
    <row r="476" spans="1:5" x14ac:dyDescent="0.25">
      <c r="A476" t="s">
        <v>413</v>
      </c>
      <c r="B476">
        <v>-8.6737145382406303E-2</v>
      </c>
      <c r="C476">
        <v>0.20691237401240201</v>
      </c>
      <c r="D476">
        <v>0.68421353637819105</v>
      </c>
      <c r="E476">
        <f t="shared" si="12"/>
        <v>0</v>
      </c>
    </row>
    <row r="477" spans="1:5" x14ac:dyDescent="0.25">
      <c r="A477" t="s">
        <v>414</v>
      </c>
      <c r="B477">
        <v>-3.6703021815780099E-2</v>
      </c>
      <c r="C477">
        <v>0.520711910165367</v>
      </c>
      <c r="D477">
        <v>0.283402488658201</v>
      </c>
      <c r="E477">
        <f t="shared" si="12"/>
        <v>0</v>
      </c>
    </row>
    <row r="478" spans="1:5" x14ac:dyDescent="0.25">
      <c r="A478" t="s">
        <v>415</v>
      </c>
      <c r="B478">
        <v>-5.63136893338331E-2</v>
      </c>
      <c r="C478">
        <v>0.49728971513784698</v>
      </c>
      <c r="D478">
        <v>0.30339052268024003</v>
      </c>
      <c r="E478">
        <f t="shared" si="12"/>
        <v>0</v>
      </c>
    </row>
    <row r="479" spans="1:5" x14ac:dyDescent="0.25">
      <c r="A479" t="s">
        <v>416</v>
      </c>
      <c r="B479">
        <v>-5.0542581311010498E-2</v>
      </c>
      <c r="C479">
        <v>0.69165743540438496</v>
      </c>
      <c r="D479">
        <v>0.16010894997953701</v>
      </c>
      <c r="E479">
        <f t="shared" si="12"/>
        <v>0</v>
      </c>
    </row>
    <row r="480" spans="1:5" x14ac:dyDescent="0.25">
      <c r="A480" t="s">
        <v>418</v>
      </c>
      <c r="B480">
        <v>-9.6916380906274302E-2</v>
      </c>
      <c r="C480">
        <v>0.52656978977941604</v>
      </c>
      <c r="D480">
        <v>0.27854406074163301</v>
      </c>
      <c r="E480">
        <f t="shared" si="12"/>
        <v>0</v>
      </c>
    </row>
    <row r="481" spans="1:5" x14ac:dyDescent="0.25">
      <c r="A481" t="s">
        <v>419</v>
      </c>
      <c r="B481">
        <v>4.96685157883585E-2</v>
      </c>
      <c r="C481">
        <v>0.516333601010871</v>
      </c>
      <c r="D481">
        <v>0.28706961181356</v>
      </c>
      <c r="E481">
        <f t="shared" si="12"/>
        <v>0</v>
      </c>
    </row>
    <row r="482" spans="1:5" x14ac:dyDescent="0.25">
      <c r="A482" t="s">
        <v>420</v>
      </c>
      <c r="B482">
        <v>-3.0953156955908601E-2</v>
      </c>
      <c r="C482">
        <v>0.67486458590088505</v>
      </c>
      <c r="D482">
        <v>0.17078336123683499</v>
      </c>
      <c r="E482">
        <f t="shared" si="12"/>
        <v>0</v>
      </c>
    </row>
    <row r="483" spans="1:5" x14ac:dyDescent="0.25">
      <c r="A483" t="s">
        <v>421</v>
      </c>
      <c r="B483">
        <v>7.5506963985027098E-2</v>
      </c>
      <c r="C483">
        <v>0.50343428803297396</v>
      </c>
      <c r="D483">
        <v>0.29805720873918401</v>
      </c>
      <c r="E483">
        <f t="shared" si="12"/>
        <v>0</v>
      </c>
    </row>
    <row r="484" spans="1:5" x14ac:dyDescent="0.25">
      <c r="A484" t="s">
        <v>422</v>
      </c>
      <c r="B484">
        <v>-8.8271528907409302E-2</v>
      </c>
      <c r="C484">
        <v>0.214842562574801</v>
      </c>
      <c r="D484">
        <v>0.66787967613707899</v>
      </c>
      <c r="E484">
        <f t="shared" si="12"/>
        <v>0</v>
      </c>
    </row>
    <row r="485" spans="1:5" x14ac:dyDescent="0.25">
      <c r="A485" t="s">
        <v>423</v>
      </c>
      <c r="B485">
        <v>-3.2705266188194297E-2</v>
      </c>
      <c r="C485">
        <v>0.70165070103259097</v>
      </c>
      <c r="D485">
        <v>0.15387903654179799</v>
      </c>
      <c r="E485">
        <f t="shared" si="12"/>
        <v>0</v>
      </c>
    </row>
    <row r="486" spans="1:5" x14ac:dyDescent="0.25">
      <c r="A486" t="s">
        <v>424</v>
      </c>
      <c r="B486">
        <v>-6.4811511408867997E-2</v>
      </c>
      <c r="C486">
        <v>0.72789172503869903</v>
      </c>
      <c r="D486">
        <v>0.137933217823548</v>
      </c>
      <c r="E486">
        <f t="shared" si="12"/>
        <v>0</v>
      </c>
    </row>
    <row r="487" spans="1:5" x14ac:dyDescent="0.25">
      <c r="A487" t="s">
        <v>425</v>
      </c>
      <c r="B487">
        <v>-0.24298380711398601</v>
      </c>
      <c r="C487">
        <v>8.6744231177835099E-2</v>
      </c>
      <c r="D487">
        <v>1.0617593978159301</v>
      </c>
      <c r="E487">
        <f t="shared" si="12"/>
        <v>0</v>
      </c>
    </row>
    <row r="488" spans="1:5" x14ac:dyDescent="0.25">
      <c r="A488" t="s">
        <v>426</v>
      </c>
      <c r="B488">
        <v>-0.32146749609515701</v>
      </c>
      <c r="C488">
        <v>0.24374177779478901</v>
      </c>
      <c r="D488">
        <v>0.61307002555180501</v>
      </c>
      <c r="E488">
        <f t="shared" si="12"/>
        <v>0</v>
      </c>
    </row>
    <row r="489" spans="1:5" x14ac:dyDescent="0.25">
      <c r="A489" t="s">
        <v>427</v>
      </c>
      <c r="B489">
        <v>-9.8717676807160808E-3</v>
      </c>
      <c r="C489">
        <v>0.88026240874708095</v>
      </c>
      <c r="D489">
        <v>5.5387844119293803E-2</v>
      </c>
      <c r="E489">
        <f t="shared" si="12"/>
        <v>0</v>
      </c>
    </row>
    <row r="490" spans="1:5" x14ac:dyDescent="0.25">
      <c r="A490" t="s">
        <v>429</v>
      </c>
      <c r="B490">
        <v>0.13659967063364301</v>
      </c>
      <c r="C490">
        <v>0.298409506743326</v>
      </c>
      <c r="D490">
        <v>0.52518734520607002</v>
      </c>
      <c r="E490">
        <f t="shared" si="12"/>
        <v>0</v>
      </c>
    </row>
    <row r="491" spans="1:5" x14ac:dyDescent="0.25">
      <c r="A491" t="s">
        <v>430</v>
      </c>
      <c r="B491">
        <v>-0.107075917799921</v>
      </c>
      <c r="C491">
        <v>0.14370412173335101</v>
      </c>
      <c r="D491">
        <v>0.84253077521734698</v>
      </c>
      <c r="E491">
        <f t="shared" si="12"/>
        <v>0</v>
      </c>
    </row>
    <row r="492" spans="1:5" x14ac:dyDescent="0.25">
      <c r="A492" t="s">
        <v>431</v>
      </c>
      <c r="B492">
        <v>-0.12784702742432599</v>
      </c>
      <c r="C492">
        <v>0.41309763090812002</v>
      </c>
      <c r="D492">
        <v>0.38394729567091002</v>
      </c>
      <c r="E492">
        <f t="shared" si="12"/>
        <v>0</v>
      </c>
    </row>
    <row r="493" spans="1:5" x14ac:dyDescent="0.25">
      <c r="A493" t="s">
        <v>432</v>
      </c>
      <c r="B493">
        <v>-0.113392495181713</v>
      </c>
      <c r="C493">
        <v>0.44362031065339302</v>
      </c>
      <c r="D493">
        <v>0.35298857838679898</v>
      </c>
      <c r="E493">
        <f t="shared" si="12"/>
        <v>0</v>
      </c>
    </row>
    <row r="494" spans="1:5" x14ac:dyDescent="0.25">
      <c r="A494" t="s">
        <v>433</v>
      </c>
      <c r="B494">
        <v>5.9008667050124301E-2</v>
      </c>
      <c r="C494">
        <v>0.475080206401987</v>
      </c>
      <c r="D494">
        <v>0.32323306351779202</v>
      </c>
      <c r="E494">
        <f t="shared" si="12"/>
        <v>0</v>
      </c>
    </row>
    <row r="495" spans="1:5" x14ac:dyDescent="0.25">
      <c r="A495" t="s">
        <v>434</v>
      </c>
      <c r="B495">
        <v>-0.21864285739648301</v>
      </c>
      <c r="C495">
        <v>0.32087746015930702</v>
      </c>
      <c r="D495">
        <v>0.49366078858301399</v>
      </c>
      <c r="E495">
        <f t="shared" si="12"/>
        <v>0</v>
      </c>
    </row>
    <row r="496" spans="1:5" x14ac:dyDescent="0.25">
      <c r="A496" t="s">
        <v>435</v>
      </c>
      <c r="B496">
        <v>0.48218352339540999</v>
      </c>
      <c r="C496">
        <v>0.30028438058324303</v>
      </c>
      <c r="D496">
        <v>0.52246725722135301</v>
      </c>
      <c r="E496">
        <f t="shared" si="12"/>
        <v>0</v>
      </c>
    </row>
    <row r="497" spans="1:5" x14ac:dyDescent="0.25">
      <c r="A497" t="s">
        <v>436</v>
      </c>
      <c r="B497">
        <v>-0.22787977573877199</v>
      </c>
      <c r="C497">
        <v>0.21466525198658601</v>
      </c>
      <c r="D497">
        <v>0.66823824942402998</v>
      </c>
      <c r="E497">
        <f t="shared" si="12"/>
        <v>0</v>
      </c>
    </row>
    <row r="498" spans="1:5" x14ac:dyDescent="0.25">
      <c r="A498" t="s">
        <v>438</v>
      </c>
      <c r="B498">
        <v>-6.5899843246223E-2</v>
      </c>
      <c r="C498">
        <v>0.560576775979439</v>
      </c>
      <c r="D498">
        <v>0.25136489850027999</v>
      </c>
      <c r="E498">
        <f t="shared" si="12"/>
        <v>0</v>
      </c>
    </row>
    <row r="499" spans="1:5" x14ac:dyDescent="0.25">
      <c r="A499" t="s">
        <v>439</v>
      </c>
      <c r="B499">
        <v>3.0391157468061699E-2</v>
      </c>
      <c r="C499">
        <v>0.82126613847056296</v>
      </c>
      <c r="D499">
        <v>8.5516083149244304E-2</v>
      </c>
      <c r="E499">
        <f t="shared" si="12"/>
        <v>0</v>
      </c>
    </row>
    <row r="500" spans="1:5" x14ac:dyDescent="0.25">
      <c r="A500" t="s">
        <v>440</v>
      </c>
      <c r="B500">
        <v>-8.0850257339473999E-2</v>
      </c>
      <c r="C500">
        <v>0.66300613151162202</v>
      </c>
      <c r="D500">
        <v>0.17848245520103401</v>
      </c>
      <c r="E500">
        <f t="shared" si="12"/>
        <v>0</v>
      </c>
    </row>
    <row r="501" spans="1:5" x14ac:dyDescent="0.25">
      <c r="A501" t="s">
        <v>441</v>
      </c>
      <c r="B501">
        <v>0.225992116857897</v>
      </c>
      <c r="C501">
        <v>0.441786544382827</v>
      </c>
      <c r="D501">
        <v>0.35478751569246902</v>
      </c>
      <c r="E501">
        <f t="shared" si="12"/>
        <v>0</v>
      </c>
    </row>
    <row r="502" spans="1:5" x14ac:dyDescent="0.25">
      <c r="A502" t="s">
        <v>442</v>
      </c>
      <c r="B502">
        <v>9.1992956277534496E-2</v>
      </c>
      <c r="C502">
        <v>0.51624049151613804</v>
      </c>
      <c r="D502">
        <v>0.28714793440595798</v>
      </c>
      <c r="E502">
        <f t="shared" si="12"/>
        <v>0</v>
      </c>
    </row>
    <row r="503" spans="1:5" x14ac:dyDescent="0.25">
      <c r="A503" t="s">
        <v>443</v>
      </c>
      <c r="B503">
        <v>-9.2469041947470895E-2</v>
      </c>
      <c r="C503">
        <v>0.15523197703018499</v>
      </c>
      <c r="D503">
        <v>0.80901881131697095</v>
      </c>
      <c r="E503">
        <f t="shared" si="12"/>
        <v>0</v>
      </c>
    </row>
    <row r="504" spans="1:5" x14ac:dyDescent="0.25">
      <c r="A504" t="s">
        <v>444</v>
      </c>
      <c r="B504">
        <v>-0.102114575201687</v>
      </c>
      <c r="C504">
        <v>0.34425791786735899</v>
      </c>
      <c r="D504">
        <v>0.46311606226477098</v>
      </c>
      <c r="E504">
        <f t="shared" si="12"/>
        <v>0</v>
      </c>
    </row>
    <row r="505" spans="1:5" x14ac:dyDescent="0.25">
      <c r="A505" t="s">
        <v>447</v>
      </c>
      <c r="B505">
        <v>2.7537692694865501E-2</v>
      </c>
      <c r="C505">
        <v>0.79641450518436896</v>
      </c>
      <c r="D505">
        <v>9.8860838719762298E-2</v>
      </c>
      <c r="E505">
        <f t="shared" si="12"/>
        <v>0</v>
      </c>
    </row>
    <row r="506" spans="1:5" x14ac:dyDescent="0.25">
      <c r="A506" t="s">
        <v>448</v>
      </c>
      <c r="B506">
        <v>5.1369470420736703E-2</v>
      </c>
      <c r="C506">
        <v>0.58676471620514903</v>
      </c>
      <c r="D506">
        <v>0.23153600937905999</v>
      </c>
      <c r="E506">
        <f t="shared" si="12"/>
        <v>0</v>
      </c>
    </row>
    <row r="507" spans="1:5" x14ac:dyDescent="0.25">
      <c r="A507" t="s">
        <v>450</v>
      </c>
      <c r="B507">
        <v>5.9823635624660199E-2</v>
      </c>
      <c r="C507">
        <v>0.56444429350988001</v>
      </c>
      <c r="D507">
        <v>0.248378913287397</v>
      </c>
      <c r="E507">
        <f t="shared" si="12"/>
        <v>0</v>
      </c>
    </row>
    <row r="508" spans="1:5" x14ac:dyDescent="0.25">
      <c r="A508" t="s">
        <v>451</v>
      </c>
      <c r="B508">
        <v>-2.1836335612578101E-2</v>
      </c>
      <c r="C508">
        <v>0.85063548601407801</v>
      </c>
      <c r="D508">
        <v>7.02565037538605E-2</v>
      </c>
      <c r="E508">
        <f t="shared" si="12"/>
        <v>0</v>
      </c>
    </row>
    <row r="509" spans="1:5" x14ac:dyDescent="0.25">
      <c r="A509" t="s">
        <v>452</v>
      </c>
      <c r="B509">
        <v>9.1478430589085696E-2</v>
      </c>
      <c r="C509">
        <v>0.24832477414142001</v>
      </c>
      <c r="D509">
        <v>0.60497995085947098</v>
      </c>
      <c r="E509">
        <f t="shared" si="12"/>
        <v>0</v>
      </c>
    </row>
    <row r="510" spans="1:5" x14ac:dyDescent="0.25">
      <c r="A510" t="s">
        <v>453</v>
      </c>
      <c r="B510">
        <v>-5.2793525204591303E-2</v>
      </c>
      <c r="C510">
        <v>0.75725653065364296</v>
      </c>
      <c r="D510">
        <v>0.120756972581293</v>
      </c>
      <c r="E510">
        <f t="shared" si="12"/>
        <v>0</v>
      </c>
    </row>
    <row r="511" spans="1:5" x14ac:dyDescent="0.25">
      <c r="A511" t="s">
        <v>454</v>
      </c>
      <c r="B511">
        <v>-6.6443293573546905E-2</v>
      </c>
      <c r="C511">
        <v>0.58357775839670201</v>
      </c>
      <c r="D511">
        <v>0.233901268508625</v>
      </c>
      <c r="E511">
        <f t="shared" si="12"/>
        <v>0</v>
      </c>
    </row>
    <row r="512" spans="1:5" x14ac:dyDescent="0.25">
      <c r="A512" t="s">
        <v>455</v>
      </c>
      <c r="B512">
        <v>-0.22781364774518301</v>
      </c>
      <c r="C512">
        <v>0.34201665080603</v>
      </c>
      <c r="D512">
        <v>0.46595275015103199</v>
      </c>
      <c r="E512">
        <f t="shared" si="12"/>
        <v>0</v>
      </c>
    </row>
    <row r="513" spans="1:5" x14ac:dyDescent="0.25">
      <c r="A513" t="s">
        <v>456</v>
      </c>
      <c r="B513">
        <v>-2.0883107124741802E-2</v>
      </c>
      <c r="C513">
        <v>0.94624815172756205</v>
      </c>
      <c r="D513">
        <v>2.3994955782813601E-2</v>
      </c>
      <c r="E513">
        <f t="shared" si="12"/>
        <v>0</v>
      </c>
    </row>
    <row r="514" spans="1:5" x14ac:dyDescent="0.25">
      <c r="A514" t="s">
        <v>457</v>
      </c>
      <c r="B514">
        <v>2.0485192428503999E-2</v>
      </c>
      <c r="C514">
        <v>0.903972254876524</v>
      </c>
      <c r="D514">
        <v>4.3844898881869897E-2</v>
      </c>
      <c r="E514">
        <f t="shared" si="12"/>
        <v>0</v>
      </c>
    </row>
    <row r="515" spans="1:5" x14ac:dyDescent="0.25">
      <c r="A515" t="s">
        <v>458</v>
      </c>
      <c r="B515">
        <v>5.7491358069715601E-2</v>
      </c>
      <c r="C515">
        <v>0.561660893263626</v>
      </c>
      <c r="D515">
        <v>0.250525813672488</v>
      </c>
      <c r="E515">
        <f t="shared" si="12"/>
        <v>0</v>
      </c>
    </row>
    <row r="516" spans="1:5" x14ac:dyDescent="0.25">
      <c r="A516" t="s">
        <v>460</v>
      </c>
      <c r="B516">
        <v>8.3599385605953397E-2</v>
      </c>
      <c r="C516">
        <v>0.34064002536705401</v>
      </c>
      <c r="D516">
        <v>0.46770432356436198</v>
      </c>
      <c r="E516">
        <f t="shared" si="12"/>
        <v>0</v>
      </c>
    </row>
    <row r="517" spans="1:5" x14ac:dyDescent="0.25">
      <c r="A517" t="s">
        <v>461</v>
      </c>
      <c r="B517">
        <v>-4.3594451917066497E-3</v>
      </c>
      <c r="C517">
        <v>0.97252878443429303</v>
      </c>
      <c r="D517">
        <v>1.20975357750275E-2</v>
      </c>
      <c r="E517">
        <f t="shared" si="12"/>
        <v>0</v>
      </c>
    </row>
    <row r="518" spans="1:5" x14ac:dyDescent="0.25">
      <c r="A518" t="s">
        <v>462</v>
      </c>
      <c r="B518">
        <v>-9.2609635559003103E-2</v>
      </c>
      <c r="C518">
        <v>0.22316956696364701</v>
      </c>
      <c r="D518">
        <v>0.65136502927250195</v>
      </c>
      <c r="E518">
        <f t="shared" si="12"/>
        <v>0</v>
      </c>
    </row>
    <row r="519" spans="1:5" x14ac:dyDescent="0.25">
      <c r="A519" t="s">
        <v>463</v>
      </c>
      <c r="B519">
        <v>0.35759955933464599</v>
      </c>
      <c r="C519">
        <v>0.28395042821415301</v>
      </c>
      <c r="D519">
        <v>0.546757472038091</v>
      </c>
      <c r="E519">
        <f t="shared" si="12"/>
        <v>0</v>
      </c>
    </row>
    <row r="520" spans="1:5" x14ac:dyDescent="0.25">
      <c r="A520" t="s">
        <v>464</v>
      </c>
      <c r="B520">
        <v>7.00099277315083E-3</v>
      </c>
      <c r="C520">
        <v>0.94266494729969896</v>
      </c>
      <c r="D520">
        <v>2.56426417223828E-2</v>
      </c>
      <c r="E520">
        <f t="shared" si="12"/>
        <v>0</v>
      </c>
    </row>
    <row r="521" spans="1:5" x14ac:dyDescent="0.25">
      <c r="A521" t="s">
        <v>465</v>
      </c>
      <c r="B521">
        <v>-6.7725813310261507E-2</v>
      </c>
      <c r="C521">
        <v>0.20733445840133199</v>
      </c>
      <c r="D521">
        <v>0.683328513391394</v>
      </c>
      <c r="E521">
        <f t="shared" si="12"/>
        <v>0</v>
      </c>
    </row>
    <row r="522" spans="1:5" x14ac:dyDescent="0.25">
      <c r="A522" t="s">
        <v>466</v>
      </c>
      <c r="B522">
        <v>5.9683294032999698E-2</v>
      </c>
      <c r="C522">
        <v>0.64101659716060599</v>
      </c>
      <c r="D522">
        <v>0.19313072561074501</v>
      </c>
      <c r="E522">
        <f t="shared" si="12"/>
        <v>0</v>
      </c>
    </row>
    <row r="523" spans="1:5" x14ac:dyDescent="0.25">
      <c r="A523" t="s">
        <v>467</v>
      </c>
      <c r="B523">
        <v>0.26263476861657498</v>
      </c>
      <c r="C523">
        <v>9.1708675942382398E-2</v>
      </c>
      <c r="D523">
        <v>1.0375895767000101</v>
      </c>
      <c r="E523">
        <f t="shared" si="12"/>
        <v>0</v>
      </c>
    </row>
    <row r="524" spans="1:5" x14ac:dyDescent="0.25">
      <c r="A524" t="s">
        <v>468</v>
      </c>
      <c r="B524">
        <v>-0.11904473334693901</v>
      </c>
      <c r="C524">
        <v>0.16780220048021899</v>
      </c>
      <c r="D524">
        <v>0.77520234833359503</v>
      </c>
      <c r="E524">
        <f t="shared" si="12"/>
        <v>0</v>
      </c>
    </row>
    <row r="525" spans="1:5" x14ac:dyDescent="0.25">
      <c r="A525" t="s">
        <v>470</v>
      </c>
      <c r="B525">
        <v>-3.4378657208565901E-2</v>
      </c>
      <c r="C525">
        <v>0.82456440658749797</v>
      </c>
      <c r="D525">
        <v>8.3775416025407404E-2</v>
      </c>
      <c r="E525">
        <f t="shared" si="12"/>
        <v>0</v>
      </c>
    </row>
    <row r="526" spans="1:5" x14ac:dyDescent="0.25">
      <c r="A526" t="s">
        <v>471</v>
      </c>
      <c r="B526">
        <v>-0.267700407058932</v>
      </c>
      <c r="C526">
        <v>0.10955458238629601</v>
      </c>
      <c r="D526">
        <v>0.96036945230262605</v>
      </c>
      <c r="E526">
        <f t="shared" si="12"/>
        <v>0</v>
      </c>
    </row>
    <row r="527" spans="1:5" x14ac:dyDescent="0.25">
      <c r="A527" t="s">
        <v>472</v>
      </c>
      <c r="B527">
        <v>-5.3559396509845002E-2</v>
      </c>
      <c r="C527">
        <v>0.71817509737598195</v>
      </c>
      <c r="D527">
        <v>0.143769658051075</v>
      </c>
      <c r="E527">
        <f t="shared" si="12"/>
        <v>0</v>
      </c>
    </row>
    <row r="528" spans="1:5" x14ac:dyDescent="0.25">
      <c r="A528" t="s">
        <v>473</v>
      </c>
      <c r="B528">
        <v>-0.185585237905909</v>
      </c>
      <c r="C528">
        <v>0.28956598324796401</v>
      </c>
      <c r="D528">
        <v>0.53825245820490897</v>
      </c>
      <c r="E528">
        <f t="shared" si="12"/>
        <v>0</v>
      </c>
    </row>
    <row r="529" spans="1:5" x14ac:dyDescent="0.25">
      <c r="A529" t="s">
        <v>474</v>
      </c>
      <c r="B529">
        <v>4.1614657869910199E-2</v>
      </c>
      <c r="C529">
        <v>0.64134831228506295</v>
      </c>
      <c r="D529">
        <v>0.192906043774448</v>
      </c>
      <c r="E529">
        <f t="shared" si="12"/>
        <v>0</v>
      </c>
    </row>
    <row r="530" spans="1:5" x14ac:dyDescent="0.25">
      <c r="A530" t="s">
        <v>475</v>
      </c>
      <c r="B530">
        <v>-3.47192997630449E-2</v>
      </c>
      <c r="C530">
        <v>0.63657255845425698</v>
      </c>
      <c r="D530">
        <v>0.196152086998025</v>
      </c>
      <c r="E530">
        <f t="shared" si="12"/>
        <v>0</v>
      </c>
    </row>
    <row r="531" spans="1:5" x14ac:dyDescent="0.25">
      <c r="A531" t="s">
        <v>476</v>
      </c>
      <c r="B531">
        <v>3.2784572994701097E-2</v>
      </c>
      <c r="C531">
        <v>0.74769297014969405</v>
      </c>
      <c r="D531">
        <v>0.12627670259465901</v>
      </c>
      <c r="E531">
        <f t="shared" ref="E531:E594" si="13">SUM(COUNTIF(B531,"&gt;0.5"),COUNTIF(B531,"&lt;-0.5"),COUNTIF(C531,"&lt;0.05"))</f>
        <v>0</v>
      </c>
    </row>
    <row r="532" spans="1:5" x14ac:dyDescent="0.25">
      <c r="A532" t="s">
        <v>477</v>
      </c>
      <c r="B532">
        <v>-0.20741611568812801</v>
      </c>
      <c r="C532">
        <v>0.11509533638617001</v>
      </c>
      <c r="D532">
        <v>0.938942273440453</v>
      </c>
      <c r="E532">
        <f t="shared" si="13"/>
        <v>0</v>
      </c>
    </row>
    <row r="533" spans="1:5" x14ac:dyDescent="0.25">
      <c r="A533" t="s">
        <v>478</v>
      </c>
      <c r="B533">
        <v>-0.20705750208371401</v>
      </c>
      <c r="C533">
        <v>8.9878441371831402E-2</v>
      </c>
      <c r="D533">
        <v>1.04634446751106</v>
      </c>
      <c r="E533">
        <f t="shared" si="13"/>
        <v>0</v>
      </c>
    </row>
    <row r="534" spans="1:5" x14ac:dyDescent="0.25">
      <c r="A534" t="s">
        <v>480</v>
      </c>
      <c r="B534">
        <v>-0.21232049648426601</v>
      </c>
      <c r="C534">
        <v>0.14545536137211901</v>
      </c>
      <c r="D534">
        <v>0.83727026636319801</v>
      </c>
      <c r="E534">
        <f t="shared" si="13"/>
        <v>0</v>
      </c>
    </row>
    <row r="535" spans="1:5" x14ac:dyDescent="0.25">
      <c r="A535" t="s">
        <v>481</v>
      </c>
      <c r="B535">
        <v>-0.18226974176001101</v>
      </c>
      <c r="C535">
        <v>0.44279422488403902</v>
      </c>
      <c r="D535">
        <v>0.353798052014973</v>
      </c>
      <c r="E535">
        <f t="shared" si="13"/>
        <v>0</v>
      </c>
    </row>
    <row r="536" spans="1:5" x14ac:dyDescent="0.25">
      <c r="A536" t="s">
        <v>482</v>
      </c>
      <c r="B536">
        <v>-0.160531859033861</v>
      </c>
      <c r="C536">
        <v>0.35709846316412902</v>
      </c>
      <c r="D536">
        <v>0.44721201886567402</v>
      </c>
      <c r="E536">
        <f t="shared" si="13"/>
        <v>0</v>
      </c>
    </row>
    <row r="537" spans="1:5" x14ac:dyDescent="0.25">
      <c r="A537" t="s">
        <v>484</v>
      </c>
      <c r="B537">
        <v>-0.22439174032641199</v>
      </c>
      <c r="C537">
        <v>0.29961858578787198</v>
      </c>
      <c r="D537">
        <v>0.52343125020234604</v>
      </c>
      <c r="E537">
        <f t="shared" si="13"/>
        <v>0</v>
      </c>
    </row>
    <row r="538" spans="1:5" x14ac:dyDescent="0.25">
      <c r="A538" t="s">
        <v>485</v>
      </c>
      <c r="B538">
        <v>-7.8418199111652806E-2</v>
      </c>
      <c r="C538">
        <v>0.282550036457756</v>
      </c>
      <c r="D538">
        <v>0.54890463232856401</v>
      </c>
      <c r="E538">
        <f t="shared" si="13"/>
        <v>0</v>
      </c>
    </row>
    <row r="539" spans="1:5" x14ac:dyDescent="0.25">
      <c r="A539" t="s">
        <v>486</v>
      </c>
      <c r="B539">
        <v>-7.98275322999593E-2</v>
      </c>
      <c r="C539">
        <v>0.24113703551531901</v>
      </c>
      <c r="D539">
        <v>0.61773608251054701</v>
      </c>
      <c r="E539">
        <f t="shared" si="13"/>
        <v>0</v>
      </c>
    </row>
    <row r="540" spans="1:5" x14ac:dyDescent="0.25">
      <c r="A540" t="s">
        <v>488</v>
      </c>
      <c r="B540">
        <v>5.9141923570179201E-2</v>
      </c>
      <c r="C540">
        <v>0.48195619015973501</v>
      </c>
      <c r="D540">
        <v>0.31699243735576199</v>
      </c>
      <c r="E540">
        <f t="shared" si="13"/>
        <v>0</v>
      </c>
    </row>
    <row r="541" spans="1:5" x14ac:dyDescent="0.25">
      <c r="A541" t="s">
        <v>489</v>
      </c>
      <c r="B541">
        <v>-0.15057015474337099</v>
      </c>
      <c r="C541">
        <v>0.38693720922649499</v>
      </c>
      <c r="D541">
        <v>0.412359505004192</v>
      </c>
      <c r="E541">
        <f t="shared" si="13"/>
        <v>0</v>
      </c>
    </row>
    <row r="542" spans="1:5" x14ac:dyDescent="0.25">
      <c r="A542" t="s">
        <v>490</v>
      </c>
      <c r="B542">
        <v>0.30030742514801101</v>
      </c>
      <c r="C542">
        <v>0.12282463358349199</v>
      </c>
      <c r="D542">
        <v>0.91071452279993803</v>
      </c>
      <c r="E542">
        <f t="shared" si="13"/>
        <v>0</v>
      </c>
    </row>
    <row r="543" spans="1:5" x14ac:dyDescent="0.25">
      <c r="A543" t="s">
        <v>491</v>
      </c>
      <c r="B543">
        <v>-0.14093823779417899</v>
      </c>
      <c r="C543">
        <v>0.17492050200370199</v>
      </c>
      <c r="D543">
        <v>0.75715928494526397</v>
      </c>
      <c r="E543">
        <f t="shared" si="13"/>
        <v>0</v>
      </c>
    </row>
    <row r="544" spans="1:5" x14ac:dyDescent="0.25">
      <c r="A544" t="s">
        <v>492</v>
      </c>
      <c r="B544">
        <v>0.20145752138308201</v>
      </c>
      <c r="C544">
        <v>0.148580334861629</v>
      </c>
      <c r="D544">
        <v>0.82803866719883301</v>
      </c>
      <c r="E544">
        <f t="shared" si="13"/>
        <v>0</v>
      </c>
    </row>
    <row r="545" spans="1:5" x14ac:dyDescent="0.25">
      <c r="A545" t="s">
        <v>493</v>
      </c>
      <c r="B545">
        <v>-2.7784292584663001E-2</v>
      </c>
      <c r="C545">
        <v>0.63667797545552496</v>
      </c>
      <c r="D545">
        <v>0.19608017338662601</v>
      </c>
      <c r="E545">
        <f t="shared" si="13"/>
        <v>0</v>
      </c>
    </row>
    <row r="546" spans="1:5" x14ac:dyDescent="0.25">
      <c r="A546" t="s">
        <v>494</v>
      </c>
      <c r="B546">
        <v>7.0009757437077103E-2</v>
      </c>
      <c r="C546">
        <v>0.28336575852437101</v>
      </c>
      <c r="D546">
        <v>0.54765263038485001</v>
      </c>
      <c r="E546">
        <f t="shared" si="13"/>
        <v>0</v>
      </c>
    </row>
    <row r="547" spans="1:5" x14ac:dyDescent="0.25">
      <c r="A547" t="s">
        <v>495</v>
      </c>
      <c r="B547">
        <v>4.09753665775398E-2</v>
      </c>
      <c r="C547">
        <v>0.53798763622803403</v>
      </c>
      <c r="D547">
        <v>0.269227704964911</v>
      </c>
      <c r="E547">
        <f t="shared" si="13"/>
        <v>0</v>
      </c>
    </row>
    <row r="548" spans="1:5" x14ac:dyDescent="0.25">
      <c r="A548" t="s">
        <v>496</v>
      </c>
      <c r="B548">
        <v>5.8205007192524298E-2</v>
      </c>
      <c r="C548">
        <v>0.41621967870978899</v>
      </c>
      <c r="D548">
        <v>0.38067739035929099</v>
      </c>
      <c r="E548">
        <f t="shared" si="13"/>
        <v>0</v>
      </c>
    </row>
    <row r="549" spans="1:5" x14ac:dyDescent="0.25">
      <c r="A549" t="s">
        <v>497</v>
      </c>
      <c r="B549">
        <v>0.107153863296716</v>
      </c>
      <c r="C549">
        <v>0.47939508983198398</v>
      </c>
      <c r="D549">
        <v>0.31930641850802899</v>
      </c>
      <c r="E549">
        <f t="shared" si="13"/>
        <v>0</v>
      </c>
    </row>
    <row r="550" spans="1:5" x14ac:dyDescent="0.25">
      <c r="A550" t="s">
        <v>498</v>
      </c>
      <c r="B550">
        <v>-1.3286261572846901E-2</v>
      </c>
      <c r="C550">
        <v>0.93470604039820504</v>
      </c>
      <c r="D550">
        <v>2.9324950737976498E-2</v>
      </c>
      <c r="E550">
        <f t="shared" si="13"/>
        <v>0</v>
      </c>
    </row>
    <row r="551" spans="1:5" x14ac:dyDescent="0.25">
      <c r="A551" t="s">
        <v>499</v>
      </c>
      <c r="B551">
        <v>3.43872379407758E-3</v>
      </c>
      <c r="C551">
        <v>0.97386194134614001</v>
      </c>
      <c r="D551">
        <v>1.1502606120668999E-2</v>
      </c>
      <c r="E551">
        <f t="shared" si="13"/>
        <v>0</v>
      </c>
    </row>
    <row r="552" spans="1:5" x14ac:dyDescent="0.25">
      <c r="A552" t="s">
        <v>500</v>
      </c>
      <c r="B552">
        <v>0.23091980221427899</v>
      </c>
      <c r="C552">
        <v>0.22458500150723801</v>
      </c>
      <c r="D552">
        <v>0.64861925065756798</v>
      </c>
      <c r="E552">
        <f t="shared" si="13"/>
        <v>0</v>
      </c>
    </row>
    <row r="553" spans="1:5" x14ac:dyDescent="0.25">
      <c r="A553" t="s">
        <v>501</v>
      </c>
      <c r="B553">
        <v>-7.0740871764932198E-2</v>
      </c>
      <c r="C553">
        <v>0.50093453063123194</v>
      </c>
      <c r="D553">
        <v>0.300219030307456</v>
      </c>
      <c r="E553">
        <f t="shared" si="13"/>
        <v>0</v>
      </c>
    </row>
    <row r="554" spans="1:5" x14ac:dyDescent="0.25">
      <c r="A554" t="s">
        <v>502</v>
      </c>
      <c r="B554">
        <v>-4.83766794247244E-2</v>
      </c>
      <c r="C554">
        <v>0.70058887833749595</v>
      </c>
      <c r="D554">
        <v>0.15453676127324101</v>
      </c>
      <c r="E554">
        <f t="shared" si="13"/>
        <v>0</v>
      </c>
    </row>
    <row r="555" spans="1:5" x14ac:dyDescent="0.25">
      <c r="A555" t="s">
        <v>503</v>
      </c>
      <c r="B555">
        <v>-0.16333004081010599</v>
      </c>
      <c r="C555">
        <v>0.25861213396240701</v>
      </c>
      <c r="D555">
        <v>0.58735110208018504</v>
      </c>
      <c r="E555">
        <f t="shared" si="13"/>
        <v>0</v>
      </c>
    </row>
    <row r="556" spans="1:5" x14ac:dyDescent="0.25">
      <c r="A556" t="s">
        <v>504</v>
      </c>
      <c r="B556">
        <v>-2.2671588821277101E-2</v>
      </c>
      <c r="C556">
        <v>0.74628762185598996</v>
      </c>
      <c r="D556">
        <v>0.127093761654724</v>
      </c>
      <c r="E556">
        <f t="shared" si="13"/>
        <v>0</v>
      </c>
    </row>
    <row r="557" spans="1:5" x14ac:dyDescent="0.25">
      <c r="A557" t="s">
        <v>505</v>
      </c>
      <c r="B557">
        <v>-5.5250415892534599E-3</v>
      </c>
      <c r="C557">
        <v>0.97493811634747596</v>
      </c>
      <c r="D557">
        <v>1.1022950026339099E-2</v>
      </c>
      <c r="E557">
        <f t="shared" si="13"/>
        <v>0</v>
      </c>
    </row>
    <row r="558" spans="1:5" x14ac:dyDescent="0.25">
      <c r="A558" t="s">
        <v>506</v>
      </c>
      <c r="B558">
        <v>-1.82464624030594E-2</v>
      </c>
      <c r="C558">
        <v>0.92320903911815</v>
      </c>
      <c r="D558">
        <v>3.4699952000393601E-2</v>
      </c>
      <c r="E558">
        <f t="shared" si="13"/>
        <v>0</v>
      </c>
    </row>
    <row r="559" spans="1:5" x14ac:dyDescent="0.25">
      <c r="A559" t="s">
        <v>507</v>
      </c>
      <c r="B559">
        <v>-0.163676722307912</v>
      </c>
      <c r="C559">
        <v>0.23265491235937</v>
      </c>
      <c r="D559">
        <v>0.633287773184252</v>
      </c>
      <c r="E559">
        <f t="shared" si="13"/>
        <v>0</v>
      </c>
    </row>
    <row r="560" spans="1:5" x14ac:dyDescent="0.25">
      <c r="A560" t="s">
        <v>508</v>
      </c>
      <c r="B560">
        <v>-7.4760740715270002E-2</v>
      </c>
      <c r="C560">
        <v>0.57510138445015002</v>
      </c>
      <c r="D560">
        <v>0.24025558691742599</v>
      </c>
      <c r="E560">
        <f t="shared" si="13"/>
        <v>0</v>
      </c>
    </row>
    <row r="561" spans="1:5" x14ac:dyDescent="0.25">
      <c r="A561" t="s">
        <v>510</v>
      </c>
      <c r="B561">
        <v>0.21982909926373401</v>
      </c>
      <c r="C561">
        <v>0.12956017061972699</v>
      </c>
      <c r="D561">
        <v>0.88752848873258405</v>
      </c>
      <c r="E561">
        <f t="shared" si="13"/>
        <v>0</v>
      </c>
    </row>
    <row r="562" spans="1:5" x14ac:dyDescent="0.25">
      <c r="A562" t="s">
        <v>511</v>
      </c>
      <c r="B562">
        <v>-4.5181493069938898E-2</v>
      </c>
      <c r="C562">
        <v>0.64434413514105904</v>
      </c>
      <c r="D562">
        <v>0.19088212010212599</v>
      </c>
      <c r="E562">
        <f t="shared" si="13"/>
        <v>0</v>
      </c>
    </row>
    <row r="563" spans="1:5" x14ac:dyDescent="0.25">
      <c r="A563" t="s">
        <v>512</v>
      </c>
      <c r="B563">
        <v>-7.6297585730147499E-2</v>
      </c>
      <c r="C563">
        <v>0.62864229824911</v>
      </c>
      <c r="D563">
        <v>0.20159640079511901</v>
      </c>
      <c r="E563">
        <f t="shared" si="13"/>
        <v>0</v>
      </c>
    </row>
    <row r="564" spans="1:5" x14ac:dyDescent="0.25">
      <c r="A564" t="s">
        <v>513</v>
      </c>
      <c r="B564">
        <v>-9.1301638000909E-2</v>
      </c>
      <c r="C564">
        <v>0.69352574552406698</v>
      </c>
      <c r="D564">
        <v>0.158937412122785</v>
      </c>
      <c r="E564">
        <f t="shared" si="13"/>
        <v>0</v>
      </c>
    </row>
    <row r="565" spans="1:5" x14ac:dyDescent="0.25">
      <c r="A565" t="s">
        <v>514</v>
      </c>
      <c r="B565">
        <v>-4.6075760121586602E-2</v>
      </c>
      <c r="C565">
        <v>0.50812973420333996</v>
      </c>
      <c r="D565">
        <v>0.29402539075669798</v>
      </c>
      <c r="E565">
        <f t="shared" si="13"/>
        <v>0</v>
      </c>
    </row>
    <row r="566" spans="1:5" x14ac:dyDescent="0.25">
      <c r="A566" t="s">
        <v>515</v>
      </c>
      <c r="B566">
        <v>1.6675437426156601E-2</v>
      </c>
      <c r="C566">
        <v>0.83283960094932796</v>
      </c>
      <c r="D566">
        <v>7.9438632603095194E-2</v>
      </c>
      <c r="E566">
        <f t="shared" si="13"/>
        <v>0</v>
      </c>
    </row>
    <row r="567" spans="1:5" x14ac:dyDescent="0.25">
      <c r="A567" t="s">
        <v>516</v>
      </c>
      <c r="B567">
        <v>0.152042067571655</v>
      </c>
      <c r="C567">
        <v>0.239676419250693</v>
      </c>
      <c r="D567">
        <v>0.62037469226201003</v>
      </c>
      <c r="E567">
        <f t="shared" si="13"/>
        <v>0</v>
      </c>
    </row>
    <row r="568" spans="1:5" x14ac:dyDescent="0.25">
      <c r="A568" t="s">
        <v>517</v>
      </c>
      <c r="B568">
        <v>0.13820719778652099</v>
      </c>
      <c r="C568">
        <v>0.217868886891595</v>
      </c>
      <c r="D568">
        <v>0.66180478543097399</v>
      </c>
      <c r="E568">
        <f t="shared" si="13"/>
        <v>0</v>
      </c>
    </row>
    <row r="569" spans="1:5" x14ac:dyDescent="0.25">
      <c r="A569" t="s">
        <v>518</v>
      </c>
      <c r="B569">
        <v>4.5333613562426101E-2</v>
      </c>
      <c r="C569">
        <v>0.64221841684867198</v>
      </c>
      <c r="D569">
        <v>0.19231724436112799</v>
      </c>
      <c r="E569">
        <f t="shared" si="13"/>
        <v>0</v>
      </c>
    </row>
    <row r="570" spans="1:5" x14ac:dyDescent="0.25">
      <c r="A570" t="s">
        <v>519</v>
      </c>
      <c r="B570">
        <v>-4.5596461623927404E-3</v>
      </c>
      <c r="C570">
        <v>0.95971304820407899</v>
      </c>
      <c r="D570">
        <v>1.7858600512988501E-2</v>
      </c>
      <c r="E570">
        <f t="shared" si="13"/>
        <v>0</v>
      </c>
    </row>
    <row r="571" spans="1:5" x14ac:dyDescent="0.25">
      <c r="A571" t="s">
        <v>520</v>
      </c>
      <c r="B571">
        <v>0.16724350681970901</v>
      </c>
      <c r="C571">
        <v>7.2481405051646394E-2</v>
      </c>
      <c r="D571">
        <v>1.13977339645345</v>
      </c>
      <c r="E571">
        <f t="shared" si="13"/>
        <v>0</v>
      </c>
    </row>
    <row r="572" spans="1:5" x14ac:dyDescent="0.25">
      <c r="A572" t="s">
        <v>521</v>
      </c>
      <c r="B572">
        <v>-7.2961088286002604E-2</v>
      </c>
      <c r="C572">
        <v>0.83777759127281703</v>
      </c>
      <c r="D572">
        <v>7.6871260251614504E-2</v>
      </c>
      <c r="E572">
        <f t="shared" si="13"/>
        <v>0</v>
      </c>
    </row>
    <row r="573" spans="1:5" x14ac:dyDescent="0.25">
      <c r="A573" t="s">
        <v>522</v>
      </c>
      <c r="B573">
        <v>-9.6854645219181204E-2</v>
      </c>
      <c r="C573">
        <v>0.20239492937331599</v>
      </c>
      <c r="D573">
        <v>0.69380037213250301</v>
      </c>
      <c r="E573">
        <f t="shared" si="13"/>
        <v>0</v>
      </c>
    </row>
    <row r="574" spans="1:5" x14ac:dyDescent="0.25">
      <c r="A574" t="s">
        <v>525</v>
      </c>
      <c r="B574">
        <v>9.5045718622939507E-2</v>
      </c>
      <c r="C574">
        <v>0.35677381159514199</v>
      </c>
      <c r="D574">
        <v>0.44760703181030698</v>
      </c>
      <c r="E574">
        <f t="shared" si="13"/>
        <v>0</v>
      </c>
    </row>
    <row r="575" spans="1:5" x14ac:dyDescent="0.25">
      <c r="A575" t="s">
        <v>526</v>
      </c>
      <c r="B575">
        <v>-0.18815391403282</v>
      </c>
      <c r="C575">
        <v>0.106895623313972</v>
      </c>
      <c r="D575">
        <v>0.97104007598395103</v>
      </c>
      <c r="E575">
        <f t="shared" si="13"/>
        <v>0</v>
      </c>
    </row>
    <row r="576" spans="1:5" x14ac:dyDescent="0.25">
      <c r="A576" t="s">
        <v>527</v>
      </c>
      <c r="B576">
        <v>8.9196199833819295E-2</v>
      </c>
      <c r="C576">
        <v>0.213594267168593</v>
      </c>
      <c r="D576">
        <v>0.67041040787221495</v>
      </c>
      <c r="E576">
        <f t="shared" si="13"/>
        <v>0</v>
      </c>
    </row>
    <row r="577" spans="1:5" x14ac:dyDescent="0.25">
      <c r="A577" t="s">
        <v>528</v>
      </c>
      <c r="B577">
        <v>5.6897524218903602E-2</v>
      </c>
      <c r="C577">
        <v>0.52251194139381996</v>
      </c>
      <c r="D577">
        <v>0.28190377981560599</v>
      </c>
      <c r="E577">
        <f t="shared" si="13"/>
        <v>0</v>
      </c>
    </row>
    <row r="578" spans="1:5" x14ac:dyDescent="0.25">
      <c r="A578" t="s">
        <v>529</v>
      </c>
      <c r="B578">
        <v>-4.2907257683229102E-2</v>
      </c>
      <c r="C578">
        <v>0.55171338297484396</v>
      </c>
      <c r="D578">
        <v>0.25828648118340097</v>
      </c>
      <c r="E578">
        <f t="shared" si="13"/>
        <v>0</v>
      </c>
    </row>
    <row r="579" spans="1:5" x14ac:dyDescent="0.25">
      <c r="A579" t="s">
        <v>530</v>
      </c>
      <c r="B579">
        <v>-1.5735792382939401E-2</v>
      </c>
      <c r="C579">
        <v>0.91016713604077004</v>
      </c>
      <c r="D579">
        <v>4.0878849881943201E-2</v>
      </c>
      <c r="E579">
        <f t="shared" si="13"/>
        <v>0</v>
      </c>
    </row>
    <row r="580" spans="1:5" x14ac:dyDescent="0.25">
      <c r="A580" t="s">
        <v>531</v>
      </c>
      <c r="B580">
        <v>2.6326762721195801E-2</v>
      </c>
      <c r="C580">
        <v>0.81834822253809802</v>
      </c>
      <c r="D580">
        <v>8.7061856540946794E-2</v>
      </c>
      <c r="E580">
        <f t="shared" si="13"/>
        <v>0</v>
      </c>
    </row>
    <row r="581" spans="1:5" x14ac:dyDescent="0.25">
      <c r="A581" t="s">
        <v>532</v>
      </c>
      <c r="B581">
        <v>-0.25069436505237702</v>
      </c>
      <c r="C581">
        <v>0.33817632267525999</v>
      </c>
      <c r="D581">
        <v>0.47085680268579599</v>
      </c>
      <c r="E581">
        <f t="shared" si="13"/>
        <v>0</v>
      </c>
    </row>
    <row r="582" spans="1:5" x14ac:dyDescent="0.25">
      <c r="A582" t="s">
        <v>533</v>
      </c>
      <c r="B582">
        <v>-0.21892960084975899</v>
      </c>
      <c r="C582">
        <v>0.187787358903788</v>
      </c>
      <c r="D582">
        <v>0.72633364605876405</v>
      </c>
      <c r="E582">
        <f t="shared" si="13"/>
        <v>0</v>
      </c>
    </row>
    <row r="583" spans="1:5" x14ac:dyDescent="0.25">
      <c r="A583" t="s">
        <v>534</v>
      </c>
      <c r="B583">
        <v>9.5283385577426494E-2</v>
      </c>
      <c r="C583">
        <v>0.35520881259417803</v>
      </c>
      <c r="D583">
        <v>0.44951626808052603</v>
      </c>
      <c r="E583">
        <f t="shared" si="13"/>
        <v>0</v>
      </c>
    </row>
    <row r="584" spans="1:5" x14ac:dyDescent="0.25">
      <c r="A584" t="s">
        <v>535</v>
      </c>
      <c r="B584">
        <v>-3.8575721905502403E-2</v>
      </c>
      <c r="C584">
        <v>0.61235357438445304</v>
      </c>
      <c r="D584">
        <v>0.21299774278262301</v>
      </c>
      <c r="E584">
        <f t="shared" si="13"/>
        <v>0</v>
      </c>
    </row>
    <row r="585" spans="1:5" x14ac:dyDescent="0.25">
      <c r="A585" t="s">
        <v>536</v>
      </c>
      <c r="B585">
        <v>9.7664768466286696E-3</v>
      </c>
      <c r="C585">
        <v>0.93906887037910203</v>
      </c>
      <c r="D585">
        <v>2.73025558395356E-2</v>
      </c>
      <c r="E585">
        <f t="shared" si="13"/>
        <v>0</v>
      </c>
    </row>
    <row r="586" spans="1:5" x14ac:dyDescent="0.25">
      <c r="A586" t="s">
        <v>537</v>
      </c>
      <c r="B586">
        <v>5.2558855932974102E-2</v>
      </c>
      <c r="C586">
        <v>0.45191042833919698</v>
      </c>
      <c r="D586">
        <v>0.34494763672165801</v>
      </c>
      <c r="E586">
        <f t="shared" si="13"/>
        <v>0</v>
      </c>
    </row>
    <row r="587" spans="1:5" x14ac:dyDescent="0.25">
      <c r="A587" t="s">
        <v>538</v>
      </c>
      <c r="B587">
        <v>0.101994570546986</v>
      </c>
      <c r="C587">
        <v>0.40784697910080697</v>
      </c>
      <c r="D587">
        <v>0.38950275013923602</v>
      </c>
      <c r="E587">
        <f t="shared" si="13"/>
        <v>0</v>
      </c>
    </row>
    <row r="588" spans="1:5" x14ac:dyDescent="0.25">
      <c r="A588" t="s">
        <v>539</v>
      </c>
      <c r="B588">
        <v>0.11162506569946901</v>
      </c>
      <c r="C588">
        <v>0.16266406498467501</v>
      </c>
      <c r="D588">
        <v>0.788708378855282</v>
      </c>
      <c r="E588">
        <f t="shared" si="13"/>
        <v>0</v>
      </c>
    </row>
    <row r="589" spans="1:5" x14ac:dyDescent="0.25">
      <c r="A589" t="s">
        <v>540</v>
      </c>
      <c r="B589">
        <v>2.4526442185048701E-2</v>
      </c>
      <c r="C589">
        <v>0.65609560512889697</v>
      </c>
      <c r="D589">
        <v>0.18303287136426999</v>
      </c>
      <c r="E589">
        <f t="shared" si="13"/>
        <v>0</v>
      </c>
    </row>
    <row r="590" spans="1:5" x14ac:dyDescent="0.25">
      <c r="A590" t="s">
        <v>541</v>
      </c>
      <c r="B590">
        <v>-6.4987940936377699E-3</v>
      </c>
      <c r="C590">
        <v>0.94914607007688601</v>
      </c>
      <c r="D590">
        <v>2.2666946111464501E-2</v>
      </c>
      <c r="E590">
        <f t="shared" si="13"/>
        <v>0</v>
      </c>
    </row>
    <row r="591" spans="1:5" x14ac:dyDescent="0.25">
      <c r="A591" t="s">
        <v>542</v>
      </c>
      <c r="B591">
        <v>3.6347895508132201E-2</v>
      </c>
      <c r="C591">
        <v>0.61383066517804097</v>
      </c>
      <c r="D591">
        <v>0.211951419284863</v>
      </c>
      <c r="E591">
        <f t="shared" si="13"/>
        <v>0</v>
      </c>
    </row>
    <row r="592" spans="1:5" x14ac:dyDescent="0.25">
      <c r="A592" t="s">
        <v>543</v>
      </c>
      <c r="B592">
        <v>-2.7307893584131701E-2</v>
      </c>
      <c r="C592">
        <v>0.72592164063744402</v>
      </c>
      <c r="D592">
        <v>0.139110256538793</v>
      </c>
      <c r="E592">
        <f t="shared" si="13"/>
        <v>0</v>
      </c>
    </row>
    <row r="593" spans="1:5" x14ac:dyDescent="0.25">
      <c r="A593" t="s">
        <v>544</v>
      </c>
      <c r="B593">
        <v>-2.4639514676233199E-2</v>
      </c>
      <c r="C593">
        <v>0.69332039325353501</v>
      </c>
      <c r="D593">
        <v>0.15906602532088401</v>
      </c>
      <c r="E593">
        <f t="shared" si="13"/>
        <v>0</v>
      </c>
    </row>
    <row r="594" spans="1:5" x14ac:dyDescent="0.25">
      <c r="A594" t="s">
        <v>545</v>
      </c>
      <c r="B594">
        <v>-2.38247936306498E-2</v>
      </c>
      <c r="C594">
        <v>0.80502470721851505</v>
      </c>
      <c r="D594">
        <v>9.4190790384925796E-2</v>
      </c>
      <c r="E594">
        <f t="shared" si="13"/>
        <v>0</v>
      </c>
    </row>
    <row r="595" spans="1:5" x14ac:dyDescent="0.25">
      <c r="A595" t="s">
        <v>546</v>
      </c>
      <c r="B595">
        <v>6.8284817753083097E-3</v>
      </c>
      <c r="C595">
        <v>0.93928019801194895</v>
      </c>
      <c r="D595">
        <v>2.7204833401517001E-2</v>
      </c>
      <c r="E595">
        <f t="shared" ref="E595:E658" si="14">SUM(COUNTIF(B595,"&gt;0.5"),COUNTIF(B595,"&lt;-0.5"),COUNTIF(C595,"&lt;0.05"))</f>
        <v>0</v>
      </c>
    </row>
    <row r="596" spans="1:5" x14ac:dyDescent="0.25">
      <c r="A596" t="s">
        <v>547</v>
      </c>
      <c r="B596">
        <v>-0.118089654614072</v>
      </c>
      <c r="C596">
        <v>0.28261097149139802</v>
      </c>
      <c r="D596">
        <v>0.54881098202857603</v>
      </c>
      <c r="E596">
        <f t="shared" si="14"/>
        <v>0</v>
      </c>
    </row>
    <row r="597" spans="1:5" x14ac:dyDescent="0.25">
      <c r="A597" t="s">
        <v>548</v>
      </c>
      <c r="B597">
        <v>-8.4118567873546699E-2</v>
      </c>
      <c r="C597">
        <v>0.493995500300833</v>
      </c>
      <c r="D597">
        <v>0.30627700695371901</v>
      </c>
      <c r="E597">
        <f t="shared" si="14"/>
        <v>0</v>
      </c>
    </row>
    <row r="598" spans="1:5" x14ac:dyDescent="0.25">
      <c r="A598" t="s">
        <v>549</v>
      </c>
      <c r="B598">
        <v>-0.14822365462547399</v>
      </c>
      <c r="C598">
        <v>5.7618924570147799E-2</v>
      </c>
      <c r="D598">
        <v>1.2394348518801299</v>
      </c>
      <c r="E598">
        <f t="shared" si="14"/>
        <v>0</v>
      </c>
    </row>
    <row r="599" spans="1:5" x14ac:dyDescent="0.25">
      <c r="A599" t="s">
        <v>550</v>
      </c>
      <c r="B599">
        <v>0.17172185672531301</v>
      </c>
      <c r="C599">
        <v>0.59020204385166597</v>
      </c>
      <c r="D599">
        <v>0.22899929088491799</v>
      </c>
      <c r="E599">
        <f t="shared" si="14"/>
        <v>0</v>
      </c>
    </row>
    <row r="600" spans="1:5" x14ac:dyDescent="0.25">
      <c r="A600" t="s">
        <v>552</v>
      </c>
      <c r="B600">
        <v>-7.4497760696471002E-2</v>
      </c>
      <c r="C600">
        <v>0.24269576332487999</v>
      </c>
      <c r="D600">
        <v>0.61493780496466999</v>
      </c>
      <c r="E600">
        <f t="shared" si="14"/>
        <v>0</v>
      </c>
    </row>
    <row r="601" spans="1:5" x14ac:dyDescent="0.25">
      <c r="A601" t="s">
        <v>553</v>
      </c>
      <c r="B601">
        <v>-3.6884838843071699E-2</v>
      </c>
      <c r="C601">
        <v>0.64567153104696096</v>
      </c>
      <c r="D601">
        <v>0.18998836208693001</v>
      </c>
      <c r="E601">
        <f t="shared" si="14"/>
        <v>0</v>
      </c>
    </row>
    <row r="602" spans="1:5" x14ac:dyDescent="0.25">
      <c r="A602" t="s">
        <v>554</v>
      </c>
      <c r="B602">
        <v>0.24494269968024099</v>
      </c>
      <c r="C602">
        <v>6.5560181340343193E-2</v>
      </c>
      <c r="D602">
        <v>1.1833598538354999</v>
      </c>
      <c r="E602">
        <f t="shared" si="14"/>
        <v>0</v>
      </c>
    </row>
    <row r="603" spans="1:5" x14ac:dyDescent="0.25">
      <c r="A603" t="s">
        <v>555</v>
      </c>
      <c r="B603">
        <v>0.11855541764661499</v>
      </c>
      <c r="C603">
        <v>0.21886837520383201</v>
      </c>
      <c r="D603">
        <v>0.65981698610992301</v>
      </c>
      <c r="E603">
        <f t="shared" si="14"/>
        <v>0</v>
      </c>
    </row>
    <row r="604" spans="1:5" x14ac:dyDescent="0.25">
      <c r="A604" t="s">
        <v>556</v>
      </c>
      <c r="B604">
        <v>-0.10561295123013099</v>
      </c>
      <c r="C604">
        <v>0.28449091733410797</v>
      </c>
      <c r="D604">
        <v>0.54593159434674499</v>
      </c>
      <c r="E604">
        <f t="shared" si="14"/>
        <v>0</v>
      </c>
    </row>
    <row r="605" spans="1:5" x14ac:dyDescent="0.25">
      <c r="A605" t="s">
        <v>557</v>
      </c>
      <c r="B605">
        <v>-0.10867499695072901</v>
      </c>
      <c r="C605">
        <v>0.174859049948073</v>
      </c>
      <c r="D605">
        <v>0.75731188556921103</v>
      </c>
      <c r="E605">
        <f t="shared" si="14"/>
        <v>0</v>
      </c>
    </row>
    <row r="606" spans="1:5" x14ac:dyDescent="0.25">
      <c r="A606" t="s">
        <v>558</v>
      </c>
      <c r="B606">
        <v>5.28429642702683E-2</v>
      </c>
      <c r="C606">
        <v>0.72197124277263902</v>
      </c>
      <c r="D606">
        <v>0.141480100704439</v>
      </c>
      <c r="E606">
        <f t="shared" si="14"/>
        <v>0</v>
      </c>
    </row>
    <row r="607" spans="1:5" x14ac:dyDescent="0.25">
      <c r="A607" t="s">
        <v>559</v>
      </c>
      <c r="B607">
        <v>-3.8060523570908798E-2</v>
      </c>
      <c r="C607">
        <v>0.68267754528056601</v>
      </c>
      <c r="D607">
        <v>0.165784381784506</v>
      </c>
      <c r="E607">
        <f t="shared" si="14"/>
        <v>0</v>
      </c>
    </row>
    <row r="608" spans="1:5" x14ac:dyDescent="0.25">
      <c r="A608" t="s">
        <v>560</v>
      </c>
      <c r="B608">
        <v>0.11614848411260401</v>
      </c>
      <c r="C608">
        <v>0.35183602114079499</v>
      </c>
      <c r="D608">
        <v>0.45365969932471201</v>
      </c>
      <c r="E608">
        <f t="shared" si="14"/>
        <v>0</v>
      </c>
    </row>
    <row r="609" spans="1:5" x14ac:dyDescent="0.25">
      <c r="A609" t="s">
        <v>561</v>
      </c>
      <c r="B609">
        <v>0.152368355585732</v>
      </c>
      <c r="C609">
        <v>7.6619743194208903E-2</v>
      </c>
      <c r="D609">
        <v>1.1156593079718999</v>
      </c>
      <c r="E609">
        <f t="shared" si="14"/>
        <v>0</v>
      </c>
    </row>
    <row r="610" spans="1:5" x14ac:dyDescent="0.25">
      <c r="A610" t="s">
        <v>562</v>
      </c>
      <c r="B610">
        <v>-0.37512930332639599</v>
      </c>
      <c r="C610">
        <v>6.3677112425663804E-2</v>
      </c>
      <c r="D610">
        <v>1.19601663883248</v>
      </c>
      <c r="E610">
        <f t="shared" si="14"/>
        <v>0</v>
      </c>
    </row>
    <row r="611" spans="1:5" x14ac:dyDescent="0.25">
      <c r="A611" t="s">
        <v>563</v>
      </c>
      <c r="B611">
        <v>-7.45033414486206E-2</v>
      </c>
      <c r="C611">
        <v>0.31143468573594901</v>
      </c>
      <c r="D611">
        <v>0.506633019947626</v>
      </c>
      <c r="E611">
        <f t="shared" si="14"/>
        <v>0</v>
      </c>
    </row>
    <row r="612" spans="1:5" x14ac:dyDescent="0.25">
      <c r="A612" t="s">
        <v>564</v>
      </c>
      <c r="B612">
        <v>-9.8196216532304398E-2</v>
      </c>
      <c r="C612">
        <v>0.391988525336258</v>
      </c>
      <c r="D612">
        <v>0.40672664587771501</v>
      </c>
      <c r="E612">
        <f t="shared" si="14"/>
        <v>0</v>
      </c>
    </row>
    <row r="613" spans="1:5" x14ac:dyDescent="0.25">
      <c r="A613" t="s">
        <v>565</v>
      </c>
      <c r="B613">
        <v>2.77071678038361E-2</v>
      </c>
      <c r="C613">
        <v>0.92903233208868996</v>
      </c>
      <c r="D613">
        <v>3.1969171470980801E-2</v>
      </c>
      <c r="E613">
        <f t="shared" si="14"/>
        <v>0</v>
      </c>
    </row>
    <row r="614" spans="1:5" x14ac:dyDescent="0.25">
      <c r="A614" t="s">
        <v>566</v>
      </c>
      <c r="B614">
        <v>-2.6430469515733499E-2</v>
      </c>
      <c r="C614">
        <v>0.86072840152421903</v>
      </c>
      <c r="D614">
        <v>6.5133866347990302E-2</v>
      </c>
      <c r="E614">
        <f t="shared" si="14"/>
        <v>0</v>
      </c>
    </row>
    <row r="615" spans="1:5" x14ac:dyDescent="0.25">
      <c r="A615" t="s">
        <v>567</v>
      </c>
      <c r="B615">
        <v>0.10896761350927101</v>
      </c>
      <c r="C615">
        <v>0.50618187217773702</v>
      </c>
      <c r="D615">
        <v>0.29569341222823903</v>
      </c>
      <c r="E615">
        <f t="shared" si="14"/>
        <v>0</v>
      </c>
    </row>
    <row r="616" spans="1:5" x14ac:dyDescent="0.25">
      <c r="A616" t="s">
        <v>568</v>
      </c>
      <c r="B616">
        <v>-2.7252796534746399E-2</v>
      </c>
      <c r="C616">
        <v>0.74202418194268105</v>
      </c>
      <c r="D616">
        <v>0.12958194119922201</v>
      </c>
      <c r="E616">
        <f t="shared" si="14"/>
        <v>0</v>
      </c>
    </row>
    <row r="617" spans="1:5" x14ac:dyDescent="0.25">
      <c r="A617" t="s">
        <v>569</v>
      </c>
      <c r="B617">
        <v>-0.103262911916531</v>
      </c>
      <c r="C617">
        <v>0.144870490010337</v>
      </c>
      <c r="D617">
        <v>0.83902007091867703</v>
      </c>
      <c r="E617">
        <f t="shared" si="14"/>
        <v>0</v>
      </c>
    </row>
    <row r="618" spans="1:5" x14ac:dyDescent="0.25">
      <c r="A618" t="s">
        <v>570</v>
      </c>
      <c r="B618">
        <v>-0.16895346172110301</v>
      </c>
      <c r="C618">
        <v>6.5597194288667199E-2</v>
      </c>
      <c r="D618">
        <v>1.1831147357921501</v>
      </c>
      <c r="E618">
        <f t="shared" si="14"/>
        <v>0</v>
      </c>
    </row>
    <row r="619" spans="1:5" x14ac:dyDescent="0.25">
      <c r="A619" t="s">
        <v>571</v>
      </c>
      <c r="B619">
        <v>0.104016798698065</v>
      </c>
      <c r="C619">
        <v>0.200567929836895</v>
      </c>
      <c r="D619">
        <v>0.69773850804702398</v>
      </c>
      <c r="E619">
        <f t="shared" si="14"/>
        <v>0</v>
      </c>
    </row>
    <row r="620" spans="1:5" x14ac:dyDescent="0.25">
      <c r="A620" t="s">
        <v>572</v>
      </c>
      <c r="B620">
        <v>8.7676877792527599E-2</v>
      </c>
      <c r="C620">
        <v>0.51165667607299903</v>
      </c>
      <c r="D620">
        <v>0.29102135484533798</v>
      </c>
      <c r="E620">
        <f t="shared" si="14"/>
        <v>0</v>
      </c>
    </row>
    <row r="621" spans="1:5" x14ac:dyDescent="0.25">
      <c r="A621" t="s">
        <v>573</v>
      </c>
      <c r="B621">
        <v>-8.2665853134850503E-2</v>
      </c>
      <c r="C621">
        <v>0.46966494020994598</v>
      </c>
      <c r="D621">
        <v>0.32821185804466801</v>
      </c>
      <c r="E621">
        <f t="shared" si="14"/>
        <v>0</v>
      </c>
    </row>
    <row r="622" spans="1:5" x14ac:dyDescent="0.25">
      <c r="A622" t="s">
        <v>574</v>
      </c>
      <c r="B622">
        <v>-0.19101701679963901</v>
      </c>
      <c r="C622">
        <v>0.17368490475738199</v>
      </c>
      <c r="D622">
        <v>0.76023792516516597</v>
      </c>
      <c r="E622">
        <f t="shared" si="14"/>
        <v>0</v>
      </c>
    </row>
    <row r="623" spans="1:5" x14ac:dyDescent="0.25">
      <c r="A623" t="s">
        <v>575</v>
      </c>
      <c r="B623">
        <v>-0.138762749330962</v>
      </c>
      <c r="C623">
        <v>0.64531467040145996</v>
      </c>
      <c r="D623">
        <v>0.190228461652554</v>
      </c>
      <c r="E623">
        <f t="shared" si="14"/>
        <v>0</v>
      </c>
    </row>
    <row r="624" spans="1:5" x14ac:dyDescent="0.25">
      <c r="A624" t="s">
        <v>576</v>
      </c>
      <c r="B624">
        <v>-6.6565931689469199E-2</v>
      </c>
      <c r="C624">
        <v>0.517272784130555</v>
      </c>
      <c r="D624">
        <v>0.28628037102616999</v>
      </c>
      <c r="E624">
        <f t="shared" si="14"/>
        <v>0</v>
      </c>
    </row>
    <row r="625" spans="1:5" x14ac:dyDescent="0.25">
      <c r="A625" t="s">
        <v>577</v>
      </c>
      <c r="B625">
        <v>-0.16377353634754299</v>
      </c>
      <c r="C625">
        <v>0.356178806276015</v>
      </c>
      <c r="D625">
        <v>0.44833192594861698</v>
      </c>
      <c r="E625">
        <f t="shared" si="14"/>
        <v>0</v>
      </c>
    </row>
    <row r="626" spans="1:5" x14ac:dyDescent="0.25">
      <c r="A626" t="s">
        <v>578</v>
      </c>
      <c r="B626">
        <v>-2.37050960139631E-2</v>
      </c>
      <c r="C626">
        <v>0.86638646262424601</v>
      </c>
      <c r="D626">
        <v>6.228834222475E-2</v>
      </c>
      <c r="E626">
        <f t="shared" si="14"/>
        <v>0</v>
      </c>
    </row>
    <row r="627" spans="1:5" x14ac:dyDescent="0.25">
      <c r="A627" t="s">
        <v>579</v>
      </c>
      <c r="B627">
        <v>1.48044988183537E-2</v>
      </c>
      <c r="C627">
        <v>0.93629846128451</v>
      </c>
      <c r="D627">
        <v>2.8585690335175301E-2</v>
      </c>
      <c r="E627">
        <f t="shared" si="14"/>
        <v>0</v>
      </c>
    </row>
    <row r="628" spans="1:5" x14ac:dyDescent="0.25">
      <c r="A628" t="s">
        <v>580</v>
      </c>
      <c r="B628">
        <v>2.8597839650389902E-2</v>
      </c>
      <c r="C628">
        <v>0.712460351199657</v>
      </c>
      <c r="D628">
        <v>0.147239299367627</v>
      </c>
      <c r="E628">
        <f t="shared" si="14"/>
        <v>0</v>
      </c>
    </row>
    <row r="629" spans="1:5" x14ac:dyDescent="0.25">
      <c r="A629" t="s">
        <v>581</v>
      </c>
      <c r="B629">
        <v>-3.6106409844738501E-3</v>
      </c>
      <c r="C629">
        <v>0.97553499927026699</v>
      </c>
      <c r="D629">
        <v>1.0757144806337099E-2</v>
      </c>
      <c r="E629">
        <f t="shared" si="14"/>
        <v>0</v>
      </c>
    </row>
    <row r="630" spans="1:5" x14ac:dyDescent="0.25">
      <c r="A630" t="s">
        <v>582</v>
      </c>
      <c r="B630">
        <v>-6.4986349408380994E-2</v>
      </c>
      <c r="C630">
        <v>0.54280745437957401</v>
      </c>
      <c r="D630">
        <v>0.265354196801384</v>
      </c>
      <c r="E630">
        <f t="shared" si="14"/>
        <v>0</v>
      </c>
    </row>
    <row r="631" spans="1:5" x14ac:dyDescent="0.25">
      <c r="A631" t="s">
        <v>583</v>
      </c>
      <c r="B631">
        <v>5.49026142656905E-2</v>
      </c>
      <c r="C631">
        <v>0.74496911152942802</v>
      </c>
      <c r="D631">
        <v>0.12786173392341901</v>
      </c>
      <c r="E631">
        <f t="shared" si="14"/>
        <v>0</v>
      </c>
    </row>
    <row r="632" spans="1:5" x14ac:dyDescent="0.25">
      <c r="A632" t="s">
        <v>584</v>
      </c>
      <c r="B632">
        <v>-4.2751922632518903E-2</v>
      </c>
      <c r="C632">
        <v>0.44396679836417802</v>
      </c>
      <c r="D632">
        <v>0.35264950697182301</v>
      </c>
      <c r="E632">
        <f t="shared" si="14"/>
        <v>0</v>
      </c>
    </row>
    <row r="633" spans="1:5" x14ac:dyDescent="0.25">
      <c r="A633" t="s">
        <v>585</v>
      </c>
      <c r="B633">
        <v>-9.3854466885905805E-2</v>
      </c>
      <c r="C633">
        <v>0.29998673953892702</v>
      </c>
      <c r="D633">
        <v>0.52289794218817898</v>
      </c>
      <c r="E633">
        <f t="shared" si="14"/>
        <v>0</v>
      </c>
    </row>
    <row r="634" spans="1:5" x14ac:dyDescent="0.25">
      <c r="A634" t="s">
        <v>586</v>
      </c>
      <c r="B634">
        <v>-0.38470231362259899</v>
      </c>
      <c r="C634">
        <v>0.162435182311674</v>
      </c>
      <c r="D634">
        <v>0.78931989979319905</v>
      </c>
      <c r="E634">
        <f t="shared" si="14"/>
        <v>0</v>
      </c>
    </row>
    <row r="635" spans="1:5" x14ac:dyDescent="0.25">
      <c r="A635" t="s">
        <v>587</v>
      </c>
      <c r="B635">
        <v>-4.8856591829861802E-2</v>
      </c>
      <c r="C635">
        <v>0.45567658429379498</v>
      </c>
      <c r="D635">
        <v>0.34134328779515499</v>
      </c>
      <c r="E635">
        <f t="shared" si="14"/>
        <v>0</v>
      </c>
    </row>
    <row r="636" spans="1:5" x14ac:dyDescent="0.25">
      <c r="A636" t="s">
        <v>589</v>
      </c>
      <c r="B636">
        <v>-0.255827196280834</v>
      </c>
      <c r="C636">
        <v>0.32732916474611601</v>
      </c>
      <c r="D636">
        <v>0.485015297704466</v>
      </c>
      <c r="E636">
        <f t="shared" si="14"/>
        <v>0</v>
      </c>
    </row>
    <row r="637" spans="1:5" x14ac:dyDescent="0.25">
      <c r="A637" t="s">
        <v>590</v>
      </c>
      <c r="B637">
        <v>-0.28141956295147702</v>
      </c>
      <c r="C637">
        <v>8.1054373906715493E-2</v>
      </c>
      <c r="D637">
        <v>1.0912235445132199</v>
      </c>
      <c r="E637">
        <f t="shared" si="14"/>
        <v>0</v>
      </c>
    </row>
    <row r="638" spans="1:5" x14ac:dyDescent="0.25">
      <c r="A638" t="s">
        <v>591</v>
      </c>
      <c r="B638">
        <v>-0.16753595705501101</v>
      </c>
      <c r="C638">
        <v>5.4757351162298198E-2</v>
      </c>
      <c r="D638">
        <v>1.26155756863558</v>
      </c>
      <c r="E638">
        <f t="shared" si="14"/>
        <v>0</v>
      </c>
    </row>
    <row r="639" spans="1:5" x14ac:dyDescent="0.25">
      <c r="A639" t="s">
        <v>592</v>
      </c>
      <c r="B639">
        <v>0.206218553471187</v>
      </c>
      <c r="C639">
        <v>0.177610863322339</v>
      </c>
      <c r="D639">
        <v>0.75053047472485801</v>
      </c>
      <c r="E639">
        <f t="shared" si="14"/>
        <v>0</v>
      </c>
    </row>
    <row r="640" spans="1:5" x14ac:dyDescent="0.25">
      <c r="A640" t="s">
        <v>593</v>
      </c>
      <c r="B640">
        <v>-0.134399062600705</v>
      </c>
      <c r="C640">
        <v>0.19607554613380501</v>
      </c>
      <c r="D640">
        <v>0.70757656666560698</v>
      </c>
      <c r="E640">
        <f t="shared" si="14"/>
        <v>0</v>
      </c>
    </row>
    <row r="641" spans="1:5" x14ac:dyDescent="0.25">
      <c r="A641" t="s">
        <v>594</v>
      </c>
      <c r="B641">
        <v>6.1522739497529302E-2</v>
      </c>
      <c r="C641">
        <v>0.65830365014675596</v>
      </c>
      <c r="D641">
        <v>0.181573736835311</v>
      </c>
      <c r="E641">
        <f t="shared" si="14"/>
        <v>0</v>
      </c>
    </row>
    <row r="642" spans="1:5" x14ac:dyDescent="0.25">
      <c r="A642" t="s">
        <v>595</v>
      </c>
      <c r="B642">
        <v>-0.162892045716514</v>
      </c>
      <c r="C642">
        <v>0.25318055720580801</v>
      </c>
      <c r="D642">
        <v>0.59656964866433104</v>
      </c>
      <c r="E642">
        <f t="shared" si="14"/>
        <v>0</v>
      </c>
    </row>
    <row r="643" spans="1:5" x14ac:dyDescent="0.25">
      <c r="A643" t="s">
        <v>596</v>
      </c>
      <c r="B643">
        <v>-3.1832822712154402E-2</v>
      </c>
      <c r="C643">
        <v>0.89821395995013198</v>
      </c>
      <c r="D643">
        <v>4.6620199460125702E-2</v>
      </c>
      <c r="E643">
        <f t="shared" si="14"/>
        <v>0</v>
      </c>
    </row>
    <row r="644" spans="1:5" x14ac:dyDescent="0.25">
      <c r="A644" t="s">
        <v>597</v>
      </c>
      <c r="B644">
        <v>0.26604873143749203</v>
      </c>
      <c r="C644">
        <v>9.7341550482382702E-2</v>
      </c>
      <c r="D644">
        <v>1.0117017404781701</v>
      </c>
      <c r="E644">
        <f t="shared" si="14"/>
        <v>0</v>
      </c>
    </row>
    <row r="645" spans="1:5" x14ac:dyDescent="0.25">
      <c r="A645" t="s">
        <v>598</v>
      </c>
      <c r="B645">
        <v>-1.5959769365678601E-2</v>
      </c>
      <c r="C645">
        <v>0.91157229470511802</v>
      </c>
      <c r="D645">
        <v>4.0208882745208001E-2</v>
      </c>
      <c r="E645">
        <f t="shared" si="14"/>
        <v>0</v>
      </c>
    </row>
    <row r="646" spans="1:5" x14ac:dyDescent="0.25">
      <c r="A646" t="s">
        <v>600</v>
      </c>
      <c r="B646">
        <v>0.14030716723509201</v>
      </c>
      <c r="C646">
        <v>0.14357071100618801</v>
      </c>
      <c r="D646">
        <v>0.84293414885259799</v>
      </c>
      <c r="E646">
        <f t="shared" si="14"/>
        <v>0</v>
      </c>
    </row>
    <row r="647" spans="1:5" x14ac:dyDescent="0.25">
      <c r="A647" t="s">
        <v>601</v>
      </c>
      <c r="B647">
        <v>-0.32319876279311299</v>
      </c>
      <c r="C647">
        <v>6.2439921298402E-2</v>
      </c>
      <c r="D647">
        <v>1.2045376530101899</v>
      </c>
      <c r="E647">
        <f t="shared" si="14"/>
        <v>0</v>
      </c>
    </row>
    <row r="648" spans="1:5" x14ac:dyDescent="0.25">
      <c r="A648" t="s">
        <v>602</v>
      </c>
      <c r="B648">
        <v>-3.3214003076644902E-3</v>
      </c>
      <c r="C648">
        <v>0.97948292850085805</v>
      </c>
      <c r="D648">
        <v>9.0031289622362499E-3</v>
      </c>
      <c r="E648">
        <f t="shared" si="14"/>
        <v>0</v>
      </c>
    </row>
    <row r="649" spans="1:5" x14ac:dyDescent="0.25">
      <c r="A649" t="s">
        <v>605</v>
      </c>
      <c r="B649">
        <v>8.5426869739872902E-2</v>
      </c>
      <c r="C649">
        <v>0.49268547482821801</v>
      </c>
      <c r="D649">
        <v>0.30743024124638402</v>
      </c>
      <c r="E649">
        <f t="shared" si="14"/>
        <v>0</v>
      </c>
    </row>
    <row r="650" spans="1:5" x14ac:dyDescent="0.25">
      <c r="A650" t="s">
        <v>606</v>
      </c>
      <c r="B650">
        <v>-4.3926769504582297E-2</v>
      </c>
      <c r="C650">
        <v>0.82124665463178903</v>
      </c>
      <c r="D650">
        <v>8.5526386537688806E-2</v>
      </c>
      <c r="E650">
        <f t="shared" si="14"/>
        <v>0</v>
      </c>
    </row>
    <row r="651" spans="1:5" x14ac:dyDescent="0.25">
      <c r="A651" t="s">
        <v>607</v>
      </c>
      <c r="B651">
        <v>-0.11926983643486801</v>
      </c>
      <c r="C651">
        <v>0.123872544257071</v>
      </c>
      <c r="D651">
        <v>0.90702494220333596</v>
      </c>
      <c r="E651">
        <f t="shared" si="14"/>
        <v>0</v>
      </c>
    </row>
    <row r="652" spans="1:5" x14ac:dyDescent="0.25">
      <c r="A652" t="s">
        <v>608</v>
      </c>
      <c r="B652">
        <v>-0.14095680583176601</v>
      </c>
      <c r="C652">
        <v>0.111350403200508</v>
      </c>
      <c r="D652">
        <v>0.95330820604405497</v>
      </c>
      <c r="E652">
        <f t="shared" si="14"/>
        <v>0</v>
      </c>
    </row>
    <row r="653" spans="1:5" x14ac:dyDescent="0.25">
      <c r="A653" t="s">
        <v>609</v>
      </c>
      <c r="B653">
        <v>5.9426870761713997E-2</v>
      </c>
      <c r="C653">
        <v>0.52103601499057095</v>
      </c>
      <c r="D653">
        <v>0.28313225641048101</v>
      </c>
      <c r="E653">
        <f t="shared" si="14"/>
        <v>0</v>
      </c>
    </row>
    <row r="654" spans="1:5" x14ac:dyDescent="0.25">
      <c r="A654" t="s">
        <v>610</v>
      </c>
      <c r="B654">
        <v>-7.6429757408685906E-2</v>
      </c>
      <c r="C654">
        <v>0.37098533254586802</v>
      </c>
      <c r="D654">
        <v>0.430643260520574</v>
      </c>
      <c r="E654">
        <f t="shared" si="14"/>
        <v>0</v>
      </c>
    </row>
    <row r="655" spans="1:5" x14ac:dyDescent="0.25">
      <c r="A655" t="s">
        <v>611</v>
      </c>
      <c r="B655">
        <v>-9.2030628725098595E-2</v>
      </c>
      <c r="C655">
        <v>0.448641386979511</v>
      </c>
      <c r="D655">
        <v>0.348100665421474</v>
      </c>
      <c r="E655">
        <f t="shared" si="14"/>
        <v>0</v>
      </c>
    </row>
    <row r="656" spans="1:5" x14ac:dyDescent="0.25">
      <c r="A656" t="s">
        <v>612</v>
      </c>
      <c r="B656">
        <v>-5.7000643043668801E-2</v>
      </c>
      <c r="C656">
        <v>0.787382815372627</v>
      </c>
      <c r="D656">
        <v>0.103814067918005</v>
      </c>
      <c r="E656">
        <f t="shared" si="14"/>
        <v>0</v>
      </c>
    </row>
    <row r="657" spans="1:5" x14ac:dyDescent="0.25">
      <c r="A657" t="s">
        <v>613</v>
      </c>
      <c r="B657">
        <v>-0.236163635220978</v>
      </c>
      <c r="C657">
        <v>0.32393078562966299</v>
      </c>
      <c r="D657">
        <v>0.48954777568931002</v>
      </c>
      <c r="E657">
        <f t="shared" si="14"/>
        <v>0</v>
      </c>
    </row>
    <row r="658" spans="1:5" x14ac:dyDescent="0.25">
      <c r="A658" t="s">
        <v>614</v>
      </c>
      <c r="B658">
        <v>-0.32296222122459201</v>
      </c>
      <c r="C658">
        <v>0.432592310124021</v>
      </c>
      <c r="D658">
        <v>0.36392120496254798</v>
      </c>
      <c r="E658">
        <f t="shared" si="14"/>
        <v>0</v>
      </c>
    </row>
    <row r="659" spans="1:5" x14ac:dyDescent="0.25">
      <c r="A659" t="s">
        <v>615</v>
      </c>
      <c r="B659">
        <v>9.3660920761540298E-2</v>
      </c>
      <c r="C659">
        <v>0.41534664438410301</v>
      </c>
      <c r="D659">
        <v>0.38158929388143198</v>
      </c>
      <c r="E659">
        <f t="shared" ref="E659:E722" si="15">SUM(COUNTIF(B659,"&gt;0.5"),COUNTIF(B659,"&lt;-0.5"),COUNTIF(C659,"&lt;0.05"))</f>
        <v>0</v>
      </c>
    </row>
    <row r="660" spans="1:5" x14ac:dyDescent="0.25">
      <c r="A660" t="s">
        <v>616</v>
      </c>
      <c r="B660">
        <v>-7.16872908652854E-2</v>
      </c>
      <c r="C660">
        <v>0.74051688956991601</v>
      </c>
      <c r="D660">
        <v>0.130465031722965</v>
      </c>
      <c r="E660">
        <f t="shared" si="15"/>
        <v>0</v>
      </c>
    </row>
    <row r="661" spans="1:5" x14ac:dyDescent="0.25">
      <c r="A661" t="s">
        <v>617</v>
      </c>
      <c r="B661">
        <v>-5.8202303480838498E-2</v>
      </c>
      <c r="C661">
        <v>0.392613564749837</v>
      </c>
      <c r="D661">
        <v>0.406034699656458</v>
      </c>
      <c r="E661">
        <f t="shared" si="15"/>
        <v>0</v>
      </c>
    </row>
    <row r="662" spans="1:5" x14ac:dyDescent="0.25">
      <c r="A662" t="s">
        <v>618</v>
      </c>
      <c r="B662">
        <v>3.4791300853891198E-2</v>
      </c>
      <c r="C662">
        <v>0.77906948911347995</v>
      </c>
      <c r="D662">
        <v>0.108423803697654</v>
      </c>
      <c r="E662">
        <f t="shared" si="15"/>
        <v>0</v>
      </c>
    </row>
    <row r="663" spans="1:5" x14ac:dyDescent="0.25">
      <c r="A663" t="s">
        <v>619</v>
      </c>
      <c r="B663">
        <v>-4.5791228690092403E-2</v>
      </c>
      <c r="C663">
        <v>0.66820658897271601</v>
      </c>
      <c r="D663">
        <v>0.175089246236972</v>
      </c>
      <c r="E663">
        <f t="shared" si="15"/>
        <v>0</v>
      </c>
    </row>
    <row r="664" spans="1:5" x14ac:dyDescent="0.25">
      <c r="A664" t="s">
        <v>620</v>
      </c>
      <c r="B664">
        <v>-7.2416901060937504E-3</v>
      </c>
      <c r="C664">
        <v>0.93415645152661098</v>
      </c>
      <c r="D664">
        <v>2.95803825015876E-2</v>
      </c>
      <c r="E664">
        <f t="shared" si="15"/>
        <v>0</v>
      </c>
    </row>
    <row r="665" spans="1:5" x14ac:dyDescent="0.25">
      <c r="A665" t="s">
        <v>621</v>
      </c>
      <c r="B665">
        <v>5.2848914937538197E-2</v>
      </c>
      <c r="C665">
        <v>0.56377710947799298</v>
      </c>
      <c r="D665">
        <v>0.24889256136475399</v>
      </c>
      <c r="E665">
        <f t="shared" si="15"/>
        <v>0</v>
      </c>
    </row>
    <row r="666" spans="1:5" x14ac:dyDescent="0.25">
      <c r="A666" t="s">
        <v>622</v>
      </c>
      <c r="B666">
        <v>-0.13040027764645501</v>
      </c>
      <c r="C666">
        <v>0.16595604858398599</v>
      </c>
      <c r="D666">
        <v>0.78000691427810998</v>
      </c>
      <c r="E666">
        <f t="shared" si="15"/>
        <v>0</v>
      </c>
    </row>
    <row r="667" spans="1:5" x14ac:dyDescent="0.25">
      <c r="A667" t="s">
        <v>623</v>
      </c>
      <c r="B667">
        <v>0.15409856260520699</v>
      </c>
      <c r="C667">
        <v>9.4010717040802994E-2</v>
      </c>
      <c r="D667">
        <v>1.02682263484307</v>
      </c>
      <c r="E667">
        <f t="shared" si="15"/>
        <v>0</v>
      </c>
    </row>
    <row r="668" spans="1:5" x14ac:dyDescent="0.25">
      <c r="A668" t="s">
        <v>624</v>
      </c>
      <c r="B668">
        <v>8.3830555296190795E-2</v>
      </c>
      <c r="C668">
        <v>0.48915881213440598</v>
      </c>
      <c r="D668">
        <v>0.31055011830748402</v>
      </c>
      <c r="E668">
        <f t="shared" si="15"/>
        <v>0</v>
      </c>
    </row>
    <row r="669" spans="1:5" x14ac:dyDescent="0.25">
      <c r="A669" t="s">
        <v>625</v>
      </c>
      <c r="B669">
        <v>-7.7862327907510007E-2</v>
      </c>
      <c r="C669">
        <v>0.26888803148216001</v>
      </c>
      <c r="D669">
        <v>0.57042852829709401</v>
      </c>
      <c r="E669">
        <f t="shared" si="15"/>
        <v>0</v>
      </c>
    </row>
    <row r="670" spans="1:5" x14ac:dyDescent="0.25">
      <c r="A670" t="s">
        <v>626</v>
      </c>
      <c r="B670">
        <v>7.2161441693129602E-2</v>
      </c>
      <c r="C670">
        <v>0.36054409342564497</v>
      </c>
      <c r="D670">
        <v>0.44304161482684301</v>
      </c>
      <c r="E670">
        <f t="shared" si="15"/>
        <v>0</v>
      </c>
    </row>
    <row r="671" spans="1:5" x14ac:dyDescent="0.25">
      <c r="A671" t="s">
        <v>627</v>
      </c>
      <c r="B671">
        <v>0.20491974326665999</v>
      </c>
      <c r="C671">
        <v>0.28399855682193398</v>
      </c>
      <c r="D671">
        <v>0.54668386687501402</v>
      </c>
      <c r="E671">
        <f t="shared" si="15"/>
        <v>0</v>
      </c>
    </row>
    <row r="672" spans="1:5" x14ac:dyDescent="0.25">
      <c r="A672" t="s">
        <v>628</v>
      </c>
      <c r="B672">
        <v>0.11400616480907901</v>
      </c>
      <c r="C672">
        <v>0.54592455601927803</v>
      </c>
      <c r="D672">
        <v>0.26286737042417702</v>
      </c>
      <c r="E672">
        <f t="shared" si="15"/>
        <v>0</v>
      </c>
    </row>
    <row r="673" spans="1:5" x14ac:dyDescent="0.25">
      <c r="A673" t="s">
        <v>629</v>
      </c>
      <c r="B673">
        <v>-0.105481065011783</v>
      </c>
      <c r="C673">
        <v>0.32185677815441799</v>
      </c>
      <c r="D673">
        <v>0.49233734039841298</v>
      </c>
      <c r="E673">
        <f t="shared" si="15"/>
        <v>0</v>
      </c>
    </row>
    <row r="674" spans="1:5" x14ac:dyDescent="0.25">
      <c r="A674" t="s">
        <v>630</v>
      </c>
      <c r="B674">
        <v>-9.0417206720820702E-3</v>
      </c>
      <c r="C674">
        <v>0.92119868544572003</v>
      </c>
      <c r="D674">
        <v>3.5646690447360699E-2</v>
      </c>
      <c r="E674">
        <f t="shared" si="15"/>
        <v>0</v>
      </c>
    </row>
    <row r="675" spans="1:5" x14ac:dyDescent="0.25">
      <c r="A675" t="s">
        <v>631</v>
      </c>
      <c r="B675">
        <v>-3.7386913581417401E-2</v>
      </c>
      <c r="C675">
        <v>0.65560714503442996</v>
      </c>
      <c r="D675">
        <v>0.18335632198360599</v>
      </c>
      <c r="E675">
        <f t="shared" si="15"/>
        <v>0</v>
      </c>
    </row>
    <row r="676" spans="1:5" x14ac:dyDescent="0.25">
      <c r="A676" t="s">
        <v>632</v>
      </c>
      <c r="B676">
        <v>-8.7033218867996295E-2</v>
      </c>
      <c r="C676">
        <v>0.67533974369473604</v>
      </c>
      <c r="D676">
        <v>0.17047769132910501</v>
      </c>
      <c r="E676">
        <f t="shared" si="15"/>
        <v>0</v>
      </c>
    </row>
    <row r="677" spans="1:5" x14ac:dyDescent="0.25">
      <c r="A677" t="s">
        <v>633</v>
      </c>
      <c r="B677">
        <v>-0.19029323662595801</v>
      </c>
      <c r="C677">
        <v>0.17808733479487901</v>
      </c>
      <c r="D677">
        <v>0.749366965569216</v>
      </c>
      <c r="E677">
        <f t="shared" si="15"/>
        <v>0</v>
      </c>
    </row>
    <row r="678" spans="1:5" x14ac:dyDescent="0.25">
      <c r="A678" t="s">
        <v>634</v>
      </c>
      <c r="B678">
        <v>0.121670651571719</v>
      </c>
      <c r="C678">
        <v>0.64696426637095705</v>
      </c>
      <c r="D678">
        <v>0.18911970595646299</v>
      </c>
      <c r="E678">
        <f t="shared" si="15"/>
        <v>0</v>
      </c>
    </row>
    <row r="679" spans="1:5" x14ac:dyDescent="0.25">
      <c r="A679" t="s">
        <v>635</v>
      </c>
      <c r="B679">
        <v>-6.02133397760619E-2</v>
      </c>
      <c r="C679">
        <v>0.38855946258571</v>
      </c>
      <c r="D679">
        <v>0.41054251020472898</v>
      </c>
      <c r="E679">
        <f t="shared" si="15"/>
        <v>0</v>
      </c>
    </row>
    <row r="680" spans="1:5" x14ac:dyDescent="0.25">
      <c r="A680" t="s">
        <v>636</v>
      </c>
      <c r="B680">
        <v>0.322798255519329</v>
      </c>
      <c r="C680">
        <v>0.45192889274623599</v>
      </c>
      <c r="D680">
        <v>0.344929892439233</v>
      </c>
      <c r="E680">
        <f t="shared" si="15"/>
        <v>0</v>
      </c>
    </row>
    <row r="681" spans="1:5" x14ac:dyDescent="0.25">
      <c r="A681" t="s">
        <v>637</v>
      </c>
      <c r="B681">
        <v>-2.7825152064270098E-2</v>
      </c>
      <c r="C681">
        <v>0.70760961795389399</v>
      </c>
      <c r="D681">
        <v>0.15020627271551401</v>
      </c>
      <c r="E681">
        <f t="shared" si="15"/>
        <v>0</v>
      </c>
    </row>
    <row r="682" spans="1:5" x14ac:dyDescent="0.25">
      <c r="A682" t="s">
        <v>639</v>
      </c>
      <c r="B682">
        <v>0.17034977226365799</v>
      </c>
      <c r="C682">
        <v>6.8150664839283101E-2</v>
      </c>
      <c r="D682">
        <v>1.1665299030776799</v>
      </c>
      <c r="E682">
        <f t="shared" si="15"/>
        <v>0</v>
      </c>
    </row>
    <row r="683" spans="1:5" x14ac:dyDescent="0.25">
      <c r="A683" t="s">
        <v>640</v>
      </c>
      <c r="B683">
        <v>0.17940710739767399</v>
      </c>
      <c r="C683">
        <v>0.21839553669522599</v>
      </c>
      <c r="D683">
        <v>0.66075624146382805</v>
      </c>
      <c r="E683">
        <f t="shared" si="15"/>
        <v>0</v>
      </c>
    </row>
    <row r="684" spans="1:5" x14ac:dyDescent="0.25">
      <c r="A684" t="s">
        <v>641</v>
      </c>
      <c r="B684">
        <v>3.2522757213449001E-2</v>
      </c>
      <c r="C684">
        <v>0.64787296264127303</v>
      </c>
      <c r="D684">
        <v>0.18851014387117601</v>
      </c>
      <c r="E684">
        <f t="shared" si="15"/>
        <v>0</v>
      </c>
    </row>
    <row r="685" spans="1:5" x14ac:dyDescent="0.25">
      <c r="A685" t="s">
        <v>642</v>
      </c>
      <c r="B685">
        <v>0.22942655857975799</v>
      </c>
      <c r="C685">
        <v>5.2878516860581197E-2</v>
      </c>
      <c r="D685">
        <v>1.2767207344660301</v>
      </c>
      <c r="E685">
        <f t="shared" si="15"/>
        <v>0</v>
      </c>
    </row>
    <row r="686" spans="1:5" x14ac:dyDescent="0.25">
      <c r="A686" t="s">
        <v>643</v>
      </c>
      <c r="B686">
        <v>-0.167649345540033</v>
      </c>
      <c r="C686">
        <v>9.8434736651007299E-2</v>
      </c>
      <c r="D686">
        <v>1.00685161626683</v>
      </c>
      <c r="E686">
        <f t="shared" si="15"/>
        <v>0</v>
      </c>
    </row>
    <row r="687" spans="1:5" x14ac:dyDescent="0.25">
      <c r="A687" t="s">
        <v>644</v>
      </c>
      <c r="B687">
        <v>0.19287289101671501</v>
      </c>
      <c r="C687">
        <v>0.28320130805716998</v>
      </c>
      <c r="D687">
        <v>0.54790474504759801</v>
      </c>
      <c r="E687">
        <f t="shared" si="15"/>
        <v>0</v>
      </c>
    </row>
    <row r="688" spans="1:5" x14ac:dyDescent="0.25">
      <c r="A688" t="s">
        <v>645</v>
      </c>
      <c r="B688">
        <v>0.108707368261341</v>
      </c>
      <c r="C688">
        <v>0.24619691846248001</v>
      </c>
      <c r="D688">
        <v>0.60871738724189195</v>
      </c>
      <c r="E688">
        <f t="shared" si="15"/>
        <v>0</v>
      </c>
    </row>
    <row r="689" spans="1:5" x14ac:dyDescent="0.25">
      <c r="A689" t="s">
        <v>646</v>
      </c>
      <c r="B689">
        <v>8.9307568411571697E-2</v>
      </c>
      <c r="C689">
        <v>0.43888866701118301</v>
      </c>
      <c r="D689">
        <v>0.35764563336795002</v>
      </c>
      <c r="E689">
        <f t="shared" si="15"/>
        <v>0</v>
      </c>
    </row>
    <row r="690" spans="1:5" x14ac:dyDescent="0.25">
      <c r="A690" t="s">
        <v>647</v>
      </c>
      <c r="B690">
        <v>-0.253683732338644</v>
      </c>
      <c r="C690">
        <v>0.11306123345861201</v>
      </c>
      <c r="D690">
        <v>0.94668628084877404</v>
      </c>
      <c r="E690">
        <f t="shared" si="15"/>
        <v>0</v>
      </c>
    </row>
    <row r="691" spans="1:5" x14ac:dyDescent="0.25">
      <c r="A691" t="s">
        <v>648</v>
      </c>
      <c r="B691">
        <v>-0.324668007801031</v>
      </c>
      <c r="C691">
        <v>0.11013145510569999</v>
      </c>
      <c r="D691">
        <v>0.95808862264685402</v>
      </c>
      <c r="E691">
        <f t="shared" si="15"/>
        <v>0</v>
      </c>
    </row>
    <row r="692" spans="1:5" x14ac:dyDescent="0.25">
      <c r="A692" t="s">
        <v>649</v>
      </c>
      <c r="B692">
        <v>0.100233352433219</v>
      </c>
      <c r="C692">
        <v>0.39208330006625203</v>
      </c>
      <c r="D692">
        <v>0.40662165513291998</v>
      </c>
      <c r="E692">
        <f t="shared" si="15"/>
        <v>0</v>
      </c>
    </row>
    <row r="693" spans="1:5" x14ac:dyDescent="0.25">
      <c r="A693" t="s">
        <v>650</v>
      </c>
      <c r="B693">
        <v>-0.35777568743934901</v>
      </c>
      <c r="C693">
        <v>0.41858371194499</v>
      </c>
      <c r="D693">
        <v>0.37821767506574799</v>
      </c>
      <c r="E693">
        <f t="shared" si="15"/>
        <v>0</v>
      </c>
    </row>
    <row r="694" spans="1:5" x14ac:dyDescent="0.25">
      <c r="A694" t="s">
        <v>651</v>
      </c>
      <c r="B694">
        <v>0.20560567269586999</v>
      </c>
      <c r="C694">
        <v>5.3079968661410099E-2</v>
      </c>
      <c r="D694">
        <v>1.2750693422164301</v>
      </c>
      <c r="E694">
        <f t="shared" si="15"/>
        <v>0</v>
      </c>
    </row>
    <row r="695" spans="1:5" x14ac:dyDescent="0.25">
      <c r="A695" t="s">
        <v>652</v>
      </c>
      <c r="B695">
        <v>-3.8859222640710199E-2</v>
      </c>
      <c r="C695">
        <v>0.73958711657988296</v>
      </c>
      <c r="D695">
        <v>0.13101066274677201</v>
      </c>
      <c r="E695">
        <f t="shared" si="15"/>
        <v>0</v>
      </c>
    </row>
    <row r="696" spans="1:5" x14ac:dyDescent="0.25">
      <c r="A696" t="s">
        <v>653</v>
      </c>
      <c r="B696">
        <v>-5.4364043731810804E-3</v>
      </c>
      <c r="C696">
        <v>0.95868377932655902</v>
      </c>
      <c r="D696">
        <v>1.83246207131662E-2</v>
      </c>
      <c r="E696">
        <f t="shared" si="15"/>
        <v>0</v>
      </c>
    </row>
    <row r="697" spans="1:5" x14ac:dyDescent="0.25">
      <c r="A697" t="s">
        <v>654</v>
      </c>
      <c r="B697">
        <v>-0.12948661050963201</v>
      </c>
      <c r="C697">
        <v>0.44846909626518899</v>
      </c>
      <c r="D697">
        <v>0.34826747855950002</v>
      </c>
      <c r="E697">
        <f t="shared" si="15"/>
        <v>0</v>
      </c>
    </row>
    <row r="698" spans="1:5" x14ac:dyDescent="0.25">
      <c r="A698" t="s">
        <v>655</v>
      </c>
      <c r="B698">
        <v>-4.4533165740468103E-2</v>
      </c>
      <c r="C698">
        <v>0.63707164979099395</v>
      </c>
      <c r="D698">
        <v>0.195811720947283</v>
      </c>
      <c r="E698">
        <f t="shared" si="15"/>
        <v>0</v>
      </c>
    </row>
    <row r="699" spans="1:5" x14ac:dyDescent="0.25">
      <c r="A699" t="s">
        <v>656</v>
      </c>
      <c r="B699">
        <v>-8.9224094545993005E-2</v>
      </c>
      <c r="C699">
        <v>0.154759705261027</v>
      </c>
      <c r="D699">
        <v>0.81034210606136103</v>
      </c>
      <c r="E699">
        <f t="shared" si="15"/>
        <v>0</v>
      </c>
    </row>
    <row r="700" spans="1:5" x14ac:dyDescent="0.25">
      <c r="A700" t="s">
        <v>657</v>
      </c>
      <c r="B700">
        <v>-9.3926941589447706E-3</v>
      </c>
      <c r="C700">
        <v>0.96342335948033997</v>
      </c>
      <c r="D700">
        <v>1.6182827846763899E-2</v>
      </c>
      <c r="E700">
        <f t="shared" si="15"/>
        <v>0</v>
      </c>
    </row>
    <row r="701" spans="1:5" x14ac:dyDescent="0.25">
      <c r="A701" t="s">
        <v>658</v>
      </c>
      <c r="B701">
        <v>-0.284685239971191</v>
      </c>
      <c r="C701">
        <v>0.23649731334593199</v>
      </c>
      <c r="D701">
        <v>0.62617378856534001</v>
      </c>
      <c r="E701">
        <f t="shared" si="15"/>
        <v>0</v>
      </c>
    </row>
    <row r="702" spans="1:5" x14ac:dyDescent="0.25">
      <c r="A702" t="s">
        <v>659</v>
      </c>
      <c r="B702">
        <v>-6.9864375132907094E-2</v>
      </c>
      <c r="C702">
        <v>0.47701674460642801</v>
      </c>
      <c r="D702">
        <v>0.32146637575540699</v>
      </c>
      <c r="E702">
        <f t="shared" si="15"/>
        <v>0</v>
      </c>
    </row>
    <row r="703" spans="1:5" x14ac:dyDescent="0.25">
      <c r="A703" t="s">
        <v>660</v>
      </c>
      <c r="B703">
        <v>9.9764358599718203E-2</v>
      </c>
      <c r="C703">
        <v>0.241803082050327</v>
      </c>
      <c r="D703">
        <v>0.61653816787177596</v>
      </c>
      <c r="E703">
        <f t="shared" si="15"/>
        <v>0</v>
      </c>
    </row>
    <row r="704" spans="1:5" x14ac:dyDescent="0.25">
      <c r="A704" t="s">
        <v>661</v>
      </c>
      <c r="B704">
        <v>-3.62473309081058E-2</v>
      </c>
      <c r="C704">
        <v>0.79623273583467102</v>
      </c>
      <c r="D704">
        <v>9.8959971062270405E-2</v>
      </c>
      <c r="E704">
        <f t="shared" si="15"/>
        <v>0</v>
      </c>
    </row>
    <row r="705" spans="1:5" x14ac:dyDescent="0.25">
      <c r="A705" t="s">
        <v>662</v>
      </c>
      <c r="B705">
        <v>-3.2675089009617499E-2</v>
      </c>
      <c r="C705">
        <v>0.67510863015671696</v>
      </c>
      <c r="D705">
        <v>0.17062634023294901</v>
      </c>
      <c r="E705">
        <f t="shared" si="15"/>
        <v>0</v>
      </c>
    </row>
    <row r="706" spans="1:5" x14ac:dyDescent="0.25">
      <c r="A706" t="s">
        <v>663</v>
      </c>
      <c r="B706">
        <v>4.7371351729872099E-2</v>
      </c>
      <c r="C706">
        <v>0.68063195925943099</v>
      </c>
      <c r="D706">
        <v>0.167087662345487</v>
      </c>
      <c r="E706">
        <f t="shared" si="15"/>
        <v>0</v>
      </c>
    </row>
    <row r="707" spans="1:5" x14ac:dyDescent="0.25">
      <c r="A707" t="s">
        <v>664</v>
      </c>
      <c r="B707">
        <v>-2.90960801594667E-2</v>
      </c>
      <c r="C707">
        <v>0.609278048319156</v>
      </c>
      <c r="D707">
        <v>0.215184468791005</v>
      </c>
      <c r="E707">
        <f t="shared" si="15"/>
        <v>0</v>
      </c>
    </row>
    <row r="708" spans="1:5" x14ac:dyDescent="0.25">
      <c r="A708" t="s">
        <v>665</v>
      </c>
      <c r="B708">
        <v>6.4863939663441894E-2</v>
      </c>
      <c r="C708">
        <v>0.35022267726165701</v>
      </c>
      <c r="D708">
        <v>0.455655736348684</v>
      </c>
      <c r="E708">
        <f t="shared" si="15"/>
        <v>0</v>
      </c>
    </row>
    <row r="709" spans="1:5" x14ac:dyDescent="0.25">
      <c r="A709" t="s">
        <v>666</v>
      </c>
      <c r="B709">
        <v>3.12955324787247E-2</v>
      </c>
      <c r="C709">
        <v>0.74460218453673199</v>
      </c>
      <c r="D709">
        <v>0.12807569396928301</v>
      </c>
      <c r="E709">
        <f t="shared" si="15"/>
        <v>0</v>
      </c>
    </row>
    <row r="710" spans="1:5" x14ac:dyDescent="0.25">
      <c r="A710" t="s">
        <v>667</v>
      </c>
      <c r="B710">
        <v>-6.7429547431869505E-2</v>
      </c>
      <c r="C710">
        <v>0.78097749092292101</v>
      </c>
      <c r="D710">
        <v>0.107361483035428</v>
      </c>
      <c r="E710">
        <f t="shared" si="15"/>
        <v>0</v>
      </c>
    </row>
    <row r="711" spans="1:5" x14ac:dyDescent="0.25">
      <c r="A711" t="s">
        <v>668</v>
      </c>
      <c r="B711">
        <v>-0.134050283046388</v>
      </c>
      <c r="C711">
        <v>6.7247177497222504E-2</v>
      </c>
      <c r="D711">
        <v>1.17232593917843</v>
      </c>
      <c r="E711">
        <f t="shared" si="15"/>
        <v>0</v>
      </c>
    </row>
    <row r="712" spans="1:5" x14ac:dyDescent="0.25">
      <c r="A712" t="s">
        <v>669</v>
      </c>
      <c r="B712">
        <v>-0.30228086019140699</v>
      </c>
      <c r="C712">
        <v>0.35044766421244</v>
      </c>
      <c r="D712">
        <v>0.45537683031028098</v>
      </c>
      <c r="E712">
        <f t="shared" si="15"/>
        <v>0</v>
      </c>
    </row>
    <row r="713" spans="1:5" x14ac:dyDescent="0.25">
      <c r="A713" t="s">
        <v>672</v>
      </c>
      <c r="B713">
        <v>3.9726923590076499E-2</v>
      </c>
      <c r="C713">
        <v>0.74157582231181596</v>
      </c>
      <c r="D713">
        <v>0.129844437989411</v>
      </c>
      <c r="E713">
        <f t="shared" si="15"/>
        <v>0</v>
      </c>
    </row>
    <row r="714" spans="1:5" x14ac:dyDescent="0.25">
      <c r="A714" t="s">
        <v>673</v>
      </c>
      <c r="B714">
        <v>3.4623666779185699E-2</v>
      </c>
      <c r="C714">
        <v>0.67521662069244603</v>
      </c>
      <c r="D714">
        <v>0.170556875940793</v>
      </c>
      <c r="E714">
        <f t="shared" si="15"/>
        <v>0</v>
      </c>
    </row>
    <row r="715" spans="1:5" x14ac:dyDescent="0.25">
      <c r="A715" t="s">
        <v>674</v>
      </c>
      <c r="B715">
        <v>-3.3945267811645599E-2</v>
      </c>
      <c r="C715">
        <v>0.68455009428495295</v>
      </c>
      <c r="D715">
        <v>0.16459476538903001</v>
      </c>
      <c r="E715">
        <f t="shared" si="15"/>
        <v>0</v>
      </c>
    </row>
    <row r="716" spans="1:5" x14ac:dyDescent="0.25">
      <c r="A716" t="s">
        <v>675</v>
      </c>
      <c r="B716">
        <v>-5.4838897020229101E-2</v>
      </c>
      <c r="C716">
        <v>0.60516156624636497</v>
      </c>
      <c r="D716">
        <v>0.218128661774348</v>
      </c>
      <c r="E716">
        <f t="shared" si="15"/>
        <v>0</v>
      </c>
    </row>
    <row r="717" spans="1:5" x14ac:dyDescent="0.25">
      <c r="A717" t="s">
        <v>676</v>
      </c>
      <c r="B717">
        <v>0.181091758243968</v>
      </c>
      <c r="C717">
        <v>0.427535078827875</v>
      </c>
      <c r="D717">
        <v>0.36902824604371198</v>
      </c>
      <c r="E717">
        <f t="shared" si="15"/>
        <v>0</v>
      </c>
    </row>
    <row r="718" spans="1:5" x14ac:dyDescent="0.25">
      <c r="A718" t="s">
        <v>677</v>
      </c>
      <c r="B718">
        <v>-0.44115430672300099</v>
      </c>
      <c r="C718">
        <v>0.13355004375896901</v>
      </c>
      <c r="D718">
        <v>0.87435596534177895</v>
      </c>
      <c r="E718">
        <f t="shared" si="15"/>
        <v>0</v>
      </c>
    </row>
    <row r="719" spans="1:5" x14ac:dyDescent="0.25">
      <c r="A719" t="s">
        <v>678</v>
      </c>
      <c r="B719">
        <v>4.0441889763875E-2</v>
      </c>
      <c r="C719">
        <v>0.78935077080047</v>
      </c>
      <c r="D719">
        <v>0.102729962607832</v>
      </c>
      <c r="E719">
        <f t="shared" si="15"/>
        <v>0</v>
      </c>
    </row>
    <row r="720" spans="1:5" x14ac:dyDescent="0.25">
      <c r="A720" t="s">
        <v>679</v>
      </c>
      <c r="B720">
        <v>0.13581518658414299</v>
      </c>
      <c r="C720">
        <v>0.20884570181906301</v>
      </c>
      <c r="D720">
        <v>0.68017445837095403</v>
      </c>
      <c r="E720">
        <f t="shared" si="15"/>
        <v>0</v>
      </c>
    </row>
    <row r="721" spans="1:5" x14ac:dyDescent="0.25">
      <c r="A721" t="s">
        <v>680</v>
      </c>
      <c r="B721">
        <v>6.9342938998922604E-2</v>
      </c>
      <c r="C721">
        <v>0.57197885845801499</v>
      </c>
      <c r="D721">
        <v>0.24262002334807301</v>
      </c>
      <c r="E721">
        <f t="shared" si="15"/>
        <v>0</v>
      </c>
    </row>
    <row r="722" spans="1:5" x14ac:dyDescent="0.25">
      <c r="A722" t="s">
        <v>681</v>
      </c>
      <c r="B722">
        <v>-2.8495758599057099E-2</v>
      </c>
      <c r="C722">
        <v>0.90535767266607503</v>
      </c>
      <c r="D722">
        <v>4.31798135267185E-2</v>
      </c>
      <c r="E722">
        <f t="shared" si="15"/>
        <v>0</v>
      </c>
    </row>
    <row r="723" spans="1:5" x14ac:dyDescent="0.25">
      <c r="A723" t="s">
        <v>684</v>
      </c>
      <c r="B723">
        <v>-0.201470341606696</v>
      </c>
      <c r="C723">
        <v>0.185345910527524</v>
      </c>
      <c r="D723">
        <v>0.73201699180287405</v>
      </c>
      <c r="E723">
        <f t="shared" ref="E723:E786" si="16">SUM(COUNTIF(B723,"&gt;0.5"),COUNTIF(B723,"&lt;-0.5"),COUNTIF(C723,"&lt;0.05"))</f>
        <v>0</v>
      </c>
    </row>
    <row r="724" spans="1:5" x14ac:dyDescent="0.25">
      <c r="A724" t="s">
        <v>685</v>
      </c>
      <c r="B724">
        <v>-2.8438869502557002E-2</v>
      </c>
      <c r="C724">
        <v>0.87341220885515203</v>
      </c>
      <c r="D724">
        <v>5.8780741655158897E-2</v>
      </c>
      <c r="E724">
        <f t="shared" si="16"/>
        <v>0</v>
      </c>
    </row>
    <row r="725" spans="1:5" x14ac:dyDescent="0.25">
      <c r="A725" t="s">
        <v>686</v>
      </c>
      <c r="B725">
        <v>2.91467778704801E-2</v>
      </c>
      <c r="C725">
        <v>0.79778132326848095</v>
      </c>
      <c r="D725">
        <v>9.81161351061281E-2</v>
      </c>
      <c r="E725">
        <f t="shared" si="16"/>
        <v>0</v>
      </c>
    </row>
    <row r="726" spans="1:5" x14ac:dyDescent="0.25">
      <c r="A726" t="s">
        <v>687</v>
      </c>
      <c r="B726">
        <v>5.0884671613134397E-2</v>
      </c>
      <c r="C726">
        <v>0.65996813039038404</v>
      </c>
      <c r="D726">
        <v>0.18047703586688099</v>
      </c>
      <c r="E726">
        <f t="shared" si="16"/>
        <v>0</v>
      </c>
    </row>
    <row r="727" spans="1:5" x14ac:dyDescent="0.25">
      <c r="A727" t="s">
        <v>688</v>
      </c>
      <c r="B727">
        <v>3.2972407723221402E-3</v>
      </c>
      <c r="C727">
        <v>0.95853782036371404</v>
      </c>
      <c r="D727">
        <v>1.8390746790903301E-2</v>
      </c>
      <c r="E727">
        <f t="shared" si="16"/>
        <v>0</v>
      </c>
    </row>
    <row r="728" spans="1:5" x14ac:dyDescent="0.25">
      <c r="A728" t="s">
        <v>690</v>
      </c>
      <c r="B728">
        <v>8.0664505051426694E-2</v>
      </c>
      <c r="C728">
        <v>0.32415335461074801</v>
      </c>
      <c r="D728">
        <v>0.48924947959432302</v>
      </c>
      <c r="E728">
        <f t="shared" si="16"/>
        <v>0</v>
      </c>
    </row>
    <row r="729" spans="1:5" x14ac:dyDescent="0.25">
      <c r="A729" t="s">
        <v>691</v>
      </c>
      <c r="B729">
        <v>-0.16139628204654399</v>
      </c>
      <c r="C729">
        <v>0.148513701026425</v>
      </c>
      <c r="D729">
        <v>0.82823347896835098</v>
      </c>
      <c r="E729">
        <f t="shared" si="16"/>
        <v>0</v>
      </c>
    </row>
    <row r="730" spans="1:5" x14ac:dyDescent="0.25">
      <c r="A730" t="s">
        <v>692</v>
      </c>
      <c r="B730">
        <v>-0.13638383819740499</v>
      </c>
      <c r="C730">
        <v>0.37657089969641599</v>
      </c>
      <c r="D730">
        <v>0.42415324403675603</v>
      </c>
      <c r="E730">
        <f t="shared" si="16"/>
        <v>0</v>
      </c>
    </row>
    <row r="731" spans="1:5" x14ac:dyDescent="0.25">
      <c r="A731" t="s">
        <v>693</v>
      </c>
      <c r="B731">
        <v>1.4369042876039601E-3</v>
      </c>
      <c r="C731">
        <v>0.991029877654237</v>
      </c>
      <c r="D731">
        <v>3.9132521698518E-3</v>
      </c>
      <c r="E731">
        <f t="shared" si="16"/>
        <v>0</v>
      </c>
    </row>
    <row r="732" spans="1:5" x14ac:dyDescent="0.25">
      <c r="A732" t="s">
        <v>694</v>
      </c>
      <c r="B732">
        <v>3.6625998335999499E-2</v>
      </c>
      <c r="C732">
        <v>0.66985638981061202</v>
      </c>
      <c r="D732">
        <v>0.17401829550508499</v>
      </c>
      <c r="E732">
        <f t="shared" si="16"/>
        <v>0</v>
      </c>
    </row>
    <row r="733" spans="1:5" x14ac:dyDescent="0.25">
      <c r="A733" t="s">
        <v>695</v>
      </c>
      <c r="B733">
        <v>-0.128700789890099</v>
      </c>
      <c r="C733">
        <v>0.41234859402139001</v>
      </c>
      <c r="D733">
        <v>0.38473548190548901</v>
      </c>
      <c r="E733">
        <f t="shared" si="16"/>
        <v>0</v>
      </c>
    </row>
    <row r="734" spans="1:5" x14ac:dyDescent="0.25">
      <c r="A734" t="s">
        <v>696</v>
      </c>
      <c r="B734">
        <v>-7.1373947803987703E-2</v>
      </c>
      <c r="C734">
        <v>0.59682400170508498</v>
      </c>
      <c r="D734">
        <v>0.224153719720254</v>
      </c>
      <c r="E734">
        <f t="shared" si="16"/>
        <v>0</v>
      </c>
    </row>
    <row r="735" spans="1:5" x14ac:dyDescent="0.25">
      <c r="A735" t="s">
        <v>697</v>
      </c>
      <c r="B735">
        <v>-0.27781917996292699</v>
      </c>
      <c r="C735">
        <v>9.6002771054030295E-2</v>
      </c>
      <c r="D735">
        <v>1.01771623116766</v>
      </c>
      <c r="E735">
        <f t="shared" si="16"/>
        <v>0</v>
      </c>
    </row>
    <row r="736" spans="1:5" x14ac:dyDescent="0.25">
      <c r="A736" t="s">
        <v>698</v>
      </c>
      <c r="B736">
        <v>9.6987159727035796E-2</v>
      </c>
      <c r="C736">
        <v>0.41939721031945099</v>
      </c>
      <c r="D736">
        <v>0.37737446263294999</v>
      </c>
      <c r="E736">
        <f t="shared" si="16"/>
        <v>0</v>
      </c>
    </row>
    <row r="737" spans="1:5" x14ac:dyDescent="0.25">
      <c r="A737" t="s">
        <v>699</v>
      </c>
      <c r="B737">
        <v>-0.15571970141881999</v>
      </c>
      <c r="C737">
        <v>0.32299073471879902</v>
      </c>
      <c r="D737">
        <v>0.49080993562001901</v>
      </c>
      <c r="E737">
        <f t="shared" si="16"/>
        <v>0</v>
      </c>
    </row>
    <row r="738" spans="1:5" x14ac:dyDescent="0.25">
      <c r="A738" t="s">
        <v>700</v>
      </c>
      <c r="B738">
        <v>-3.3829456407781101E-2</v>
      </c>
      <c r="C738">
        <v>0.73252151920334596</v>
      </c>
      <c r="D738">
        <v>0.13517961256567099</v>
      </c>
      <c r="E738">
        <f t="shared" si="16"/>
        <v>0</v>
      </c>
    </row>
    <row r="739" spans="1:5" x14ac:dyDescent="0.25">
      <c r="A739" t="s">
        <v>701</v>
      </c>
      <c r="B739">
        <v>-0.15642713853908599</v>
      </c>
      <c r="C739">
        <v>0.3013062749582</v>
      </c>
      <c r="D739">
        <v>0.52099182368229202</v>
      </c>
      <c r="E739">
        <f t="shared" si="16"/>
        <v>0</v>
      </c>
    </row>
    <row r="740" spans="1:5" x14ac:dyDescent="0.25">
      <c r="A740" t="s">
        <v>702</v>
      </c>
      <c r="B740">
        <v>-0.18844265516428499</v>
      </c>
      <c r="C740">
        <v>0.17462601077791901</v>
      </c>
      <c r="D740">
        <v>0.75789106706815801</v>
      </c>
      <c r="E740">
        <f t="shared" si="16"/>
        <v>0</v>
      </c>
    </row>
    <row r="741" spans="1:5" x14ac:dyDescent="0.25">
      <c r="A741" t="s">
        <v>703</v>
      </c>
      <c r="B741">
        <v>-0.23359227228570301</v>
      </c>
      <c r="C741">
        <v>0.20719619415278201</v>
      </c>
      <c r="D741">
        <v>0.683618226116119</v>
      </c>
      <c r="E741">
        <f t="shared" si="16"/>
        <v>0</v>
      </c>
    </row>
    <row r="742" spans="1:5" x14ac:dyDescent="0.25">
      <c r="A742" t="s">
        <v>704</v>
      </c>
      <c r="B742">
        <v>-0.20796429874599101</v>
      </c>
      <c r="C742">
        <v>0.41664279380528901</v>
      </c>
      <c r="D742">
        <v>0.380236125269176</v>
      </c>
      <c r="E742">
        <f t="shared" si="16"/>
        <v>0</v>
      </c>
    </row>
    <row r="743" spans="1:5" x14ac:dyDescent="0.25">
      <c r="A743" t="s">
        <v>705</v>
      </c>
      <c r="B743">
        <v>-4.77029643935886E-2</v>
      </c>
      <c r="C743">
        <v>0.546966647628362</v>
      </c>
      <c r="D743">
        <v>0.26203915482300399</v>
      </c>
      <c r="E743">
        <f t="shared" si="16"/>
        <v>0</v>
      </c>
    </row>
    <row r="744" spans="1:5" x14ac:dyDescent="0.25">
      <c r="A744" t="s">
        <v>706</v>
      </c>
      <c r="B744">
        <v>-1.42144407738785E-2</v>
      </c>
      <c r="C744">
        <v>0.866331552454769</v>
      </c>
      <c r="D744">
        <v>6.2315867977243498E-2</v>
      </c>
      <c r="E744">
        <f t="shared" si="16"/>
        <v>0</v>
      </c>
    </row>
    <row r="745" spans="1:5" x14ac:dyDescent="0.25">
      <c r="A745" t="s">
        <v>707</v>
      </c>
      <c r="B745">
        <v>-0.214918728286383</v>
      </c>
      <c r="C745">
        <v>0.17552735228335301</v>
      </c>
      <c r="D745">
        <v>0.75565519817173998</v>
      </c>
      <c r="E745">
        <f t="shared" si="16"/>
        <v>0</v>
      </c>
    </row>
    <row r="746" spans="1:5" x14ac:dyDescent="0.25">
      <c r="A746" t="s">
        <v>708</v>
      </c>
      <c r="B746">
        <v>3.3263164139493498E-2</v>
      </c>
      <c r="C746">
        <v>0.74408133058716097</v>
      </c>
      <c r="D746">
        <v>0.128379592014916</v>
      </c>
      <c r="E746">
        <f t="shared" si="16"/>
        <v>0</v>
      </c>
    </row>
    <row r="747" spans="1:5" x14ac:dyDescent="0.25">
      <c r="A747" t="s">
        <v>710</v>
      </c>
      <c r="B747">
        <v>-0.398429095308656</v>
      </c>
      <c r="C747">
        <v>0.118896616909305</v>
      </c>
      <c r="D747">
        <v>0.92483050264391198</v>
      </c>
      <c r="E747">
        <f t="shared" si="16"/>
        <v>0</v>
      </c>
    </row>
    <row r="748" spans="1:5" x14ac:dyDescent="0.25">
      <c r="A748" t="s">
        <v>711</v>
      </c>
      <c r="B748">
        <v>-7.7683096859127096E-2</v>
      </c>
      <c r="C748">
        <v>0.479639403790731</v>
      </c>
      <c r="D748">
        <v>0.31908514553581302</v>
      </c>
      <c r="E748">
        <f t="shared" si="16"/>
        <v>0</v>
      </c>
    </row>
    <row r="749" spans="1:5" x14ac:dyDescent="0.25">
      <c r="A749" t="s">
        <v>712</v>
      </c>
      <c r="B749">
        <v>-0.13902218298988001</v>
      </c>
      <c r="C749">
        <v>0.16152254686766501</v>
      </c>
      <c r="D749">
        <v>0.79176684610842096</v>
      </c>
      <c r="E749">
        <f t="shared" si="16"/>
        <v>0</v>
      </c>
    </row>
    <row r="750" spans="1:5" x14ac:dyDescent="0.25">
      <c r="A750" t="s">
        <v>713</v>
      </c>
      <c r="B750">
        <v>5.4642127079517898E-2</v>
      </c>
      <c r="C750">
        <v>0.51299843994983496</v>
      </c>
      <c r="D750">
        <v>0.28988395559424301</v>
      </c>
      <c r="E750">
        <f t="shared" si="16"/>
        <v>0</v>
      </c>
    </row>
    <row r="751" spans="1:5" x14ac:dyDescent="0.25">
      <c r="A751" t="s">
        <v>715</v>
      </c>
      <c r="B751">
        <v>9.6619187702165404E-2</v>
      </c>
      <c r="C751">
        <v>0.35717572948436099</v>
      </c>
      <c r="D751">
        <v>0.44711805960747902</v>
      </c>
      <c r="E751">
        <f t="shared" si="16"/>
        <v>0</v>
      </c>
    </row>
    <row r="752" spans="1:5" x14ac:dyDescent="0.25">
      <c r="A752" t="s">
        <v>716</v>
      </c>
      <c r="B752">
        <v>-3.3298964691433099E-2</v>
      </c>
      <c r="C752">
        <v>0.80134490765683497</v>
      </c>
      <c r="D752">
        <v>9.6180518558020497E-2</v>
      </c>
      <c r="E752">
        <f t="shared" si="16"/>
        <v>0</v>
      </c>
    </row>
    <row r="753" spans="1:5" x14ac:dyDescent="0.25">
      <c r="A753" t="s">
        <v>717</v>
      </c>
      <c r="B753">
        <v>6.0502249865125902E-2</v>
      </c>
      <c r="C753">
        <v>0.61938878961162902</v>
      </c>
      <c r="D753">
        <v>0.208036659253478</v>
      </c>
      <c r="E753">
        <f t="shared" si="16"/>
        <v>0</v>
      </c>
    </row>
    <row r="754" spans="1:5" x14ac:dyDescent="0.25">
      <c r="A754" t="s">
        <v>718</v>
      </c>
      <c r="B754">
        <v>-1.3108343125440401E-2</v>
      </c>
      <c r="C754">
        <v>0.895872514274339</v>
      </c>
      <c r="D754">
        <v>4.7753787532517002E-2</v>
      </c>
      <c r="E754">
        <f t="shared" si="16"/>
        <v>0</v>
      </c>
    </row>
    <row r="755" spans="1:5" x14ac:dyDescent="0.25">
      <c r="A755" t="s">
        <v>720</v>
      </c>
      <c r="B755">
        <v>1.18872261874123E-2</v>
      </c>
      <c r="C755">
        <v>0.93264973991660405</v>
      </c>
      <c r="D755">
        <v>3.0281426544758201E-2</v>
      </c>
      <c r="E755">
        <f t="shared" si="16"/>
        <v>0</v>
      </c>
    </row>
    <row r="756" spans="1:5" x14ac:dyDescent="0.25">
      <c r="A756" t="s">
        <v>721</v>
      </c>
      <c r="B756">
        <v>-7.4511783591901595E-2</v>
      </c>
      <c r="C756">
        <v>0.47566442758465</v>
      </c>
      <c r="D756">
        <v>0.32269932594261902</v>
      </c>
      <c r="E756">
        <f t="shared" si="16"/>
        <v>0</v>
      </c>
    </row>
    <row r="757" spans="1:5" x14ac:dyDescent="0.25">
      <c r="A757" t="s">
        <v>722</v>
      </c>
      <c r="B757">
        <v>-3.9358303427639199E-2</v>
      </c>
      <c r="C757">
        <v>0.62074880498487095</v>
      </c>
      <c r="D757">
        <v>0.20708410784101899</v>
      </c>
      <c r="E757">
        <f t="shared" si="16"/>
        <v>0</v>
      </c>
    </row>
    <row r="758" spans="1:5" x14ac:dyDescent="0.25">
      <c r="A758" t="s">
        <v>723</v>
      </c>
      <c r="B758">
        <v>-8.7886137184154597E-2</v>
      </c>
      <c r="C758">
        <v>0.50478434420208296</v>
      </c>
      <c r="D758">
        <v>0.296894123122247</v>
      </c>
      <c r="E758">
        <f t="shared" si="16"/>
        <v>0</v>
      </c>
    </row>
    <row r="759" spans="1:5" x14ac:dyDescent="0.25">
      <c r="A759" t="s">
        <v>724</v>
      </c>
      <c r="B759">
        <v>6.72400248642962E-2</v>
      </c>
      <c r="C759">
        <v>0.68417292567516697</v>
      </c>
      <c r="D759">
        <v>0.164834115860579</v>
      </c>
      <c r="E759">
        <f t="shared" si="16"/>
        <v>0</v>
      </c>
    </row>
    <row r="760" spans="1:5" x14ac:dyDescent="0.25">
      <c r="A760" t="s">
        <v>725</v>
      </c>
      <c r="B760">
        <v>-0.10622550190312199</v>
      </c>
      <c r="C760">
        <v>0.19257693168096901</v>
      </c>
      <c r="D760">
        <v>0.71539573716828797</v>
      </c>
      <c r="E760">
        <f t="shared" si="16"/>
        <v>0</v>
      </c>
    </row>
    <row r="761" spans="1:5" x14ac:dyDescent="0.25">
      <c r="A761" t="s">
        <v>726</v>
      </c>
      <c r="B761">
        <v>-0.116030439685243</v>
      </c>
      <c r="C761">
        <v>0.61545374300219002</v>
      </c>
      <c r="D761">
        <v>0.210804582722627</v>
      </c>
      <c r="E761">
        <f t="shared" si="16"/>
        <v>0</v>
      </c>
    </row>
    <row r="762" spans="1:5" x14ac:dyDescent="0.25">
      <c r="A762" t="s">
        <v>727</v>
      </c>
      <c r="B762">
        <v>5.5647379165604798E-2</v>
      </c>
      <c r="C762">
        <v>0.73149559703633804</v>
      </c>
      <c r="D762">
        <v>0.13578828360371101</v>
      </c>
      <c r="E762">
        <f t="shared" si="16"/>
        <v>0</v>
      </c>
    </row>
    <row r="763" spans="1:5" x14ac:dyDescent="0.25">
      <c r="A763" t="s">
        <v>728</v>
      </c>
      <c r="B763">
        <v>7.8653074450547297E-2</v>
      </c>
      <c r="C763">
        <v>0.715540716082811</v>
      </c>
      <c r="D763">
        <v>0.145365648742803</v>
      </c>
      <c r="E763">
        <f t="shared" si="16"/>
        <v>0</v>
      </c>
    </row>
    <row r="764" spans="1:5" x14ac:dyDescent="0.25">
      <c r="A764" t="s">
        <v>729</v>
      </c>
      <c r="B764">
        <v>-6.3763148927173705E-2</v>
      </c>
      <c r="C764">
        <v>0.74630106509516103</v>
      </c>
      <c r="D764">
        <v>0.12708593856904499</v>
      </c>
      <c r="E764">
        <f t="shared" si="16"/>
        <v>0</v>
      </c>
    </row>
    <row r="765" spans="1:5" x14ac:dyDescent="0.25">
      <c r="A765" t="s">
        <v>730</v>
      </c>
      <c r="B765">
        <v>0.110167226124965</v>
      </c>
      <c r="C765">
        <v>0.81059512697427105</v>
      </c>
      <c r="D765">
        <v>9.119601141908E-2</v>
      </c>
      <c r="E765">
        <f t="shared" si="16"/>
        <v>0</v>
      </c>
    </row>
    <row r="766" spans="1:5" x14ac:dyDescent="0.25">
      <c r="A766" t="s">
        <v>731</v>
      </c>
      <c r="B766">
        <v>-0.116200540984554</v>
      </c>
      <c r="C766">
        <v>0.80513887002167295</v>
      </c>
      <c r="D766">
        <v>9.4129206237533403E-2</v>
      </c>
      <c r="E766">
        <f t="shared" si="16"/>
        <v>0</v>
      </c>
    </row>
    <row r="767" spans="1:5" x14ac:dyDescent="0.25">
      <c r="A767" t="s">
        <v>732</v>
      </c>
      <c r="B767">
        <v>-6.3003986434156597E-2</v>
      </c>
      <c r="C767">
        <v>0.62335735689739102</v>
      </c>
      <c r="D767">
        <v>0.20526291058916499</v>
      </c>
      <c r="E767">
        <f t="shared" si="16"/>
        <v>0</v>
      </c>
    </row>
    <row r="768" spans="1:5" x14ac:dyDescent="0.25">
      <c r="A768" t="s">
        <v>733</v>
      </c>
      <c r="B768">
        <v>-0.137124400764603</v>
      </c>
      <c r="C768">
        <v>0.35972895958562801</v>
      </c>
      <c r="D768">
        <v>0.44402459837282998</v>
      </c>
      <c r="E768">
        <f t="shared" si="16"/>
        <v>0</v>
      </c>
    </row>
    <row r="769" spans="1:5" x14ac:dyDescent="0.25">
      <c r="A769" t="s">
        <v>734</v>
      </c>
      <c r="B769">
        <v>5.63728475609327E-2</v>
      </c>
      <c r="C769">
        <v>0.65439586787422999</v>
      </c>
      <c r="D769">
        <v>0.18415945164279399</v>
      </c>
      <c r="E769">
        <f t="shared" si="16"/>
        <v>0</v>
      </c>
    </row>
    <row r="770" spans="1:5" x14ac:dyDescent="0.25">
      <c r="A770" t="s">
        <v>735</v>
      </c>
      <c r="B770">
        <v>-0.236673616130709</v>
      </c>
      <c r="C770">
        <v>0.26362445540722002</v>
      </c>
      <c r="D770">
        <v>0.57901430441275503</v>
      </c>
      <c r="E770">
        <f t="shared" si="16"/>
        <v>0</v>
      </c>
    </row>
    <row r="771" spans="1:5" x14ac:dyDescent="0.25">
      <c r="A771" t="s">
        <v>736</v>
      </c>
      <c r="B771">
        <v>-0.121054604576777</v>
      </c>
      <c r="C771">
        <v>0.10252429227644801</v>
      </c>
      <c r="D771">
        <v>0.989173219958001</v>
      </c>
      <c r="E771">
        <f t="shared" si="16"/>
        <v>0</v>
      </c>
    </row>
    <row r="772" spans="1:5" x14ac:dyDescent="0.25">
      <c r="A772" t="s">
        <v>737</v>
      </c>
      <c r="B772">
        <v>0.16357859082248999</v>
      </c>
      <c r="C772">
        <v>0.24852132953357201</v>
      </c>
      <c r="D772">
        <v>0.60463633167428799</v>
      </c>
      <c r="E772">
        <f t="shared" si="16"/>
        <v>0</v>
      </c>
    </row>
    <row r="773" spans="1:5" x14ac:dyDescent="0.25">
      <c r="A773" t="s">
        <v>738</v>
      </c>
      <c r="B773">
        <v>0.23152625917795</v>
      </c>
      <c r="C773">
        <v>0.21898113172570299</v>
      </c>
      <c r="D773">
        <v>0.65959330406595695</v>
      </c>
      <c r="E773">
        <f t="shared" si="16"/>
        <v>0</v>
      </c>
    </row>
    <row r="774" spans="1:5" x14ac:dyDescent="0.25">
      <c r="A774" t="s">
        <v>739</v>
      </c>
      <c r="B774">
        <v>-3.8830436843552599E-2</v>
      </c>
      <c r="C774">
        <v>0.86896161788429205</v>
      </c>
      <c r="D774">
        <v>6.0999405955463798E-2</v>
      </c>
      <c r="E774">
        <f t="shared" si="16"/>
        <v>0</v>
      </c>
    </row>
    <row r="775" spans="1:5" x14ac:dyDescent="0.25">
      <c r="A775" t="s">
        <v>740</v>
      </c>
      <c r="B775">
        <v>0.19660637769108799</v>
      </c>
      <c r="C775">
        <v>0.28911378532818899</v>
      </c>
      <c r="D775">
        <v>0.53893120009955997</v>
      </c>
      <c r="E775">
        <f t="shared" si="16"/>
        <v>0</v>
      </c>
    </row>
    <row r="776" spans="1:5" x14ac:dyDescent="0.25">
      <c r="A776" t="s">
        <v>742</v>
      </c>
      <c r="B776">
        <v>-7.3707644604682501E-2</v>
      </c>
      <c r="C776">
        <v>0.68573826840028995</v>
      </c>
      <c r="D776">
        <v>0.16384161356317001</v>
      </c>
      <c r="E776">
        <f t="shared" si="16"/>
        <v>0</v>
      </c>
    </row>
    <row r="777" spans="1:5" x14ac:dyDescent="0.25">
      <c r="A777" t="s">
        <v>743</v>
      </c>
      <c r="B777">
        <v>-6.5514552548784605E-2</v>
      </c>
      <c r="C777">
        <v>0.49560729312283502</v>
      </c>
      <c r="D777">
        <v>0.30486231137648601</v>
      </c>
      <c r="E777">
        <f t="shared" si="16"/>
        <v>0</v>
      </c>
    </row>
    <row r="778" spans="1:5" x14ac:dyDescent="0.25">
      <c r="A778" t="s">
        <v>744</v>
      </c>
      <c r="B778">
        <v>-9.2076616437581693E-2</v>
      </c>
      <c r="C778">
        <v>0.71074146631435497</v>
      </c>
      <c r="D778">
        <v>0.14828834606570901</v>
      </c>
      <c r="E778">
        <f t="shared" si="16"/>
        <v>0</v>
      </c>
    </row>
    <row r="779" spans="1:5" x14ac:dyDescent="0.25">
      <c r="A779" t="s">
        <v>745</v>
      </c>
      <c r="B779">
        <v>1.5760219611135402E-2</v>
      </c>
      <c r="C779">
        <v>0.82759231607772699</v>
      </c>
      <c r="D779">
        <v>8.2183550268910999E-2</v>
      </c>
      <c r="E779">
        <f t="shared" si="16"/>
        <v>0</v>
      </c>
    </row>
    <row r="780" spans="1:5" x14ac:dyDescent="0.25">
      <c r="A780" t="s">
        <v>746</v>
      </c>
      <c r="B780">
        <v>-0.134176930111952</v>
      </c>
      <c r="C780">
        <v>0.366109513907941</v>
      </c>
      <c r="D780">
        <v>0.43638898517464603</v>
      </c>
      <c r="E780">
        <f t="shared" si="16"/>
        <v>0</v>
      </c>
    </row>
    <row r="781" spans="1:5" x14ac:dyDescent="0.25">
      <c r="A781" t="s">
        <v>747</v>
      </c>
      <c r="B781">
        <v>0.38894276954767798</v>
      </c>
      <c r="C781">
        <v>6.1849625577890303E-2</v>
      </c>
      <c r="D781">
        <v>1.20866292513669</v>
      </c>
      <c r="E781">
        <f t="shared" si="16"/>
        <v>0</v>
      </c>
    </row>
    <row r="782" spans="1:5" x14ac:dyDescent="0.25">
      <c r="A782" t="s">
        <v>749</v>
      </c>
      <c r="B782">
        <v>0.11991482448967899</v>
      </c>
      <c r="C782">
        <v>0.42191172058467702</v>
      </c>
      <c r="D782">
        <v>0.37477840987636202</v>
      </c>
      <c r="E782">
        <f t="shared" si="16"/>
        <v>0</v>
      </c>
    </row>
    <row r="783" spans="1:5" x14ac:dyDescent="0.25">
      <c r="A783" t="s">
        <v>750</v>
      </c>
      <c r="B783">
        <v>0.179062608235565</v>
      </c>
      <c r="C783">
        <v>0.61420718288033604</v>
      </c>
      <c r="D783">
        <v>0.21168510898208501</v>
      </c>
      <c r="E783">
        <f t="shared" si="16"/>
        <v>0</v>
      </c>
    </row>
    <row r="784" spans="1:5" x14ac:dyDescent="0.25">
      <c r="A784" t="s">
        <v>751</v>
      </c>
      <c r="B784">
        <v>-1.31061575768488E-2</v>
      </c>
      <c r="C784">
        <v>0.91741783445359204</v>
      </c>
      <c r="D784">
        <v>3.7432821507832399E-2</v>
      </c>
      <c r="E784">
        <f t="shared" si="16"/>
        <v>0</v>
      </c>
    </row>
    <row r="785" spans="1:5" x14ac:dyDescent="0.25">
      <c r="A785" t="s">
        <v>753</v>
      </c>
      <c r="B785">
        <v>7.2273681499219394E-2</v>
      </c>
      <c r="C785">
        <v>0.65800708913896799</v>
      </c>
      <c r="D785">
        <v>0.18176942742350599</v>
      </c>
      <c r="E785">
        <f t="shared" si="16"/>
        <v>0</v>
      </c>
    </row>
    <row r="786" spans="1:5" x14ac:dyDescent="0.25">
      <c r="A786" t="s">
        <v>754</v>
      </c>
      <c r="B786">
        <v>-8.2083214466823706E-2</v>
      </c>
      <c r="C786">
        <v>0.56439049810834596</v>
      </c>
      <c r="D786">
        <v>0.24842030649432001</v>
      </c>
      <c r="E786">
        <f t="shared" si="16"/>
        <v>0</v>
      </c>
    </row>
    <row r="787" spans="1:5" x14ac:dyDescent="0.25">
      <c r="A787" t="s">
        <v>755</v>
      </c>
      <c r="B787">
        <v>-0.117722801922322</v>
      </c>
      <c r="C787">
        <v>0.61172083931930799</v>
      </c>
      <c r="D787">
        <v>0.21344672426397401</v>
      </c>
      <c r="E787">
        <f t="shared" ref="E787:E850" si="17">SUM(COUNTIF(B787,"&gt;0.5"),COUNTIF(B787,"&lt;-0.5"),COUNTIF(C787,"&lt;0.05"))</f>
        <v>0</v>
      </c>
    </row>
    <row r="788" spans="1:5" x14ac:dyDescent="0.25">
      <c r="A788" t="s">
        <v>756</v>
      </c>
      <c r="B788">
        <v>-0.12514832910989501</v>
      </c>
      <c r="C788">
        <v>0.49819155949067101</v>
      </c>
      <c r="D788">
        <v>0.30260363468325002</v>
      </c>
      <c r="E788">
        <f t="shared" si="17"/>
        <v>0</v>
      </c>
    </row>
    <row r="789" spans="1:5" x14ac:dyDescent="0.25">
      <c r="A789" t="s">
        <v>757</v>
      </c>
      <c r="B789">
        <v>-0.15301696260325501</v>
      </c>
      <c r="C789">
        <v>0.62004794505198402</v>
      </c>
      <c r="D789">
        <v>0.20757472749133901</v>
      </c>
      <c r="E789">
        <f t="shared" si="17"/>
        <v>0</v>
      </c>
    </row>
    <row r="790" spans="1:5" x14ac:dyDescent="0.25">
      <c r="A790" t="s">
        <v>758</v>
      </c>
      <c r="B790">
        <v>9.1721604349669195E-2</v>
      </c>
      <c r="C790">
        <v>0.41124532289652499</v>
      </c>
      <c r="D790">
        <v>0.38589902825602701</v>
      </c>
      <c r="E790">
        <f t="shared" si="17"/>
        <v>0</v>
      </c>
    </row>
    <row r="791" spans="1:5" x14ac:dyDescent="0.25">
      <c r="A791" t="s">
        <v>760</v>
      </c>
      <c r="B791">
        <v>-0.13163510308076101</v>
      </c>
      <c r="C791">
        <v>0.172488073607592</v>
      </c>
      <c r="D791">
        <v>0.76324092810069899</v>
      </c>
      <c r="E791">
        <f t="shared" si="17"/>
        <v>0</v>
      </c>
    </row>
    <row r="792" spans="1:5" x14ac:dyDescent="0.25">
      <c r="A792" t="s">
        <v>761</v>
      </c>
      <c r="B792">
        <v>-0.164710817886533</v>
      </c>
      <c r="C792">
        <v>0.14551226967692699</v>
      </c>
      <c r="D792">
        <v>0.837100385177592</v>
      </c>
      <c r="E792">
        <f t="shared" si="17"/>
        <v>0</v>
      </c>
    </row>
    <row r="793" spans="1:5" x14ac:dyDescent="0.25">
      <c r="A793" t="s">
        <v>762</v>
      </c>
      <c r="B793">
        <v>-0.44238731966276601</v>
      </c>
      <c r="C793">
        <v>0.10895162640443699</v>
      </c>
      <c r="D793">
        <v>0.96276628232272499</v>
      </c>
      <c r="E793">
        <f t="shared" si="17"/>
        <v>0</v>
      </c>
    </row>
    <row r="794" spans="1:5" x14ac:dyDescent="0.25">
      <c r="A794" t="s">
        <v>763</v>
      </c>
      <c r="B794">
        <v>-0.23601399434828799</v>
      </c>
      <c r="C794">
        <v>0.15879775323668699</v>
      </c>
      <c r="D794">
        <v>0.79915564651730797</v>
      </c>
      <c r="E794">
        <f t="shared" si="17"/>
        <v>0</v>
      </c>
    </row>
    <row r="795" spans="1:5" x14ac:dyDescent="0.25">
      <c r="A795" t="s">
        <v>764</v>
      </c>
      <c r="B795">
        <v>-0.20252157302593399</v>
      </c>
      <c r="C795">
        <v>0.21585753101661301</v>
      </c>
      <c r="D795">
        <v>0.66583279471722301</v>
      </c>
      <c r="E795">
        <f t="shared" si="17"/>
        <v>0</v>
      </c>
    </row>
    <row r="796" spans="1:5" x14ac:dyDescent="0.25">
      <c r="A796" t="s">
        <v>765</v>
      </c>
      <c r="B796">
        <v>-8.8341853508292795E-2</v>
      </c>
      <c r="C796">
        <v>0.70649572418179196</v>
      </c>
      <c r="D796">
        <v>0.15089046222288599</v>
      </c>
      <c r="E796">
        <f t="shared" si="17"/>
        <v>0</v>
      </c>
    </row>
    <row r="797" spans="1:5" x14ac:dyDescent="0.25">
      <c r="A797" t="s">
        <v>766</v>
      </c>
      <c r="B797">
        <v>0.267828979513618</v>
      </c>
      <c r="C797">
        <v>0.53387128854270505</v>
      </c>
      <c r="D797">
        <v>0.27256343475692701</v>
      </c>
      <c r="E797">
        <f t="shared" si="17"/>
        <v>0</v>
      </c>
    </row>
    <row r="798" spans="1:5" x14ac:dyDescent="0.25">
      <c r="A798" t="s">
        <v>767</v>
      </c>
      <c r="B798">
        <v>0.14756327454471699</v>
      </c>
      <c r="C798">
        <v>0.66732185481065798</v>
      </c>
      <c r="D798">
        <v>0.175664651759078</v>
      </c>
      <c r="E798">
        <f t="shared" si="17"/>
        <v>0</v>
      </c>
    </row>
    <row r="799" spans="1:5" x14ac:dyDescent="0.25">
      <c r="A799" t="s">
        <v>768</v>
      </c>
      <c r="B799">
        <v>-0.12506482481398001</v>
      </c>
      <c r="C799">
        <v>0.66696235291897699</v>
      </c>
      <c r="D799">
        <v>0.17589867939826401</v>
      </c>
      <c r="E799">
        <f t="shared" si="17"/>
        <v>0</v>
      </c>
    </row>
    <row r="800" spans="1:5" x14ac:dyDescent="0.25">
      <c r="A800" t="s">
        <v>769</v>
      </c>
      <c r="B800">
        <v>2.9113751028733498E-2</v>
      </c>
      <c r="C800">
        <v>0.83985545882350598</v>
      </c>
      <c r="D800">
        <v>7.5795450648571003E-2</v>
      </c>
      <c r="E800">
        <f t="shared" si="17"/>
        <v>0</v>
      </c>
    </row>
    <row r="801" spans="1:5" x14ac:dyDescent="0.25">
      <c r="A801" t="s">
        <v>770</v>
      </c>
      <c r="B801">
        <v>0.11631886712158</v>
      </c>
      <c r="C801">
        <v>0.35303577068483899</v>
      </c>
      <c r="D801">
        <v>0.45218128831193599</v>
      </c>
      <c r="E801">
        <f t="shared" si="17"/>
        <v>0</v>
      </c>
    </row>
    <row r="802" spans="1:5" x14ac:dyDescent="0.25">
      <c r="A802" t="s">
        <v>771</v>
      </c>
      <c r="B802">
        <v>-0.20871744880426599</v>
      </c>
      <c r="C802">
        <v>0.59715898546295898</v>
      </c>
      <c r="D802">
        <v>0.22391002847347399</v>
      </c>
      <c r="E802">
        <f t="shared" si="17"/>
        <v>0</v>
      </c>
    </row>
    <row r="803" spans="1:5" x14ac:dyDescent="0.25">
      <c r="A803" t="s">
        <v>772</v>
      </c>
      <c r="B803">
        <v>-6.0728659206320798E-2</v>
      </c>
      <c r="C803">
        <v>0.49083590670175598</v>
      </c>
      <c r="D803">
        <v>0.30906367432311799</v>
      </c>
      <c r="E803">
        <f t="shared" si="17"/>
        <v>0</v>
      </c>
    </row>
    <row r="804" spans="1:5" x14ac:dyDescent="0.25">
      <c r="A804" t="s">
        <v>773</v>
      </c>
      <c r="B804">
        <v>-4.23207096936263E-2</v>
      </c>
      <c r="C804">
        <v>0.69508679781306204</v>
      </c>
      <c r="D804">
        <v>0.15796096021915901</v>
      </c>
      <c r="E804">
        <f t="shared" si="17"/>
        <v>0</v>
      </c>
    </row>
    <row r="805" spans="1:5" x14ac:dyDescent="0.25">
      <c r="A805" t="s">
        <v>774</v>
      </c>
      <c r="B805">
        <v>0.232537111331129</v>
      </c>
      <c r="C805">
        <v>0.30074042354057701</v>
      </c>
      <c r="D805">
        <v>0.52180819298130299</v>
      </c>
      <c r="E805">
        <f t="shared" si="17"/>
        <v>0</v>
      </c>
    </row>
    <row r="806" spans="1:5" x14ac:dyDescent="0.25">
      <c r="A806" t="s">
        <v>775</v>
      </c>
      <c r="B806">
        <v>-0.379076761946192</v>
      </c>
      <c r="C806">
        <v>0.216593900942808</v>
      </c>
      <c r="D806">
        <v>0.66435377681585295</v>
      </c>
      <c r="E806">
        <f t="shared" si="17"/>
        <v>0</v>
      </c>
    </row>
    <row r="807" spans="1:5" x14ac:dyDescent="0.25">
      <c r="A807" t="s">
        <v>776</v>
      </c>
      <c r="B807">
        <v>-0.32185888469576202</v>
      </c>
      <c r="C807">
        <v>0.13845406292316501</v>
      </c>
      <c r="D807">
        <v>0.85869429539532305</v>
      </c>
      <c r="E807">
        <f t="shared" si="17"/>
        <v>0</v>
      </c>
    </row>
    <row r="808" spans="1:5" x14ac:dyDescent="0.25">
      <c r="A808" t="s">
        <v>777</v>
      </c>
      <c r="B808">
        <v>-0.21110271485518101</v>
      </c>
      <c r="C808">
        <v>0.114965849606389</v>
      </c>
      <c r="D808">
        <v>0.93943114686457196</v>
      </c>
      <c r="E808">
        <f t="shared" si="17"/>
        <v>0</v>
      </c>
    </row>
    <row r="809" spans="1:5" x14ac:dyDescent="0.25">
      <c r="A809" t="s">
        <v>778</v>
      </c>
      <c r="B809">
        <v>-7.8890439095850404E-2</v>
      </c>
      <c r="C809">
        <v>0.57034623267897</v>
      </c>
      <c r="D809">
        <v>0.24386142276252701</v>
      </c>
      <c r="E809">
        <f t="shared" si="17"/>
        <v>0</v>
      </c>
    </row>
    <row r="810" spans="1:5" x14ac:dyDescent="0.25">
      <c r="A810" t="s">
        <v>779</v>
      </c>
      <c r="B810">
        <v>0.10154471122611899</v>
      </c>
      <c r="C810">
        <v>0.80351257738578497</v>
      </c>
      <c r="D810">
        <v>9.50073208340627E-2</v>
      </c>
      <c r="E810">
        <f t="shared" si="17"/>
        <v>0</v>
      </c>
    </row>
    <row r="811" spans="1:5" x14ac:dyDescent="0.25">
      <c r="A811" t="s">
        <v>780</v>
      </c>
      <c r="B811">
        <v>0.14907446755646001</v>
      </c>
      <c r="C811">
        <v>0.58859231103764298</v>
      </c>
      <c r="D811">
        <v>0.23018541552171901</v>
      </c>
      <c r="E811">
        <f t="shared" si="17"/>
        <v>0</v>
      </c>
    </row>
    <row r="812" spans="1:5" x14ac:dyDescent="0.25">
      <c r="A812" t="s">
        <v>781</v>
      </c>
      <c r="B812">
        <v>-2.3310776170540601E-2</v>
      </c>
      <c r="C812">
        <v>0.78564909649788905</v>
      </c>
      <c r="D812">
        <v>0.104771384600096</v>
      </c>
      <c r="E812">
        <f t="shared" si="17"/>
        <v>0</v>
      </c>
    </row>
    <row r="813" spans="1:5" x14ac:dyDescent="0.25">
      <c r="A813" t="s">
        <v>783</v>
      </c>
      <c r="B813">
        <v>-0.27011025079745299</v>
      </c>
      <c r="C813">
        <v>0.26848119105930002</v>
      </c>
      <c r="D813">
        <v>0.57108613419266996</v>
      </c>
      <c r="E813">
        <f t="shared" si="17"/>
        <v>0</v>
      </c>
    </row>
    <row r="814" spans="1:5" x14ac:dyDescent="0.25">
      <c r="A814" t="s">
        <v>784</v>
      </c>
      <c r="B814">
        <v>-2.56411639106453E-2</v>
      </c>
      <c r="C814">
        <v>0.83037546150948305</v>
      </c>
      <c r="D814">
        <v>8.0725493176356994E-2</v>
      </c>
      <c r="E814">
        <f t="shared" si="17"/>
        <v>0</v>
      </c>
    </row>
    <row r="815" spans="1:5" x14ac:dyDescent="0.25">
      <c r="A815" t="s">
        <v>785</v>
      </c>
      <c r="B815">
        <v>-0.19485618481578701</v>
      </c>
      <c r="C815">
        <v>6.4846365463891303E-2</v>
      </c>
      <c r="D815">
        <v>1.18811436041584</v>
      </c>
      <c r="E815">
        <f t="shared" si="17"/>
        <v>0</v>
      </c>
    </row>
    <row r="816" spans="1:5" x14ac:dyDescent="0.25">
      <c r="A816" t="s">
        <v>786</v>
      </c>
      <c r="B816">
        <v>0.232838786443649</v>
      </c>
      <c r="C816">
        <v>9.6080481105297405E-2</v>
      </c>
      <c r="D816">
        <v>1.01736483095015</v>
      </c>
      <c r="E816">
        <f t="shared" si="17"/>
        <v>0</v>
      </c>
    </row>
    <row r="817" spans="1:5" x14ac:dyDescent="0.25">
      <c r="A817" t="s">
        <v>787</v>
      </c>
      <c r="B817">
        <v>0.205595718155517</v>
      </c>
      <c r="C817">
        <v>0.25765978009979901</v>
      </c>
      <c r="D817">
        <v>0.58895336819315203</v>
      </c>
      <c r="E817">
        <f t="shared" si="17"/>
        <v>0</v>
      </c>
    </row>
    <row r="818" spans="1:5" x14ac:dyDescent="0.25">
      <c r="A818" t="s">
        <v>788</v>
      </c>
      <c r="B818">
        <v>7.0334430556236893E-2</v>
      </c>
      <c r="C818">
        <v>0.47113634783859798</v>
      </c>
      <c r="D818">
        <v>0.32685338895473998</v>
      </c>
      <c r="E818">
        <f t="shared" si="17"/>
        <v>0</v>
      </c>
    </row>
    <row r="819" spans="1:5" x14ac:dyDescent="0.25">
      <c r="A819" t="s">
        <v>789</v>
      </c>
      <c r="B819">
        <v>-0.11782404921961701</v>
      </c>
      <c r="C819">
        <v>0.51898092670479801</v>
      </c>
      <c r="D819">
        <v>0.28484860280485602</v>
      </c>
      <c r="E819">
        <f t="shared" si="17"/>
        <v>0</v>
      </c>
    </row>
    <row r="820" spans="1:5" x14ac:dyDescent="0.25">
      <c r="A820" t="s">
        <v>790</v>
      </c>
      <c r="B820">
        <v>6.7085149489025303E-2</v>
      </c>
      <c r="C820">
        <v>0.71535854571235302</v>
      </c>
      <c r="D820">
        <v>0.145476230373804</v>
      </c>
      <c r="E820">
        <f t="shared" si="17"/>
        <v>0</v>
      </c>
    </row>
    <row r="821" spans="1:5" x14ac:dyDescent="0.25">
      <c r="A821" t="s">
        <v>791</v>
      </c>
      <c r="B821">
        <v>5.1626603943265596E-3</v>
      </c>
      <c r="C821">
        <v>0.97306742905522203</v>
      </c>
      <c r="D821">
        <v>1.18570640975734E-2</v>
      </c>
      <c r="E821">
        <f t="shared" si="17"/>
        <v>0</v>
      </c>
    </row>
    <row r="822" spans="1:5" x14ac:dyDescent="0.25">
      <c r="A822" t="s">
        <v>792</v>
      </c>
      <c r="B822">
        <v>-0.190489166602617</v>
      </c>
      <c r="C822">
        <v>0.19937405544791001</v>
      </c>
      <c r="D822">
        <v>0.70033135710210204</v>
      </c>
      <c r="E822">
        <f t="shared" si="17"/>
        <v>0</v>
      </c>
    </row>
    <row r="823" spans="1:5" x14ac:dyDescent="0.25">
      <c r="A823" t="s">
        <v>793</v>
      </c>
      <c r="B823">
        <v>7.5185923863257106E-2</v>
      </c>
      <c r="C823">
        <v>0.41763741715958003</v>
      </c>
      <c r="D823">
        <v>0.37920059875586398</v>
      </c>
      <c r="E823">
        <f t="shared" si="17"/>
        <v>0</v>
      </c>
    </row>
    <row r="824" spans="1:5" x14ac:dyDescent="0.25">
      <c r="A824" t="s">
        <v>794</v>
      </c>
      <c r="B824">
        <v>-8.8406573519921705E-2</v>
      </c>
      <c r="C824">
        <v>0.40960539315152</v>
      </c>
      <c r="D824">
        <v>0.38763433376922402</v>
      </c>
      <c r="E824">
        <f t="shared" si="17"/>
        <v>0</v>
      </c>
    </row>
    <row r="825" spans="1:5" x14ac:dyDescent="0.25">
      <c r="A825" t="s">
        <v>795</v>
      </c>
      <c r="B825">
        <v>1.13660236952359E-2</v>
      </c>
      <c r="C825">
        <v>0.97112914915975201</v>
      </c>
      <c r="D825">
        <v>1.2723010012002701E-2</v>
      </c>
      <c r="E825">
        <f t="shared" si="17"/>
        <v>0</v>
      </c>
    </row>
    <row r="826" spans="1:5" x14ac:dyDescent="0.25">
      <c r="A826" t="s">
        <v>796</v>
      </c>
      <c r="B826">
        <v>7.1650591131709795E-2</v>
      </c>
      <c r="C826">
        <v>0.72288830668922399</v>
      </c>
      <c r="D826">
        <v>0.140928800265367</v>
      </c>
      <c r="E826">
        <f t="shared" si="17"/>
        <v>0</v>
      </c>
    </row>
    <row r="827" spans="1:5" x14ac:dyDescent="0.25">
      <c r="A827" t="s">
        <v>797</v>
      </c>
      <c r="B827">
        <v>0.14029562763082201</v>
      </c>
      <c r="C827">
        <v>9.9060942606748095E-2</v>
      </c>
      <c r="D827">
        <v>1.0040975438383</v>
      </c>
      <c r="E827">
        <f t="shared" si="17"/>
        <v>0</v>
      </c>
    </row>
    <row r="828" spans="1:5" x14ac:dyDescent="0.25">
      <c r="A828" t="s">
        <v>798</v>
      </c>
      <c r="B828">
        <v>6.4106501111896405E-2</v>
      </c>
      <c r="C828">
        <v>0.56731040490606</v>
      </c>
      <c r="D828">
        <v>0.24617925106979899</v>
      </c>
      <c r="E828">
        <f t="shared" si="17"/>
        <v>0</v>
      </c>
    </row>
    <row r="829" spans="1:5" x14ac:dyDescent="0.25">
      <c r="A829" t="s">
        <v>799</v>
      </c>
      <c r="B829">
        <v>0.27522749501550903</v>
      </c>
      <c r="C829">
        <v>0.21514842836131801</v>
      </c>
      <c r="D829">
        <v>0.66726182204947104</v>
      </c>
      <c r="E829">
        <f t="shared" si="17"/>
        <v>0</v>
      </c>
    </row>
    <row r="830" spans="1:5" x14ac:dyDescent="0.25">
      <c r="A830" t="s">
        <v>800</v>
      </c>
      <c r="B830">
        <v>-0.17744926067207301</v>
      </c>
      <c r="C830">
        <v>0.16982291219548601</v>
      </c>
      <c r="D830">
        <v>0.77000371592494898</v>
      </c>
      <c r="E830">
        <f t="shared" si="17"/>
        <v>0</v>
      </c>
    </row>
    <row r="831" spans="1:5" x14ac:dyDescent="0.25">
      <c r="A831" t="s">
        <v>801</v>
      </c>
      <c r="B831">
        <v>0.18291974277065001</v>
      </c>
      <c r="C831">
        <v>0.57225551815512998</v>
      </c>
      <c r="D831">
        <v>0.242410010811098</v>
      </c>
      <c r="E831">
        <f t="shared" si="17"/>
        <v>0</v>
      </c>
    </row>
    <row r="832" spans="1:5" x14ac:dyDescent="0.25">
      <c r="A832" t="s">
        <v>802</v>
      </c>
      <c r="B832">
        <v>0.15331480700377001</v>
      </c>
      <c r="C832">
        <v>0.120828713165143</v>
      </c>
      <c r="D832">
        <v>0.91782984975950599</v>
      </c>
      <c r="E832">
        <f t="shared" si="17"/>
        <v>0</v>
      </c>
    </row>
    <row r="833" spans="1:5" x14ac:dyDescent="0.25">
      <c r="A833" t="s">
        <v>803</v>
      </c>
      <c r="B833">
        <v>7.5068448399250804E-3</v>
      </c>
      <c r="C833">
        <v>0.97609525464419999</v>
      </c>
      <c r="D833">
        <v>1.05077985753575E-2</v>
      </c>
      <c r="E833">
        <f t="shared" si="17"/>
        <v>0</v>
      </c>
    </row>
    <row r="834" spans="1:5" x14ac:dyDescent="0.25">
      <c r="A834" t="s">
        <v>804</v>
      </c>
      <c r="B834">
        <v>-0.43348886155441202</v>
      </c>
      <c r="C834">
        <v>0.36584625502336399</v>
      </c>
      <c r="D834">
        <v>0.43670138625314397</v>
      </c>
      <c r="E834">
        <f t="shared" si="17"/>
        <v>0</v>
      </c>
    </row>
    <row r="835" spans="1:5" x14ac:dyDescent="0.25">
      <c r="A835" t="s">
        <v>806</v>
      </c>
      <c r="B835">
        <v>0.11515812619692101</v>
      </c>
      <c r="C835">
        <v>0.283732232453144</v>
      </c>
      <c r="D835">
        <v>0.547091324826675</v>
      </c>
      <c r="E835">
        <f t="shared" si="17"/>
        <v>0</v>
      </c>
    </row>
    <row r="836" spans="1:5" x14ac:dyDescent="0.25">
      <c r="A836" t="s">
        <v>807</v>
      </c>
      <c r="B836">
        <v>-8.5084477664022998E-3</v>
      </c>
      <c r="C836">
        <v>0.93082161413085895</v>
      </c>
      <c r="D836">
        <v>3.11335407390054E-2</v>
      </c>
      <c r="E836">
        <f t="shared" si="17"/>
        <v>0</v>
      </c>
    </row>
    <row r="837" spans="1:5" x14ac:dyDescent="0.25">
      <c r="A837" t="s">
        <v>808</v>
      </c>
      <c r="B837">
        <v>0.12076066059132801</v>
      </c>
      <c r="C837">
        <v>0.400134182866761</v>
      </c>
      <c r="D837">
        <v>0.39779434590598001</v>
      </c>
      <c r="E837">
        <f t="shared" si="17"/>
        <v>0</v>
      </c>
    </row>
    <row r="838" spans="1:5" x14ac:dyDescent="0.25">
      <c r="A838" t="s">
        <v>809</v>
      </c>
      <c r="B838">
        <v>0.21601373892654899</v>
      </c>
      <c r="C838">
        <v>0.51641679949906905</v>
      </c>
      <c r="D838">
        <v>0.28699963818898</v>
      </c>
      <c r="E838">
        <f t="shared" si="17"/>
        <v>0</v>
      </c>
    </row>
    <row r="839" spans="1:5" x14ac:dyDescent="0.25">
      <c r="A839" t="s">
        <v>810</v>
      </c>
      <c r="B839">
        <v>-6.0764455069887303E-3</v>
      </c>
      <c r="C839">
        <v>0.96192393634211504</v>
      </c>
      <c r="D839">
        <v>1.6859268225111201E-2</v>
      </c>
      <c r="E839">
        <f t="shared" si="17"/>
        <v>0</v>
      </c>
    </row>
    <row r="840" spans="1:5" x14ac:dyDescent="0.25">
      <c r="A840" t="s">
        <v>811</v>
      </c>
      <c r="B840">
        <v>0.109569529382709</v>
      </c>
      <c r="C840">
        <v>0.37258539355503101</v>
      </c>
      <c r="D840">
        <v>0.42877417472906898</v>
      </c>
      <c r="E840">
        <f t="shared" si="17"/>
        <v>0</v>
      </c>
    </row>
    <row r="841" spans="1:5" x14ac:dyDescent="0.25">
      <c r="A841" t="s">
        <v>812</v>
      </c>
      <c r="B841">
        <v>4.6146452955595198E-2</v>
      </c>
      <c r="C841">
        <v>0.78081144865733398</v>
      </c>
      <c r="D841">
        <v>0.107453827446573</v>
      </c>
      <c r="E841">
        <f t="shared" si="17"/>
        <v>0</v>
      </c>
    </row>
    <row r="842" spans="1:5" x14ac:dyDescent="0.25">
      <c r="A842" t="s">
        <v>813</v>
      </c>
      <c r="B842">
        <v>5.8337100408398998E-2</v>
      </c>
      <c r="C842">
        <v>0.66785531489265804</v>
      </c>
      <c r="D842">
        <v>0.17531761349701999</v>
      </c>
      <c r="E842">
        <f t="shared" si="17"/>
        <v>0</v>
      </c>
    </row>
    <row r="843" spans="1:5" x14ac:dyDescent="0.25">
      <c r="A843" t="s">
        <v>815</v>
      </c>
      <c r="B843">
        <v>7.8946807500568199E-4</v>
      </c>
      <c r="C843">
        <v>0.99449275232827405</v>
      </c>
      <c r="D843">
        <v>2.3983775825891498E-3</v>
      </c>
      <c r="E843">
        <f t="shared" si="17"/>
        <v>0</v>
      </c>
    </row>
    <row r="844" spans="1:5" x14ac:dyDescent="0.25">
      <c r="A844" t="s">
        <v>816</v>
      </c>
      <c r="B844">
        <v>-5.8673596363653997E-2</v>
      </c>
      <c r="C844">
        <v>0.592912137867734</v>
      </c>
      <c r="D844">
        <v>0.22700965885554</v>
      </c>
      <c r="E844">
        <f t="shared" si="17"/>
        <v>0</v>
      </c>
    </row>
    <row r="845" spans="1:5" x14ac:dyDescent="0.25">
      <c r="A845" t="s">
        <v>817</v>
      </c>
      <c r="B845">
        <v>0.28257574867859803</v>
      </c>
      <c r="C845">
        <v>0.239549559988841</v>
      </c>
      <c r="D845">
        <v>0.62060462252904103</v>
      </c>
      <c r="E845">
        <f t="shared" si="17"/>
        <v>0</v>
      </c>
    </row>
    <row r="846" spans="1:5" x14ac:dyDescent="0.25">
      <c r="A846" t="s">
        <v>818</v>
      </c>
      <c r="B846">
        <v>0.108283661380837</v>
      </c>
      <c r="C846">
        <v>0.24872742799766701</v>
      </c>
      <c r="D846">
        <v>0.60427632099772</v>
      </c>
      <c r="E846">
        <f t="shared" si="17"/>
        <v>0</v>
      </c>
    </row>
    <row r="847" spans="1:5" x14ac:dyDescent="0.25">
      <c r="A847" t="s">
        <v>820</v>
      </c>
      <c r="B847">
        <v>-0.10179703246043</v>
      </c>
      <c r="C847">
        <v>0.74628301590687995</v>
      </c>
      <c r="D847">
        <v>0.12709644204817599</v>
      </c>
      <c r="E847">
        <f t="shared" si="17"/>
        <v>0</v>
      </c>
    </row>
    <row r="848" spans="1:5" x14ac:dyDescent="0.25">
      <c r="A848" t="s">
        <v>822</v>
      </c>
      <c r="B848">
        <v>0.158973568849714</v>
      </c>
      <c r="C848">
        <v>0.22229541591757501</v>
      </c>
      <c r="D848">
        <v>0.65306949304652795</v>
      </c>
      <c r="E848">
        <f t="shared" si="17"/>
        <v>0</v>
      </c>
    </row>
    <row r="849" spans="1:5" x14ac:dyDescent="0.25">
      <c r="A849" t="s">
        <v>823</v>
      </c>
      <c r="B849">
        <v>-6.2535179835134194E-2</v>
      </c>
      <c r="C849">
        <v>0.40163855990199299</v>
      </c>
      <c r="D849">
        <v>0.39616459877948701</v>
      </c>
      <c r="E849">
        <f t="shared" si="17"/>
        <v>0</v>
      </c>
    </row>
    <row r="850" spans="1:5" x14ac:dyDescent="0.25">
      <c r="A850" t="s">
        <v>824</v>
      </c>
      <c r="B850">
        <v>-8.9723962236530896E-2</v>
      </c>
      <c r="C850">
        <v>0.36546992085190699</v>
      </c>
      <c r="D850">
        <v>0.43714836082811998</v>
      </c>
      <c r="E850">
        <f t="shared" si="17"/>
        <v>0</v>
      </c>
    </row>
    <row r="851" spans="1:5" x14ac:dyDescent="0.25">
      <c r="A851" t="s">
        <v>825</v>
      </c>
      <c r="B851">
        <v>3.2562199009794998E-2</v>
      </c>
      <c r="C851">
        <v>0.86758589370100103</v>
      </c>
      <c r="D851">
        <v>6.16875179045243E-2</v>
      </c>
      <c r="E851">
        <f t="shared" ref="E851:E914" si="18">SUM(COUNTIF(B851,"&gt;0.5"),COUNTIF(B851,"&lt;-0.5"),COUNTIF(C851,"&lt;0.05"))</f>
        <v>0</v>
      </c>
    </row>
    <row r="852" spans="1:5" x14ac:dyDescent="0.25">
      <c r="A852" t="s">
        <v>828</v>
      </c>
      <c r="B852">
        <v>-0.14711581583054301</v>
      </c>
      <c r="C852">
        <v>0.202580350435838</v>
      </c>
      <c r="D852">
        <v>0.69340268193300902</v>
      </c>
      <c r="E852">
        <f t="shared" si="18"/>
        <v>0</v>
      </c>
    </row>
    <row r="853" spans="1:5" x14ac:dyDescent="0.25">
      <c r="A853" t="s">
        <v>829</v>
      </c>
      <c r="B853">
        <v>0.158863145402664</v>
      </c>
      <c r="C853">
        <v>0.59382541837401803</v>
      </c>
      <c r="D853">
        <v>0.22634121660304099</v>
      </c>
      <c r="E853">
        <f t="shared" si="18"/>
        <v>0</v>
      </c>
    </row>
    <row r="854" spans="1:5" x14ac:dyDescent="0.25">
      <c r="A854" t="s">
        <v>830</v>
      </c>
      <c r="B854">
        <v>-0.32042749637201901</v>
      </c>
      <c r="C854">
        <v>0.11837556542307399</v>
      </c>
      <c r="D854">
        <v>0.92673793356810297</v>
      </c>
      <c r="E854">
        <f t="shared" si="18"/>
        <v>0</v>
      </c>
    </row>
    <row r="855" spans="1:5" x14ac:dyDescent="0.25">
      <c r="A855" t="s">
        <v>832</v>
      </c>
      <c r="B855">
        <v>4.0985652269955701E-2</v>
      </c>
      <c r="C855">
        <v>0.58479120433672405</v>
      </c>
      <c r="D855">
        <v>0.23299916808978599</v>
      </c>
      <c r="E855">
        <f t="shared" si="18"/>
        <v>0</v>
      </c>
    </row>
    <row r="856" spans="1:5" x14ac:dyDescent="0.25">
      <c r="A856" t="s">
        <v>833</v>
      </c>
      <c r="B856">
        <v>-0.152280277567334</v>
      </c>
      <c r="C856">
        <v>0.16124301754729001</v>
      </c>
      <c r="D856">
        <v>0.79251908293355799</v>
      </c>
      <c r="E856">
        <f t="shared" si="18"/>
        <v>0</v>
      </c>
    </row>
    <row r="857" spans="1:5" x14ac:dyDescent="0.25">
      <c r="A857" t="s">
        <v>834</v>
      </c>
      <c r="B857">
        <v>-7.8360969151183E-5</v>
      </c>
      <c r="C857">
        <v>0.99970105982069501</v>
      </c>
      <c r="D857">
        <v>1.29847479573062E-4</v>
      </c>
      <c r="E857">
        <f t="shared" si="18"/>
        <v>0</v>
      </c>
    </row>
    <row r="858" spans="1:5" x14ac:dyDescent="0.25">
      <c r="A858" t="s">
        <v>835</v>
      </c>
      <c r="B858">
        <v>-0.118749602207049</v>
      </c>
      <c r="C858">
        <v>0.55009496697577298</v>
      </c>
      <c r="D858">
        <v>0.25956232855441203</v>
      </c>
      <c r="E858">
        <f t="shared" si="18"/>
        <v>0</v>
      </c>
    </row>
    <row r="859" spans="1:5" x14ac:dyDescent="0.25">
      <c r="A859" t="s">
        <v>836</v>
      </c>
      <c r="B859">
        <v>-3.59285281260237E-2</v>
      </c>
      <c r="C859">
        <v>0.65355623478114999</v>
      </c>
      <c r="D859">
        <v>0.18471703791601801</v>
      </c>
      <c r="E859">
        <f t="shared" si="18"/>
        <v>0</v>
      </c>
    </row>
    <row r="860" spans="1:5" x14ac:dyDescent="0.25">
      <c r="A860" t="s">
        <v>837</v>
      </c>
      <c r="B860">
        <v>0.24384413869114099</v>
      </c>
      <c r="C860">
        <v>0.366426675812835</v>
      </c>
      <c r="D860">
        <v>0.43601291727327701</v>
      </c>
      <c r="E860">
        <f t="shared" si="18"/>
        <v>0</v>
      </c>
    </row>
    <row r="861" spans="1:5" x14ac:dyDescent="0.25">
      <c r="A861" t="s">
        <v>838</v>
      </c>
      <c r="B861">
        <v>4.34264818077277E-2</v>
      </c>
      <c r="C861">
        <v>0.82062084148213499</v>
      </c>
      <c r="D861">
        <v>8.58574573596671E-2</v>
      </c>
      <c r="E861">
        <f t="shared" si="18"/>
        <v>0</v>
      </c>
    </row>
    <row r="862" spans="1:5" x14ac:dyDescent="0.25">
      <c r="A862" t="s">
        <v>839</v>
      </c>
      <c r="B862">
        <v>-0.16885723619727999</v>
      </c>
      <c r="C862">
        <v>0.52181351573324997</v>
      </c>
      <c r="D862">
        <v>0.28248467622784401</v>
      </c>
      <c r="E862">
        <f t="shared" si="18"/>
        <v>0</v>
      </c>
    </row>
    <row r="863" spans="1:5" x14ac:dyDescent="0.25">
      <c r="A863" t="s">
        <v>840</v>
      </c>
      <c r="B863">
        <v>3.45060207162931E-2</v>
      </c>
      <c r="C863">
        <v>0.704414926512404</v>
      </c>
      <c r="D863">
        <v>0.152171449931778</v>
      </c>
      <c r="E863">
        <f t="shared" si="18"/>
        <v>0</v>
      </c>
    </row>
    <row r="864" spans="1:5" x14ac:dyDescent="0.25">
      <c r="A864" t="s">
        <v>842</v>
      </c>
      <c r="B864">
        <v>-5.9815446017589799E-2</v>
      </c>
      <c r="C864">
        <v>0.44791610896254802</v>
      </c>
      <c r="D864">
        <v>0.34880331820336202</v>
      </c>
      <c r="E864">
        <f t="shared" si="18"/>
        <v>0</v>
      </c>
    </row>
    <row r="865" spans="1:5" x14ac:dyDescent="0.25">
      <c r="A865" t="s">
        <v>843</v>
      </c>
      <c r="B865">
        <v>-8.6679295835892997E-2</v>
      </c>
      <c r="C865">
        <v>0.84025598985331396</v>
      </c>
      <c r="D865">
        <v>7.5588382933498705E-2</v>
      </c>
      <c r="E865">
        <f t="shared" si="18"/>
        <v>0</v>
      </c>
    </row>
    <row r="866" spans="1:5" x14ac:dyDescent="0.25">
      <c r="A866" t="s">
        <v>844</v>
      </c>
      <c r="B866">
        <v>0.34426938828250297</v>
      </c>
      <c r="C866">
        <v>0.26570676422930301</v>
      </c>
      <c r="D866">
        <v>0.57559738939827598</v>
      </c>
      <c r="E866">
        <f t="shared" si="18"/>
        <v>0</v>
      </c>
    </row>
    <row r="867" spans="1:5" x14ac:dyDescent="0.25">
      <c r="A867" t="s">
        <v>845</v>
      </c>
      <c r="B867">
        <v>-0.35027295309469703</v>
      </c>
      <c r="C867">
        <v>0.13147666383863599</v>
      </c>
      <c r="D867">
        <v>0.88115132447825395</v>
      </c>
      <c r="E867">
        <f t="shared" si="18"/>
        <v>0</v>
      </c>
    </row>
    <row r="868" spans="1:5" x14ac:dyDescent="0.25">
      <c r="A868" t="s">
        <v>846</v>
      </c>
      <c r="B868">
        <v>-0.176748238726433</v>
      </c>
      <c r="C868">
        <v>0.29627813916590401</v>
      </c>
      <c r="D868">
        <v>0.52830039168521103</v>
      </c>
      <c r="E868">
        <f t="shared" si="18"/>
        <v>0</v>
      </c>
    </row>
    <row r="869" spans="1:5" x14ac:dyDescent="0.25">
      <c r="A869" t="s">
        <v>847</v>
      </c>
      <c r="B869">
        <v>0.14774434095382399</v>
      </c>
      <c r="C869">
        <v>7.7508631260676003E-2</v>
      </c>
      <c r="D869">
        <v>1.1106499323303201</v>
      </c>
      <c r="E869">
        <f t="shared" si="18"/>
        <v>0</v>
      </c>
    </row>
    <row r="870" spans="1:5" x14ac:dyDescent="0.25">
      <c r="A870" t="s">
        <v>848</v>
      </c>
      <c r="B870">
        <v>-0.16100853638915</v>
      </c>
      <c r="C870">
        <v>0.28034962941964597</v>
      </c>
      <c r="D870">
        <v>0.55230001363757197</v>
      </c>
      <c r="E870">
        <f t="shared" si="18"/>
        <v>0</v>
      </c>
    </row>
    <row r="871" spans="1:5" x14ac:dyDescent="0.25">
      <c r="A871" t="s">
        <v>850</v>
      </c>
      <c r="B871">
        <v>0.16457707789356099</v>
      </c>
      <c r="C871">
        <v>0.20918967699996399</v>
      </c>
      <c r="D871">
        <v>0.67945975064878195</v>
      </c>
      <c r="E871">
        <f t="shared" si="18"/>
        <v>0</v>
      </c>
    </row>
    <row r="872" spans="1:5" x14ac:dyDescent="0.25">
      <c r="A872" t="s">
        <v>851</v>
      </c>
      <c r="B872">
        <v>-0.11927936016900199</v>
      </c>
      <c r="C872">
        <v>0.27806011238164002</v>
      </c>
      <c r="D872">
        <v>0.55586130604766204</v>
      </c>
      <c r="E872">
        <f t="shared" si="18"/>
        <v>0</v>
      </c>
    </row>
    <row r="873" spans="1:5" x14ac:dyDescent="0.25">
      <c r="A873" t="s">
        <v>852</v>
      </c>
      <c r="B873">
        <v>-0.194102007539872</v>
      </c>
      <c r="C873">
        <v>0.32679560462889001</v>
      </c>
      <c r="D873">
        <v>0.48572379332155602</v>
      </c>
      <c r="E873">
        <f t="shared" si="18"/>
        <v>0</v>
      </c>
    </row>
    <row r="874" spans="1:5" x14ac:dyDescent="0.25">
      <c r="A874" t="s">
        <v>853</v>
      </c>
      <c r="B874">
        <v>-0.24309531797427</v>
      </c>
      <c r="C874">
        <v>0.119625819116203</v>
      </c>
      <c r="D874">
        <v>0.92217507545184596</v>
      </c>
      <c r="E874">
        <f t="shared" si="18"/>
        <v>0</v>
      </c>
    </row>
    <row r="875" spans="1:5" x14ac:dyDescent="0.25">
      <c r="A875" t="s">
        <v>855</v>
      </c>
      <c r="B875">
        <v>-3.74367013390609E-2</v>
      </c>
      <c r="C875">
        <v>0.92821223037080103</v>
      </c>
      <c r="D875">
        <v>3.2352713499883799E-2</v>
      </c>
      <c r="E875">
        <f t="shared" si="18"/>
        <v>0</v>
      </c>
    </row>
    <row r="876" spans="1:5" x14ac:dyDescent="0.25">
      <c r="A876" t="s">
        <v>856</v>
      </c>
      <c r="B876">
        <v>-0.48015920726151801</v>
      </c>
      <c r="C876">
        <v>0.29654420763384798</v>
      </c>
      <c r="D876">
        <v>0.52791055457526004</v>
      </c>
      <c r="E876">
        <f t="shared" si="18"/>
        <v>0</v>
      </c>
    </row>
    <row r="877" spans="1:5" x14ac:dyDescent="0.25">
      <c r="A877" t="s">
        <v>857</v>
      </c>
      <c r="B877">
        <v>0.10149058873826999</v>
      </c>
      <c r="C877">
        <v>0.45110337927898497</v>
      </c>
      <c r="D877">
        <v>0.345723919528938</v>
      </c>
      <c r="E877">
        <f t="shared" si="18"/>
        <v>0</v>
      </c>
    </row>
    <row r="878" spans="1:5" x14ac:dyDescent="0.25">
      <c r="A878" t="s">
        <v>858</v>
      </c>
      <c r="B878">
        <v>-0.37546825430217501</v>
      </c>
      <c r="C878">
        <v>7.7131302426754603E-2</v>
      </c>
      <c r="D878">
        <v>1.1127693351488599</v>
      </c>
      <c r="E878">
        <f t="shared" si="18"/>
        <v>0</v>
      </c>
    </row>
    <row r="879" spans="1:5" x14ac:dyDescent="0.25">
      <c r="A879" t="s">
        <v>859</v>
      </c>
      <c r="B879">
        <v>0.30729494998749501</v>
      </c>
      <c r="C879">
        <v>0.254241214166054</v>
      </c>
      <c r="D879">
        <v>0.59475404609500904</v>
      </c>
      <c r="E879">
        <f t="shared" si="18"/>
        <v>0</v>
      </c>
    </row>
    <row r="880" spans="1:5" x14ac:dyDescent="0.25">
      <c r="A880" t="s">
        <v>860</v>
      </c>
      <c r="B880">
        <v>5.4358508083922202E-3</v>
      </c>
      <c r="C880">
        <v>0.96752685244912895</v>
      </c>
      <c r="D880">
        <v>1.43369728634172E-2</v>
      </c>
      <c r="E880">
        <f t="shared" si="18"/>
        <v>0</v>
      </c>
    </row>
    <row r="881" spans="1:5" x14ac:dyDescent="0.25">
      <c r="A881" t="s">
        <v>861</v>
      </c>
      <c r="B881">
        <v>3.8870162557516297E-2</v>
      </c>
      <c r="C881">
        <v>0.49155633419125799</v>
      </c>
      <c r="D881">
        <v>0.30842670321042898</v>
      </c>
      <c r="E881">
        <f t="shared" si="18"/>
        <v>0</v>
      </c>
    </row>
    <row r="882" spans="1:5" x14ac:dyDescent="0.25">
      <c r="A882" t="s">
        <v>862</v>
      </c>
      <c r="B882">
        <v>0.25360305664969901</v>
      </c>
      <c r="C882">
        <v>0.158571597216146</v>
      </c>
      <c r="D882">
        <v>0.79977459934470096</v>
      </c>
      <c r="E882">
        <f t="shared" si="18"/>
        <v>0</v>
      </c>
    </row>
    <row r="883" spans="1:5" x14ac:dyDescent="0.25">
      <c r="A883" t="s">
        <v>863</v>
      </c>
      <c r="B883">
        <v>-0.48436856797133898</v>
      </c>
      <c r="C883">
        <v>0.16725619539817699</v>
      </c>
      <c r="D883">
        <v>0.77661778640074597</v>
      </c>
      <c r="E883">
        <f t="shared" si="18"/>
        <v>0</v>
      </c>
    </row>
    <row r="884" spans="1:5" x14ac:dyDescent="0.25">
      <c r="A884" t="s">
        <v>864</v>
      </c>
      <c r="B884">
        <v>-0.48370942616156198</v>
      </c>
      <c r="C884">
        <v>0.32445052210794201</v>
      </c>
      <c r="D884">
        <v>0.48885152263509102</v>
      </c>
      <c r="E884">
        <f t="shared" si="18"/>
        <v>0</v>
      </c>
    </row>
    <row r="885" spans="1:5" x14ac:dyDescent="0.25">
      <c r="A885" t="s">
        <v>865</v>
      </c>
      <c r="B885">
        <v>0.105123935949948</v>
      </c>
      <c r="C885">
        <v>0.72442761488233898</v>
      </c>
      <c r="D885">
        <v>0.140005002915639</v>
      </c>
      <c r="E885">
        <f t="shared" si="18"/>
        <v>0</v>
      </c>
    </row>
    <row r="886" spans="1:5" x14ac:dyDescent="0.25">
      <c r="A886" t="s">
        <v>866</v>
      </c>
      <c r="B886">
        <v>7.7544647805638495E-2</v>
      </c>
      <c r="C886">
        <v>0.74017443683432205</v>
      </c>
      <c r="D886">
        <v>0.13066591807028299</v>
      </c>
      <c r="E886">
        <f t="shared" si="18"/>
        <v>0</v>
      </c>
    </row>
    <row r="887" spans="1:5" x14ac:dyDescent="0.25">
      <c r="A887" t="s">
        <v>867</v>
      </c>
      <c r="B887">
        <v>0.210853228269054</v>
      </c>
      <c r="C887">
        <v>9.5634080141846906E-2</v>
      </c>
      <c r="D887">
        <v>1.0193873150458099</v>
      </c>
      <c r="E887">
        <f t="shared" si="18"/>
        <v>0</v>
      </c>
    </row>
    <row r="888" spans="1:5" x14ac:dyDescent="0.25">
      <c r="A888" t="s">
        <v>868</v>
      </c>
      <c r="B888">
        <v>-9.4512786946721494E-2</v>
      </c>
      <c r="C888">
        <v>0.30295543679204401</v>
      </c>
      <c r="D888">
        <v>0.51862124931500997</v>
      </c>
      <c r="E888">
        <f t="shared" si="18"/>
        <v>0</v>
      </c>
    </row>
    <row r="889" spans="1:5" x14ac:dyDescent="0.25">
      <c r="A889" t="s">
        <v>869</v>
      </c>
      <c r="B889">
        <v>-0.12697160494869</v>
      </c>
      <c r="C889">
        <v>0.52956058629752101</v>
      </c>
      <c r="D889">
        <v>0.27608434568027601</v>
      </c>
      <c r="E889">
        <f t="shared" si="18"/>
        <v>0</v>
      </c>
    </row>
    <row r="890" spans="1:5" x14ac:dyDescent="0.25">
      <c r="A890" t="s">
        <v>870</v>
      </c>
      <c r="B890">
        <v>2.0799538226203402E-3</v>
      </c>
      <c r="C890">
        <v>0.991425143020223</v>
      </c>
      <c r="D890">
        <v>3.7400713734959501E-3</v>
      </c>
      <c r="E890">
        <f t="shared" si="18"/>
        <v>0</v>
      </c>
    </row>
    <row r="891" spans="1:5" x14ac:dyDescent="0.25">
      <c r="A891" t="s">
        <v>871</v>
      </c>
      <c r="B891">
        <v>-1.37772946555584E-2</v>
      </c>
      <c r="C891">
        <v>0.94075245585699696</v>
      </c>
      <c r="D891">
        <v>2.6524639270388901E-2</v>
      </c>
      <c r="E891">
        <f t="shared" si="18"/>
        <v>0</v>
      </c>
    </row>
    <row r="892" spans="1:5" x14ac:dyDescent="0.25">
      <c r="A892" t="s">
        <v>872</v>
      </c>
      <c r="B892">
        <v>-0.19124111426766499</v>
      </c>
      <c r="C892">
        <v>0.41254922081704398</v>
      </c>
      <c r="D892">
        <v>0.38452422880134701</v>
      </c>
      <c r="E892">
        <f t="shared" si="18"/>
        <v>0</v>
      </c>
    </row>
    <row r="893" spans="1:5" x14ac:dyDescent="0.25">
      <c r="A893" t="s">
        <v>873</v>
      </c>
      <c r="B893">
        <v>0.40915103607991099</v>
      </c>
      <c r="C893">
        <v>7.3366908772173597E-2</v>
      </c>
      <c r="D893">
        <v>1.1344997790234901</v>
      </c>
      <c r="E893">
        <f t="shared" si="18"/>
        <v>0</v>
      </c>
    </row>
    <row r="894" spans="1:5" x14ac:dyDescent="0.25">
      <c r="A894" t="s">
        <v>874</v>
      </c>
      <c r="B894">
        <v>8.2537550401427708E-3</v>
      </c>
      <c r="C894">
        <v>0.93670068183461996</v>
      </c>
      <c r="D894">
        <v>2.83991636421463E-2</v>
      </c>
      <c r="E894">
        <f t="shared" si="18"/>
        <v>0</v>
      </c>
    </row>
    <row r="895" spans="1:5" x14ac:dyDescent="0.25">
      <c r="A895" t="s">
        <v>877</v>
      </c>
      <c r="B895">
        <v>0.35681045726194599</v>
      </c>
      <c r="C895">
        <v>8.9677731692878404E-2</v>
      </c>
      <c r="D895">
        <v>1.0473153853118899</v>
      </c>
      <c r="E895">
        <f t="shared" si="18"/>
        <v>0</v>
      </c>
    </row>
    <row r="896" spans="1:5" x14ac:dyDescent="0.25">
      <c r="A896" t="s">
        <v>878</v>
      </c>
      <c r="B896">
        <v>0.26471584245638202</v>
      </c>
      <c r="C896">
        <v>7.0835282637563501E-2</v>
      </c>
      <c r="D896">
        <v>1.14975036889208</v>
      </c>
      <c r="E896">
        <f t="shared" si="18"/>
        <v>0</v>
      </c>
    </row>
    <row r="897" spans="1:5" x14ac:dyDescent="0.25">
      <c r="A897" t="s">
        <v>879</v>
      </c>
      <c r="B897">
        <v>-0.21043149358180699</v>
      </c>
      <c r="C897">
        <v>0.17697956724112099</v>
      </c>
      <c r="D897">
        <v>0.75207687118997402</v>
      </c>
      <c r="E897">
        <f t="shared" si="18"/>
        <v>0</v>
      </c>
    </row>
    <row r="898" spans="1:5" x14ac:dyDescent="0.25">
      <c r="A898" t="s">
        <v>880</v>
      </c>
      <c r="B898">
        <v>1.9773350454511E-2</v>
      </c>
      <c r="C898">
        <v>0.94445070960899802</v>
      </c>
      <c r="D898">
        <v>2.48207027537003E-2</v>
      </c>
      <c r="E898">
        <f t="shared" si="18"/>
        <v>0</v>
      </c>
    </row>
    <row r="899" spans="1:5" x14ac:dyDescent="0.25">
      <c r="A899" t="s">
        <v>881</v>
      </c>
      <c r="B899">
        <v>-6.0139831658567101E-2</v>
      </c>
      <c r="C899">
        <v>0.83607678960929699</v>
      </c>
      <c r="D899">
        <v>7.7753832881495399E-2</v>
      </c>
      <c r="E899">
        <f t="shared" si="18"/>
        <v>0</v>
      </c>
    </row>
    <row r="900" spans="1:5" x14ac:dyDescent="0.25">
      <c r="A900" t="s">
        <v>882</v>
      </c>
      <c r="B900">
        <v>6.1155066763574503E-2</v>
      </c>
      <c r="C900">
        <v>0.79756952592379404</v>
      </c>
      <c r="D900">
        <v>9.8231448196870394E-2</v>
      </c>
      <c r="E900">
        <f t="shared" si="18"/>
        <v>0</v>
      </c>
    </row>
    <row r="901" spans="1:5" x14ac:dyDescent="0.25">
      <c r="A901" t="s">
        <v>883</v>
      </c>
      <c r="B901">
        <v>-0.32429145312662</v>
      </c>
      <c r="C901">
        <v>0.56911160865015398</v>
      </c>
      <c r="D901">
        <v>0.244802555629972</v>
      </c>
      <c r="E901">
        <f t="shared" si="18"/>
        <v>0</v>
      </c>
    </row>
    <row r="902" spans="1:5" x14ac:dyDescent="0.25">
      <c r="A902" t="s">
        <v>884</v>
      </c>
      <c r="B902">
        <v>8.2766965296915795E-2</v>
      </c>
      <c r="C902">
        <v>0.48978190226089602</v>
      </c>
      <c r="D902">
        <v>0.30999726636001301</v>
      </c>
      <c r="E902">
        <f t="shared" si="18"/>
        <v>0</v>
      </c>
    </row>
    <row r="903" spans="1:5" x14ac:dyDescent="0.25">
      <c r="A903" t="s">
        <v>885</v>
      </c>
      <c r="B903">
        <v>-1.1105813131506E-2</v>
      </c>
      <c r="C903">
        <v>0.90846275926629605</v>
      </c>
      <c r="D903">
        <v>4.1692871082028501E-2</v>
      </c>
      <c r="E903">
        <f t="shared" si="18"/>
        <v>0</v>
      </c>
    </row>
    <row r="904" spans="1:5" x14ac:dyDescent="0.25">
      <c r="A904" t="s">
        <v>886</v>
      </c>
      <c r="B904">
        <v>0.241732536321974</v>
      </c>
      <c r="C904">
        <v>0.554534899765871</v>
      </c>
      <c r="D904">
        <v>0.25607111624380202</v>
      </c>
      <c r="E904">
        <f t="shared" si="18"/>
        <v>0</v>
      </c>
    </row>
    <row r="905" spans="1:5" x14ac:dyDescent="0.25">
      <c r="A905" t="s">
        <v>888</v>
      </c>
      <c r="B905">
        <v>-1.6104879819894401E-2</v>
      </c>
      <c r="C905">
        <v>0.94493324266552403</v>
      </c>
      <c r="D905">
        <v>2.4598872301410099E-2</v>
      </c>
      <c r="E905">
        <f t="shared" si="18"/>
        <v>0</v>
      </c>
    </row>
    <row r="906" spans="1:5" x14ac:dyDescent="0.25">
      <c r="A906" t="s">
        <v>889</v>
      </c>
      <c r="B906">
        <v>5.0348801431082096E-3</v>
      </c>
      <c r="C906">
        <v>0.958857369556814</v>
      </c>
      <c r="D906">
        <v>1.8245989514704599E-2</v>
      </c>
      <c r="E906">
        <f t="shared" si="18"/>
        <v>0</v>
      </c>
    </row>
    <row r="907" spans="1:5" x14ac:dyDescent="0.25">
      <c r="A907" t="s">
        <v>890</v>
      </c>
      <c r="B907">
        <v>1.31089533044941E-2</v>
      </c>
      <c r="C907">
        <v>0.968625762309272</v>
      </c>
      <c r="D907">
        <v>1.3843984308715E-2</v>
      </c>
      <c r="E907">
        <f t="shared" si="18"/>
        <v>0</v>
      </c>
    </row>
    <row r="908" spans="1:5" x14ac:dyDescent="0.25">
      <c r="A908" t="s">
        <v>891</v>
      </c>
      <c r="B908">
        <v>1.0962493206664399E-2</v>
      </c>
      <c r="C908">
        <v>0.86884830694377002</v>
      </c>
      <c r="D908">
        <v>6.1056040821653099E-2</v>
      </c>
      <c r="E908">
        <f t="shared" si="18"/>
        <v>0</v>
      </c>
    </row>
    <row r="909" spans="1:5" x14ac:dyDescent="0.25">
      <c r="A909" t="s">
        <v>892</v>
      </c>
      <c r="B909">
        <v>0.141824723005847</v>
      </c>
      <c r="C909">
        <v>7.2989160797970007E-2</v>
      </c>
      <c r="D909">
        <v>1.1367416296760899</v>
      </c>
      <c r="E909">
        <f t="shared" si="18"/>
        <v>0</v>
      </c>
    </row>
    <row r="910" spans="1:5" x14ac:dyDescent="0.25">
      <c r="A910" t="s">
        <v>893</v>
      </c>
      <c r="B910">
        <v>0.19753705438553301</v>
      </c>
      <c r="C910">
        <v>0.72462356907646697</v>
      </c>
      <c r="D910">
        <v>0.139887544227255</v>
      </c>
      <c r="E910">
        <f t="shared" si="18"/>
        <v>0</v>
      </c>
    </row>
    <row r="911" spans="1:5" x14ac:dyDescent="0.25">
      <c r="A911" t="s">
        <v>894</v>
      </c>
      <c r="B911">
        <v>9.2323101035134997E-2</v>
      </c>
      <c r="C911">
        <v>0.798799481450576</v>
      </c>
      <c r="D911">
        <v>9.7562225728258498E-2</v>
      </c>
      <c r="E911">
        <f t="shared" si="18"/>
        <v>0</v>
      </c>
    </row>
    <row r="912" spans="1:5" x14ac:dyDescent="0.25">
      <c r="A912" t="s">
        <v>895</v>
      </c>
      <c r="B912">
        <v>6.2776786556770506E-2</v>
      </c>
      <c r="C912">
        <v>0.73586019707141803</v>
      </c>
      <c r="D912">
        <v>0.13320468757503401</v>
      </c>
      <c r="E912">
        <f t="shared" si="18"/>
        <v>0</v>
      </c>
    </row>
    <row r="913" spans="1:5" x14ac:dyDescent="0.25">
      <c r="A913" t="s">
        <v>896</v>
      </c>
      <c r="B913">
        <v>0.16222820681616901</v>
      </c>
      <c r="C913">
        <v>0.16662728971876301</v>
      </c>
      <c r="D913">
        <v>0.77825386965375498</v>
      </c>
      <c r="E913">
        <f t="shared" si="18"/>
        <v>0</v>
      </c>
    </row>
    <row r="914" spans="1:5" x14ac:dyDescent="0.25">
      <c r="A914" t="s">
        <v>897</v>
      </c>
      <c r="B914">
        <v>-0.13199740608781099</v>
      </c>
      <c r="C914">
        <v>8.5127150405447202E-2</v>
      </c>
      <c r="D914">
        <v>1.0699319041843101</v>
      </c>
      <c r="E914">
        <f t="shared" si="18"/>
        <v>0</v>
      </c>
    </row>
    <row r="915" spans="1:5" x14ac:dyDescent="0.25">
      <c r="A915" t="s">
        <v>898</v>
      </c>
      <c r="B915">
        <v>-7.1709105404436202E-2</v>
      </c>
      <c r="C915">
        <v>0.241264559911368</v>
      </c>
      <c r="D915">
        <v>0.61750646825003397</v>
      </c>
      <c r="E915">
        <f t="shared" ref="E915:E978" si="19">SUM(COUNTIF(B915,"&gt;0.5"),COUNTIF(B915,"&lt;-0.5"),COUNTIF(C915,"&lt;0.05"))</f>
        <v>0</v>
      </c>
    </row>
    <row r="916" spans="1:5" x14ac:dyDescent="0.25">
      <c r="A916" t="s">
        <v>899</v>
      </c>
      <c r="B916">
        <v>-0.112101335627339</v>
      </c>
      <c r="C916">
        <v>0.47210047865056398</v>
      </c>
      <c r="D916">
        <v>0.32596555924848802</v>
      </c>
      <c r="E916">
        <f t="shared" si="19"/>
        <v>0</v>
      </c>
    </row>
    <row r="917" spans="1:5" x14ac:dyDescent="0.25">
      <c r="A917" t="s">
        <v>900</v>
      </c>
      <c r="B917">
        <v>-3.1777676036866903E-2</v>
      </c>
      <c r="C917">
        <v>0.77671897379502597</v>
      </c>
      <c r="D917">
        <v>0.109736085712167</v>
      </c>
      <c r="E917">
        <f t="shared" si="19"/>
        <v>0</v>
      </c>
    </row>
    <row r="918" spans="1:5" x14ac:dyDescent="0.25">
      <c r="A918" t="s">
        <v>901</v>
      </c>
      <c r="B918">
        <v>6.8877722079056306E-2</v>
      </c>
      <c r="C918">
        <v>0.61642192590440403</v>
      </c>
      <c r="D918">
        <v>0.210121921981621</v>
      </c>
      <c r="E918">
        <f t="shared" si="19"/>
        <v>0</v>
      </c>
    </row>
    <row r="919" spans="1:5" x14ac:dyDescent="0.25">
      <c r="A919" t="s">
        <v>902</v>
      </c>
      <c r="B919">
        <v>0.20052862647296599</v>
      </c>
      <c r="C919">
        <v>0.51540432163761596</v>
      </c>
      <c r="D919">
        <v>0.28785194423388999</v>
      </c>
      <c r="E919">
        <f t="shared" si="19"/>
        <v>0</v>
      </c>
    </row>
    <row r="920" spans="1:5" x14ac:dyDescent="0.25">
      <c r="A920" t="s">
        <v>903</v>
      </c>
      <c r="B920">
        <v>2.593276210246E-2</v>
      </c>
      <c r="C920">
        <v>0.87127703040882898</v>
      </c>
      <c r="D920">
        <v>5.9843735177665697E-2</v>
      </c>
      <c r="E920">
        <f t="shared" si="19"/>
        <v>0</v>
      </c>
    </row>
    <row r="921" spans="1:5" x14ac:dyDescent="0.25">
      <c r="A921" t="s">
        <v>904</v>
      </c>
      <c r="B921">
        <v>7.3611325429456101E-2</v>
      </c>
      <c r="C921">
        <v>0.48405535162762298</v>
      </c>
      <c r="D921">
        <v>0.31510497403334198</v>
      </c>
      <c r="E921">
        <f t="shared" si="19"/>
        <v>0</v>
      </c>
    </row>
    <row r="922" spans="1:5" x14ac:dyDescent="0.25">
      <c r="A922" t="s">
        <v>905</v>
      </c>
      <c r="B922">
        <v>6.0479186295712702E-2</v>
      </c>
      <c r="C922">
        <v>0.56542694170935104</v>
      </c>
      <c r="D922">
        <v>0.24762350190072399</v>
      </c>
      <c r="E922">
        <f t="shared" si="19"/>
        <v>0</v>
      </c>
    </row>
    <row r="923" spans="1:5" x14ac:dyDescent="0.25">
      <c r="A923" t="s">
        <v>906</v>
      </c>
      <c r="B923">
        <v>-0.101700991288849</v>
      </c>
      <c r="C923">
        <v>0.61295075210559702</v>
      </c>
      <c r="D923">
        <v>0.21257441772951399</v>
      </c>
      <c r="E923">
        <f t="shared" si="19"/>
        <v>0</v>
      </c>
    </row>
    <row r="924" spans="1:5" x14ac:dyDescent="0.25">
      <c r="A924" t="s">
        <v>907</v>
      </c>
      <c r="B924">
        <v>3.7147319889940397E-2</v>
      </c>
      <c r="C924">
        <v>0.64898571378603997</v>
      </c>
      <c r="D924">
        <v>0.18776486328003</v>
      </c>
      <c r="E924">
        <f t="shared" si="19"/>
        <v>0</v>
      </c>
    </row>
    <row r="925" spans="1:5" x14ac:dyDescent="0.25">
      <c r="A925" t="s">
        <v>908</v>
      </c>
      <c r="B925">
        <v>2.79628401225323E-2</v>
      </c>
      <c r="C925">
        <v>0.94228832533528695</v>
      </c>
      <c r="D925">
        <v>2.58161896245604E-2</v>
      </c>
      <c r="E925">
        <f t="shared" si="19"/>
        <v>0</v>
      </c>
    </row>
    <row r="926" spans="1:5" x14ac:dyDescent="0.25">
      <c r="A926" t="s">
        <v>909</v>
      </c>
      <c r="B926">
        <v>0.30009140094833298</v>
      </c>
      <c r="C926">
        <v>0.22866032596692701</v>
      </c>
      <c r="D926">
        <v>0.64080918173487</v>
      </c>
      <c r="E926">
        <f t="shared" si="19"/>
        <v>0</v>
      </c>
    </row>
    <row r="927" spans="1:5" x14ac:dyDescent="0.25">
      <c r="A927" t="s">
        <v>910</v>
      </c>
      <c r="B927">
        <v>-0.17946710685966599</v>
      </c>
      <c r="C927">
        <v>0.52251328457858304</v>
      </c>
      <c r="D927">
        <v>0.281902663406707</v>
      </c>
      <c r="E927">
        <f t="shared" si="19"/>
        <v>0</v>
      </c>
    </row>
    <row r="928" spans="1:5" x14ac:dyDescent="0.25">
      <c r="A928" t="s">
        <v>911</v>
      </c>
      <c r="B928">
        <v>-0.18574180194550999</v>
      </c>
      <c r="C928">
        <v>0.31349254415333599</v>
      </c>
      <c r="D928">
        <v>0.50377278361019995</v>
      </c>
      <c r="E928">
        <f t="shared" si="19"/>
        <v>0</v>
      </c>
    </row>
    <row r="929" spans="1:5" x14ac:dyDescent="0.25">
      <c r="A929" t="s">
        <v>913</v>
      </c>
      <c r="B929">
        <v>6.2229331010394698E-2</v>
      </c>
      <c r="C929">
        <v>0.395007994268678</v>
      </c>
      <c r="D929">
        <v>0.40339411492634702</v>
      </c>
      <c r="E929">
        <f t="shared" si="19"/>
        <v>0</v>
      </c>
    </row>
    <row r="930" spans="1:5" x14ac:dyDescent="0.25">
      <c r="A930" t="s">
        <v>914</v>
      </c>
      <c r="B930">
        <v>-0.13103433369813999</v>
      </c>
      <c r="C930">
        <v>0.818069243705977</v>
      </c>
      <c r="D930">
        <v>8.7209934853518203E-2</v>
      </c>
      <c r="E930">
        <f t="shared" si="19"/>
        <v>0</v>
      </c>
    </row>
    <row r="931" spans="1:5" x14ac:dyDescent="0.25">
      <c r="A931" t="s">
        <v>915</v>
      </c>
      <c r="B931">
        <v>-9.3910451546937806E-2</v>
      </c>
      <c r="C931">
        <v>0.45814131934392999</v>
      </c>
      <c r="D931">
        <v>0.33900053783791001</v>
      </c>
      <c r="E931">
        <f t="shared" si="19"/>
        <v>0</v>
      </c>
    </row>
    <row r="932" spans="1:5" x14ac:dyDescent="0.25">
      <c r="A932" t="s">
        <v>916</v>
      </c>
      <c r="B932">
        <v>0.14675981496714299</v>
      </c>
      <c r="C932">
        <v>0.27720705841557702</v>
      </c>
      <c r="D932">
        <v>0.55719571564786197</v>
      </c>
      <c r="E932">
        <f t="shared" si="19"/>
        <v>0</v>
      </c>
    </row>
    <row r="933" spans="1:5" x14ac:dyDescent="0.25">
      <c r="A933" t="s">
        <v>917</v>
      </c>
      <c r="B933">
        <v>-6.1213077637513102E-2</v>
      </c>
      <c r="C933">
        <v>0.50856939127461298</v>
      </c>
      <c r="D933">
        <v>0.29364978179412299</v>
      </c>
      <c r="E933">
        <f t="shared" si="19"/>
        <v>0</v>
      </c>
    </row>
    <row r="934" spans="1:5" x14ac:dyDescent="0.25">
      <c r="A934" t="s">
        <v>918</v>
      </c>
      <c r="B934">
        <v>-7.7118822886019095E-2</v>
      </c>
      <c r="C934">
        <v>0.39425640301794901</v>
      </c>
      <c r="D934">
        <v>0.40422124467558102</v>
      </c>
      <c r="E934">
        <f t="shared" si="19"/>
        <v>0</v>
      </c>
    </row>
    <row r="935" spans="1:5" x14ac:dyDescent="0.25">
      <c r="A935" t="s">
        <v>919</v>
      </c>
      <c r="B935">
        <v>0.14548189778971499</v>
      </c>
      <c r="C935">
        <v>0.227058286234881</v>
      </c>
      <c r="D935">
        <v>0.64386264438878404</v>
      </c>
      <c r="E935">
        <f t="shared" si="19"/>
        <v>0</v>
      </c>
    </row>
    <row r="936" spans="1:5" x14ac:dyDescent="0.25">
      <c r="A936" t="s">
        <v>920</v>
      </c>
      <c r="B936">
        <v>3.9778304382111003E-2</v>
      </c>
      <c r="C936">
        <v>0.85616434916734896</v>
      </c>
      <c r="D936">
        <v>6.7442860223092094E-2</v>
      </c>
      <c r="E936">
        <f t="shared" si="19"/>
        <v>0</v>
      </c>
    </row>
    <row r="937" spans="1:5" x14ac:dyDescent="0.25">
      <c r="A937" t="s">
        <v>921</v>
      </c>
      <c r="B937">
        <v>-0.335639415225782</v>
      </c>
      <c r="C937">
        <v>0.310080414444174</v>
      </c>
      <c r="D937">
        <v>0.50852566416397305</v>
      </c>
      <c r="E937">
        <f t="shared" si="19"/>
        <v>0</v>
      </c>
    </row>
    <row r="938" spans="1:5" x14ac:dyDescent="0.25">
      <c r="A938" t="s">
        <v>923</v>
      </c>
      <c r="B938">
        <v>-8.3674264764938305E-2</v>
      </c>
      <c r="C938">
        <v>0.53506305866842196</v>
      </c>
      <c r="D938">
        <v>0.27159503215090502</v>
      </c>
      <c r="E938">
        <f t="shared" si="19"/>
        <v>0</v>
      </c>
    </row>
    <row r="939" spans="1:5" x14ac:dyDescent="0.25">
      <c r="A939" t="s">
        <v>924</v>
      </c>
      <c r="B939">
        <v>-3.4167360364099897E-2</v>
      </c>
      <c r="C939">
        <v>0.87936026499468101</v>
      </c>
      <c r="D939">
        <v>5.5833162418183598E-2</v>
      </c>
      <c r="E939">
        <f t="shared" si="19"/>
        <v>0</v>
      </c>
    </row>
    <row r="940" spans="1:5" x14ac:dyDescent="0.25">
      <c r="A940" t="s">
        <v>925</v>
      </c>
      <c r="B940">
        <v>0.338909972082031</v>
      </c>
      <c r="C940">
        <v>0.119674645895692</v>
      </c>
      <c r="D940">
        <v>0.92199784887442005</v>
      </c>
      <c r="E940">
        <f t="shared" si="19"/>
        <v>0</v>
      </c>
    </row>
    <row r="941" spans="1:5" x14ac:dyDescent="0.25">
      <c r="A941" t="s">
        <v>926</v>
      </c>
      <c r="B941">
        <v>-0.100446334924126</v>
      </c>
      <c r="C941">
        <v>0.52009674689693897</v>
      </c>
      <c r="D941">
        <v>0.28391586264340801</v>
      </c>
      <c r="E941">
        <f t="shared" si="19"/>
        <v>0</v>
      </c>
    </row>
    <row r="942" spans="1:5" x14ac:dyDescent="0.25">
      <c r="A942" t="s">
        <v>928</v>
      </c>
      <c r="B942">
        <v>-7.8304922352415193E-2</v>
      </c>
      <c r="C942">
        <v>0.335378003558291</v>
      </c>
      <c r="D942">
        <v>0.474465424874009</v>
      </c>
      <c r="E942">
        <f t="shared" si="19"/>
        <v>0</v>
      </c>
    </row>
    <row r="943" spans="1:5" x14ac:dyDescent="0.25">
      <c r="A943" t="s">
        <v>929</v>
      </c>
      <c r="B943">
        <v>3.8218720784938098E-2</v>
      </c>
      <c r="C943">
        <v>0.83674769520852499</v>
      </c>
      <c r="D943">
        <v>7.74054752170905E-2</v>
      </c>
      <c r="E943">
        <f t="shared" si="19"/>
        <v>0</v>
      </c>
    </row>
    <row r="944" spans="1:5" x14ac:dyDescent="0.25">
      <c r="A944" t="s">
        <v>930</v>
      </c>
      <c r="B944">
        <v>-0.38486856113881501</v>
      </c>
      <c r="C944">
        <v>0.28465012189025102</v>
      </c>
      <c r="D944">
        <v>0.54568862588281497</v>
      </c>
      <c r="E944">
        <f t="shared" si="19"/>
        <v>0</v>
      </c>
    </row>
    <row r="945" spans="1:5" x14ac:dyDescent="0.25">
      <c r="A945" t="s">
        <v>931</v>
      </c>
      <c r="B945">
        <v>6.7240062373884302E-2</v>
      </c>
      <c r="C945">
        <v>0.73037590374822603</v>
      </c>
      <c r="D945">
        <v>0.13645356329659999</v>
      </c>
      <c r="E945">
        <f t="shared" si="19"/>
        <v>0</v>
      </c>
    </row>
    <row r="946" spans="1:5" x14ac:dyDescent="0.25">
      <c r="A946" t="s">
        <v>932</v>
      </c>
      <c r="B946">
        <v>-8.0633594859334995E-2</v>
      </c>
      <c r="C946">
        <v>0.73892180565091004</v>
      </c>
      <c r="D946">
        <v>0.131401517181752</v>
      </c>
      <c r="E946">
        <f t="shared" si="19"/>
        <v>0</v>
      </c>
    </row>
    <row r="947" spans="1:5" x14ac:dyDescent="0.25">
      <c r="A947" t="s">
        <v>933</v>
      </c>
      <c r="B947">
        <v>1.01784252220131E-2</v>
      </c>
      <c r="C947">
        <v>0.96525017713373695</v>
      </c>
      <c r="D947">
        <v>1.53601100062209E-2</v>
      </c>
      <c r="E947">
        <f t="shared" si="19"/>
        <v>0</v>
      </c>
    </row>
    <row r="948" spans="1:5" x14ac:dyDescent="0.25">
      <c r="A948" t="s">
        <v>934</v>
      </c>
      <c r="B948">
        <v>-0.17183040775109701</v>
      </c>
      <c r="C948">
        <v>0.21582223148417001</v>
      </c>
      <c r="D948">
        <v>0.66590382140654103</v>
      </c>
      <c r="E948">
        <f t="shared" si="19"/>
        <v>0</v>
      </c>
    </row>
    <row r="949" spans="1:5" x14ac:dyDescent="0.25">
      <c r="A949" t="s">
        <v>935</v>
      </c>
      <c r="B949">
        <v>-5.4541512699897703E-2</v>
      </c>
      <c r="C949">
        <v>0.83201168368009604</v>
      </c>
      <c r="D949">
        <v>7.9870575004748895E-2</v>
      </c>
      <c r="E949">
        <f t="shared" si="19"/>
        <v>0</v>
      </c>
    </row>
    <row r="950" spans="1:5" x14ac:dyDescent="0.25">
      <c r="A950" t="s">
        <v>937</v>
      </c>
      <c r="B950">
        <v>-4.6604779778030098E-2</v>
      </c>
      <c r="C950">
        <v>0.85123970033002305</v>
      </c>
      <c r="D950">
        <v>6.9948129842033802E-2</v>
      </c>
      <c r="E950">
        <f t="shared" si="19"/>
        <v>0</v>
      </c>
    </row>
    <row r="951" spans="1:5" x14ac:dyDescent="0.25">
      <c r="A951" t="s">
        <v>938</v>
      </c>
      <c r="B951">
        <v>-9.2018022080023201E-2</v>
      </c>
      <c r="C951">
        <v>0.55021874249374503</v>
      </c>
      <c r="D951">
        <v>0.25946462001144999</v>
      </c>
      <c r="E951">
        <f t="shared" si="19"/>
        <v>0</v>
      </c>
    </row>
    <row r="952" spans="1:5" x14ac:dyDescent="0.25">
      <c r="A952" t="s">
        <v>939</v>
      </c>
      <c r="B952">
        <v>0.18318022208578</v>
      </c>
      <c r="C952">
        <v>0.52540101188444899</v>
      </c>
      <c r="D952">
        <v>0.279509095129299</v>
      </c>
      <c r="E952">
        <f t="shared" si="19"/>
        <v>0</v>
      </c>
    </row>
    <row r="953" spans="1:5" x14ac:dyDescent="0.25">
      <c r="A953" t="s">
        <v>940</v>
      </c>
      <c r="B953">
        <v>-0.29513911267475401</v>
      </c>
      <c r="C953">
        <v>0.31775216901461001</v>
      </c>
      <c r="D953">
        <v>0.49791147621734999</v>
      </c>
      <c r="E953">
        <f t="shared" si="19"/>
        <v>0</v>
      </c>
    </row>
    <row r="954" spans="1:5" x14ac:dyDescent="0.25">
      <c r="A954" t="s">
        <v>941</v>
      </c>
      <c r="B954">
        <v>0.162275003816025</v>
      </c>
      <c r="C954">
        <v>0.484442946003737</v>
      </c>
      <c r="D954">
        <v>0.314757363494096</v>
      </c>
      <c r="E954">
        <f t="shared" si="19"/>
        <v>0</v>
      </c>
    </row>
    <row r="955" spans="1:5" x14ac:dyDescent="0.25">
      <c r="A955" t="s">
        <v>942</v>
      </c>
      <c r="B955">
        <v>5.9633038997826598E-2</v>
      </c>
      <c r="C955">
        <v>0.83486901072744002</v>
      </c>
      <c r="D955">
        <v>7.8381659104216198E-2</v>
      </c>
      <c r="E955">
        <f t="shared" si="19"/>
        <v>0</v>
      </c>
    </row>
    <row r="956" spans="1:5" x14ac:dyDescent="0.25">
      <c r="A956" t="s">
        <v>943</v>
      </c>
      <c r="B956">
        <v>0.21010537014383701</v>
      </c>
      <c r="C956">
        <v>0.53702946265801899</v>
      </c>
      <c r="D956">
        <v>0.27000188726357499</v>
      </c>
      <c r="E956">
        <f t="shared" si="19"/>
        <v>0</v>
      </c>
    </row>
    <row r="957" spans="1:5" x14ac:dyDescent="0.25">
      <c r="A957" t="s">
        <v>945</v>
      </c>
      <c r="B957">
        <v>0.35242843744039998</v>
      </c>
      <c r="C957">
        <v>0.336908378754947</v>
      </c>
      <c r="D957">
        <v>0.47248818818245902</v>
      </c>
      <c r="E957">
        <f t="shared" si="19"/>
        <v>0</v>
      </c>
    </row>
    <row r="958" spans="1:5" x14ac:dyDescent="0.25">
      <c r="A958" t="s">
        <v>946</v>
      </c>
      <c r="B958">
        <v>-3.36199883500106E-2</v>
      </c>
      <c r="C958">
        <v>0.73652122556967103</v>
      </c>
      <c r="D958">
        <v>0.13281473284720899</v>
      </c>
      <c r="E958">
        <f t="shared" si="19"/>
        <v>0</v>
      </c>
    </row>
    <row r="959" spans="1:5" x14ac:dyDescent="0.25">
      <c r="A959" t="s">
        <v>947</v>
      </c>
      <c r="B959">
        <v>9.1878084603208704E-2</v>
      </c>
      <c r="C959">
        <v>0.67947184866744004</v>
      </c>
      <c r="D959">
        <v>0.167828531899337</v>
      </c>
      <c r="E959">
        <f t="shared" si="19"/>
        <v>0</v>
      </c>
    </row>
    <row r="960" spans="1:5" x14ac:dyDescent="0.25">
      <c r="A960" t="s">
        <v>948</v>
      </c>
      <c r="B960">
        <v>-0.151131379377409</v>
      </c>
      <c r="C960">
        <v>0.55456887348186601</v>
      </c>
      <c r="D960">
        <v>0.25604450990137201</v>
      </c>
      <c r="E960">
        <f t="shared" si="19"/>
        <v>0</v>
      </c>
    </row>
    <row r="961" spans="1:5" x14ac:dyDescent="0.25">
      <c r="A961" t="s">
        <v>949</v>
      </c>
      <c r="B961">
        <v>-8.4325703775503906E-3</v>
      </c>
      <c r="C961">
        <v>0.95098180198068105</v>
      </c>
      <c r="D961">
        <v>2.18277936566874E-2</v>
      </c>
      <c r="E961">
        <f t="shared" si="19"/>
        <v>0</v>
      </c>
    </row>
    <row r="962" spans="1:5" x14ac:dyDescent="0.25">
      <c r="A962" t="s">
        <v>950</v>
      </c>
      <c r="B962">
        <v>-7.8928258597500606E-2</v>
      </c>
      <c r="C962">
        <v>0.71988884642516504</v>
      </c>
      <c r="D962">
        <v>0.14273455511150901</v>
      </c>
      <c r="E962">
        <f t="shared" si="19"/>
        <v>0</v>
      </c>
    </row>
    <row r="963" spans="1:5" x14ac:dyDescent="0.25">
      <c r="A963" t="s">
        <v>951</v>
      </c>
      <c r="B963">
        <v>0.30125173444200198</v>
      </c>
      <c r="C963">
        <v>0.20274041905801199</v>
      </c>
      <c r="D963">
        <v>0.69305966016762199</v>
      </c>
      <c r="E963">
        <f t="shared" si="19"/>
        <v>0</v>
      </c>
    </row>
    <row r="964" spans="1:5" x14ac:dyDescent="0.25">
      <c r="A964" t="s">
        <v>952</v>
      </c>
      <c r="B964">
        <v>0.13544965596021299</v>
      </c>
      <c r="C964">
        <v>0.71069748817345002</v>
      </c>
      <c r="D964">
        <v>0.148315219486991</v>
      </c>
      <c r="E964">
        <f t="shared" si="19"/>
        <v>0</v>
      </c>
    </row>
    <row r="965" spans="1:5" x14ac:dyDescent="0.25">
      <c r="A965" t="s">
        <v>953</v>
      </c>
      <c r="B965">
        <v>-0.15798385883716601</v>
      </c>
      <c r="C965">
        <v>0.64807391695701</v>
      </c>
      <c r="D965">
        <v>0.18837545725320901</v>
      </c>
      <c r="E965">
        <f t="shared" si="19"/>
        <v>0</v>
      </c>
    </row>
    <row r="966" spans="1:5" x14ac:dyDescent="0.25">
      <c r="A966" t="s">
        <v>955</v>
      </c>
      <c r="B966">
        <v>-9.98231126612069E-2</v>
      </c>
      <c r="C966">
        <v>0.31846276947052199</v>
      </c>
      <c r="D966">
        <v>0.49694133242944499</v>
      </c>
      <c r="E966">
        <f t="shared" si="19"/>
        <v>0</v>
      </c>
    </row>
    <row r="967" spans="1:5" x14ac:dyDescent="0.25">
      <c r="A967" t="s">
        <v>957</v>
      </c>
      <c r="B967">
        <v>1.20550582642196E-2</v>
      </c>
      <c r="C967">
        <v>0.91442518219401703</v>
      </c>
      <c r="D967">
        <v>3.8851822488853598E-2</v>
      </c>
      <c r="E967">
        <f t="shared" si="19"/>
        <v>0</v>
      </c>
    </row>
    <row r="968" spans="1:5" x14ac:dyDescent="0.25">
      <c r="A968" t="s">
        <v>958</v>
      </c>
      <c r="B968">
        <v>0.32952199420811401</v>
      </c>
      <c r="C968">
        <v>0.350944240361239</v>
      </c>
      <c r="D968">
        <v>0.45476188076240398</v>
      </c>
      <c r="E968">
        <f t="shared" si="19"/>
        <v>0</v>
      </c>
    </row>
    <row r="969" spans="1:5" x14ac:dyDescent="0.25">
      <c r="A969" t="s">
        <v>959</v>
      </c>
      <c r="B969">
        <v>-0.227974409088324</v>
      </c>
      <c r="C969">
        <v>0.41548336213224701</v>
      </c>
      <c r="D969">
        <v>0.381446362683311</v>
      </c>
      <c r="E969">
        <f t="shared" si="19"/>
        <v>0</v>
      </c>
    </row>
    <row r="970" spans="1:5" x14ac:dyDescent="0.25">
      <c r="A970" t="s">
        <v>960</v>
      </c>
      <c r="B970">
        <v>0.38011671284564702</v>
      </c>
      <c r="C970">
        <v>0.13594046736924001</v>
      </c>
      <c r="D970">
        <v>0.86665124128786997</v>
      </c>
      <c r="E970">
        <f t="shared" si="19"/>
        <v>0</v>
      </c>
    </row>
    <row r="971" spans="1:5" x14ac:dyDescent="0.25">
      <c r="A971" t="s">
        <v>961</v>
      </c>
      <c r="B971">
        <v>-0.29791988085320198</v>
      </c>
      <c r="C971">
        <v>0.23936157182315099</v>
      </c>
      <c r="D971">
        <v>0.62094557191105604</v>
      </c>
      <c r="E971">
        <f t="shared" si="19"/>
        <v>0</v>
      </c>
    </row>
    <row r="972" spans="1:5" x14ac:dyDescent="0.25">
      <c r="A972" t="s">
        <v>962</v>
      </c>
      <c r="B972">
        <v>0.20605078385749201</v>
      </c>
      <c r="C972">
        <v>0.25940652559649502</v>
      </c>
      <c r="D972">
        <v>0.58601910305956295</v>
      </c>
      <c r="E972">
        <f t="shared" si="19"/>
        <v>0</v>
      </c>
    </row>
    <row r="973" spans="1:5" x14ac:dyDescent="0.25">
      <c r="A973" t="s">
        <v>963</v>
      </c>
      <c r="B973">
        <v>-6.6719907095315001E-2</v>
      </c>
      <c r="C973">
        <v>0.88502495424351102</v>
      </c>
      <c r="D973">
        <v>5.3044483723114801E-2</v>
      </c>
      <c r="E973">
        <f t="shared" si="19"/>
        <v>0</v>
      </c>
    </row>
    <row r="974" spans="1:5" x14ac:dyDescent="0.25">
      <c r="A974" t="s">
        <v>964</v>
      </c>
      <c r="B974">
        <v>0.23177195659129601</v>
      </c>
      <c r="C974">
        <v>0.70623387925359804</v>
      </c>
      <c r="D974">
        <v>0.15105145242009599</v>
      </c>
      <c r="E974">
        <f t="shared" si="19"/>
        <v>0</v>
      </c>
    </row>
    <row r="975" spans="1:5" x14ac:dyDescent="0.25">
      <c r="A975" t="s">
        <v>966</v>
      </c>
      <c r="B975">
        <v>8.0288063658381197E-3</v>
      </c>
      <c r="C975">
        <v>0.95855725931331304</v>
      </c>
      <c r="D975">
        <v>1.8381939477552501E-2</v>
      </c>
      <c r="E975">
        <f t="shared" si="19"/>
        <v>0</v>
      </c>
    </row>
    <row r="976" spans="1:5" x14ac:dyDescent="0.25">
      <c r="A976" t="s">
        <v>967</v>
      </c>
      <c r="B976">
        <v>5.0809558471114902E-2</v>
      </c>
      <c r="C976">
        <v>0.753844831977315</v>
      </c>
      <c r="D976">
        <v>0.122718038150158</v>
      </c>
      <c r="E976">
        <f t="shared" si="19"/>
        <v>0</v>
      </c>
    </row>
    <row r="977" spans="1:5" x14ac:dyDescent="0.25">
      <c r="A977" t="s">
        <v>968</v>
      </c>
      <c r="B977">
        <v>0.14961713006438501</v>
      </c>
      <c r="C977">
        <v>0.44783738605412898</v>
      </c>
      <c r="D977">
        <v>0.34887965376890201</v>
      </c>
      <c r="E977">
        <f t="shared" si="19"/>
        <v>0</v>
      </c>
    </row>
    <row r="978" spans="1:5" x14ac:dyDescent="0.25">
      <c r="A978" t="s">
        <v>969</v>
      </c>
      <c r="B978">
        <v>-0.15573365565977401</v>
      </c>
      <c r="C978">
        <v>0.269365770528326</v>
      </c>
      <c r="D978">
        <v>0.56965759278210903</v>
      </c>
      <c r="E978">
        <f t="shared" si="19"/>
        <v>0</v>
      </c>
    </row>
    <row r="979" spans="1:5" x14ac:dyDescent="0.25">
      <c r="A979" t="s">
        <v>970</v>
      </c>
      <c r="B979">
        <v>0.24774370540062499</v>
      </c>
      <c r="C979">
        <v>0.73723661227523496</v>
      </c>
      <c r="D979">
        <v>0.13239310520245301</v>
      </c>
      <c r="E979">
        <f t="shared" ref="E979:E1042" si="20">SUM(COUNTIF(B979,"&gt;0.5"),COUNTIF(B979,"&lt;-0.5"),COUNTIF(C979,"&lt;0.05"))</f>
        <v>0</v>
      </c>
    </row>
    <row r="980" spans="1:5" x14ac:dyDescent="0.25">
      <c r="A980" t="s">
        <v>972</v>
      </c>
      <c r="B980">
        <v>-0.40034767533044802</v>
      </c>
      <c r="C980">
        <v>0.23877542021127199</v>
      </c>
      <c r="D980">
        <v>0.62201038196491798</v>
      </c>
      <c r="E980">
        <f t="shared" si="20"/>
        <v>0</v>
      </c>
    </row>
    <row r="981" spans="1:5" x14ac:dyDescent="0.25">
      <c r="A981" t="s">
        <v>973</v>
      </c>
      <c r="B981">
        <v>0.151344466226249</v>
      </c>
      <c r="C981">
        <v>0.21883568626757899</v>
      </c>
      <c r="D981">
        <v>0.65988185470909599</v>
      </c>
      <c r="E981">
        <f t="shared" si="20"/>
        <v>0</v>
      </c>
    </row>
    <row r="982" spans="1:5" x14ac:dyDescent="0.25">
      <c r="A982" t="s">
        <v>974</v>
      </c>
      <c r="B982">
        <v>0.136228220504024</v>
      </c>
      <c r="C982">
        <v>0.25907723239082298</v>
      </c>
      <c r="D982">
        <v>0.58657075097206401</v>
      </c>
      <c r="E982">
        <f t="shared" si="20"/>
        <v>0</v>
      </c>
    </row>
    <row r="983" spans="1:5" x14ac:dyDescent="0.25">
      <c r="A983" t="s">
        <v>975</v>
      </c>
      <c r="B983">
        <v>-2.23998069093445E-2</v>
      </c>
      <c r="C983">
        <v>0.92750431224380903</v>
      </c>
      <c r="D983">
        <v>3.2684062543819802E-2</v>
      </c>
      <c r="E983">
        <f t="shared" si="20"/>
        <v>0</v>
      </c>
    </row>
    <row r="984" spans="1:5" x14ac:dyDescent="0.25">
      <c r="A984" t="s">
        <v>976</v>
      </c>
      <c r="B984">
        <v>0.196661056780711</v>
      </c>
      <c r="C984">
        <v>0.39704136022677</v>
      </c>
      <c r="D984">
        <v>0.401164249955684</v>
      </c>
      <c r="E984">
        <f t="shared" si="20"/>
        <v>0</v>
      </c>
    </row>
    <row r="985" spans="1:5" x14ac:dyDescent="0.25">
      <c r="A985" t="s">
        <v>977</v>
      </c>
      <c r="B985">
        <v>0.222870515165243</v>
      </c>
      <c r="C985">
        <v>0.2394257254602</v>
      </c>
      <c r="D985">
        <v>0.62082918799322995</v>
      </c>
      <c r="E985">
        <f t="shared" si="20"/>
        <v>0</v>
      </c>
    </row>
    <row r="986" spans="1:5" x14ac:dyDescent="0.25">
      <c r="A986" t="s">
        <v>978</v>
      </c>
      <c r="B986">
        <v>-0.22963735448991801</v>
      </c>
      <c r="C986">
        <v>0.50506925425498805</v>
      </c>
      <c r="D986">
        <v>0.29664906806221197</v>
      </c>
      <c r="E986">
        <f t="shared" si="20"/>
        <v>0</v>
      </c>
    </row>
    <row r="987" spans="1:5" x14ac:dyDescent="0.25">
      <c r="A987" t="s">
        <v>979</v>
      </c>
      <c r="B987">
        <v>-2.8525986686584398E-3</v>
      </c>
      <c r="C987">
        <v>0.98149884375697405</v>
      </c>
      <c r="D987">
        <v>8.1102076791165992E-3</v>
      </c>
      <c r="E987">
        <f t="shared" si="20"/>
        <v>0</v>
      </c>
    </row>
    <row r="988" spans="1:5" x14ac:dyDescent="0.25">
      <c r="A988" t="s">
        <v>980</v>
      </c>
      <c r="B988">
        <v>-0.14977366409850601</v>
      </c>
      <c r="C988">
        <v>0.509224304138579</v>
      </c>
      <c r="D988">
        <v>0.293090876618183</v>
      </c>
      <c r="E988">
        <f t="shared" si="20"/>
        <v>0</v>
      </c>
    </row>
    <row r="989" spans="1:5" x14ac:dyDescent="0.25">
      <c r="A989" t="s">
        <v>981</v>
      </c>
      <c r="B989">
        <v>-0.22566171137570601</v>
      </c>
      <c r="C989">
        <v>0.55955943923764895</v>
      </c>
      <c r="D989">
        <v>0.25215377372577102</v>
      </c>
      <c r="E989">
        <f t="shared" si="20"/>
        <v>0</v>
      </c>
    </row>
    <row r="990" spans="1:5" x14ac:dyDescent="0.25">
      <c r="A990" t="s">
        <v>982</v>
      </c>
      <c r="B990">
        <v>-0.30851292358240601</v>
      </c>
      <c r="C990">
        <v>0.14440268917591401</v>
      </c>
      <c r="D990">
        <v>0.840424718931301</v>
      </c>
      <c r="E990">
        <f t="shared" si="20"/>
        <v>0</v>
      </c>
    </row>
    <row r="991" spans="1:5" x14ac:dyDescent="0.25">
      <c r="A991" t="s">
        <v>983</v>
      </c>
      <c r="B991">
        <v>-0.45135254716026302</v>
      </c>
      <c r="C991">
        <v>0.42686219528463998</v>
      </c>
      <c r="D991">
        <v>0.36971230644292502</v>
      </c>
      <c r="E991">
        <f t="shared" si="20"/>
        <v>0</v>
      </c>
    </row>
    <row r="992" spans="1:5" x14ac:dyDescent="0.25">
      <c r="A992" t="s">
        <v>985</v>
      </c>
      <c r="B992">
        <v>6.08001431150142E-2</v>
      </c>
      <c r="C992">
        <v>0.73269681576289103</v>
      </c>
      <c r="D992">
        <v>0.13507569586321999</v>
      </c>
      <c r="E992">
        <f t="shared" si="20"/>
        <v>0</v>
      </c>
    </row>
    <row r="993" spans="1:5" x14ac:dyDescent="0.25">
      <c r="A993" t="s">
        <v>986</v>
      </c>
      <c r="B993">
        <v>8.9308651008804502E-2</v>
      </c>
      <c r="C993">
        <v>0.66953420155285803</v>
      </c>
      <c r="D993">
        <v>0.17422723319074199</v>
      </c>
      <c r="E993">
        <f t="shared" si="20"/>
        <v>0</v>
      </c>
    </row>
    <row r="994" spans="1:5" x14ac:dyDescent="0.25">
      <c r="A994" t="s">
        <v>987</v>
      </c>
      <c r="B994">
        <v>0.102176829903252</v>
      </c>
      <c r="C994">
        <v>0.45698482622504299</v>
      </c>
      <c r="D994">
        <v>0.34009822005299001</v>
      </c>
      <c r="E994">
        <f t="shared" si="20"/>
        <v>0</v>
      </c>
    </row>
    <row r="995" spans="1:5" x14ac:dyDescent="0.25">
      <c r="A995" t="s">
        <v>988</v>
      </c>
      <c r="B995">
        <v>-0.27552038404560902</v>
      </c>
      <c r="C995">
        <v>0.51250798474797998</v>
      </c>
      <c r="D995">
        <v>0.29029936401860101</v>
      </c>
      <c r="E995">
        <f t="shared" si="20"/>
        <v>0</v>
      </c>
    </row>
    <row r="996" spans="1:5" x14ac:dyDescent="0.25">
      <c r="A996" t="s">
        <v>989</v>
      </c>
      <c r="B996">
        <v>0.18731496583236701</v>
      </c>
      <c r="C996">
        <v>0.53303402855155302</v>
      </c>
      <c r="D996">
        <v>0.27324506500638401</v>
      </c>
      <c r="E996">
        <f t="shared" si="20"/>
        <v>0</v>
      </c>
    </row>
    <row r="997" spans="1:5" x14ac:dyDescent="0.25">
      <c r="A997" t="s">
        <v>990</v>
      </c>
      <c r="B997">
        <v>-0.21355337088433801</v>
      </c>
      <c r="C997">
        <v>0.61262359823488599</v>
      </c>
      <c r="D997">
        <v>0.21280627820230999</v>
      </c>
      <c r="E997">
        <f t="shared" si="20"/>
        <v>0</v>
      </c>
    </row>
    <row r="998" spans="1:5" x14ac:dyDescent="0.25">
      <c r="A998" t="s">
        <v>992</v>
      </c>
      <c r="B998">
        <v>-0.44009333283346502</v>
      </c>
      <c r="C998">
        <v>0.33201901584684701</v>
      </c>
      <c r="D998">
        <v>0.478837042076522</v>
      </c>
      <c r="E998">
        <f t="shared" si="20"/>
        <v>0</v>
      </c>
    </row>
    <row r="999" spans="1:5" x14ac:dyDescent="0.25">
      <c r="A999" t="s">
        <v>993</v>
      </c>
      <c r="B999">
        <v>0.145244125209953</v>
      </c>
      <c r="C999">
        <v>0.13392407066659601</v>
      </c>
      <c r="D999">
        <v>0.87314135862521403</v>
      </c>
      <c r="E999">
        <f t="shared" si="20"/>
        <v>0</v>
      </c>
    </row>
    <row r="1000" spans="1:5" x14ac:dyDescent="0.25">
      <c r="A1000" t="s">
        <v>994</v>
      </c>
      <c r="B1000">
        <v>1.4188955817649901E-2</v>
      </c>
      <c r="C1000">
        <v>0.96981791806589401</v>
      </c>
      <c r="D1000">
        <v>1.3309796251369301E-2</v>
      </c>
      <c r="E1000">
        <f t="shared" si="20"/>
        <v>0</v>
      </c>
    </row>
    <row r="1001" spans="1:5" x14ac:dyDescent="0.25">
      <c r="A1001" t="s">
        <v>995</v>
      </c>
      <c r="B1001">
        <v>6.7072543233085299E-2</v>
      </c>
      <c r="C1001">
        <v>0.682589711933552</v>
      </c>
      <c r="D1001">
        <v>0.165840261741762</v>
      </c>
      <c r="E1001">
        <f t="shared" si="20"/>
        <v>0</v>
      </c>
    </row>
    <row r="1002" spans="1:5" x14ac:dyDescent="0.25">
      <c r="A1002" t="s">
        <v>997</v>
      </c>
      <c r="B1002">
        <v>-2.6261164907971399E-2</v>
      </c>
      <c r="C1002">
        <v>0.84817829016753898</v>
      </c>
      <c r="D1002">
        <v>7.1512847864406995E-2</v>
      </c>
      <c r="E1002">
        <f t="shared" si="20"/>
        <v>0</v>
      </c>
    </row>
    <row r="1003" spans="1:5" x14ac:dyDescent="0.25">
      <c r="A1003" t="s">
        <v>998</v>
      </c>
      <c r="B1003">
        <v>0.22633713325660601</v>
      </c>
      <c r="C1003">
        <v>0.22668852260960401</v>
      </c>
      <c r="D1003">
        <v>0.644570467934794</v>
      </c>
      <c r="E1003">
        <f t="shared" si="20"/>
        <v>0</v>
      </c>
    </row>
    <row r="1004" spans="1:5" x14ac:dyDescent="0.25">
      <c r="A1004" t="s">
        <v>999</v>
      </c>
      <c r="B1004">
        <v>0.26139377100960498</v>
      </c>
      <c r="C1004">
        <v>0.599884742408757</v>
      </c>
      <c r="D1004">
        <v>0.221932183856761</v>
      </c>
      <c r="E1004">
        <f t="shared" si="20"/>
        <v>0</v>
      </c>
    </row>
    <row r="1005" spans="1:5" x14ac:dyDescent="0.25">
      <c r="A1005" t="s">
        <v>1000</v>
      </c>
      <c r="B1005">
        <v>0.21042414550392</v>
      </c>
      <c r="C1005">
        <v>9.4799917634922806E-2</v>
      </c>
      <c r="D1005">
        <v>1.02319203999014</v>
      </c>
      <c r="E1005">
        <f t="shared" si="20"/>
        <v>0</v>
      </c>
    </row>
    <row r="1006" spans="1:5" x14ac:dyDescent="0.25">
      <c r="A1006" t="s">
        <v>1001</v>
      </c>
      <c r="B1006">
        <v>-0.14243256515459801</v>
      </c>
      <c r="C1006">
        <v>0.67638489370617605</v>
      </c>
      <c r="D1006">
        <v>0.169806100443472</v>
      </c>
      <c r="E1006">
        <f t="shared" si="20"/>
        <v>0</v>
      </c>
    </row>
    <row r="1007" spans="1:5" x14ac:dyDescent="0.25">
      <c r="A1007" t="s">
        <v>1002</v>
      </c>
      <c r="B1007">
        <v>0.224723570361232</v>
      </c>
      <c r="C1007">
        <v>0.111799295863392</v>
      </c>
      <c r="D1007">
        <v>0.95156093172335499</v>
      </c>
      <c r="E1007">
        <f t="shared" si="20"/>
        <v>0</v>
      </c>
    </row>
    <row r="1008" spans="1:5" x14ac:dyDescent="0.25">
      <c r="A1008" t="s">
        <v>1003</v>
      </c>
      <c r="B1008">
        <v>0.37959816248553901</v>
      </c>
      <c r="C1008">
        <v>0.43984955473964898</v>
      </c>
      <c r="D1008">
        <v>0.35669584332991899</v>
      </c>
      <c r="E1008">
        <f t="shared" si="20"/>
        <v>0</v>
      </c>
    </row>
    <row r="1009" spans="1:5" x14ac:dyDescent="0.25">
      <c r="A1009" t="s">
        <v>1004</v>
      </c>
      <c r="B1009">
        <v>-0.321754943022867</v>
      </c>
      <c r="C1009">
        <v>0.58440303940949601</v>
      </c>
      <c r="D1009">
        <v>0.233287534018816</v>
      </c>
      <c r="E1009">
        <f t="shared" si="20"/>
        <v>0</v>
      </c>
    </row>
    <row r="1010" spans="1:5" x14ac:dyDescent="0.25">
      <c r="A1010" t="s">
        <v>1006</v>
      </c>
      <c r="B1010">
        <v>-0.17620754149296899</v>
      </c>
      <c r="C1010">
        <v>0.136829447556893</v>
      </c>
      <c r="D1010">
        <v>0.86382042648146096</v>
      </c>
      <c r="E1010">
        <f t="shared" si="20"/>
        <v>0</v>
      </c>
    </row>
    <row r="1011" spans="1:5" x14ac:dyDescent="0.25">
      <c r="A1011" t="s">
        <v>1007</v>
      </c>
      <c r="B1011">
        <v>-2.4643410572312601E-2</v>
      </c>
      <c r="C1011">
        <v>0.86025027299701895</v>
      </c>
      <c r="D1011">
        <v>6.5375180885375597E-2</v>
      </c>
      <c r="E1011">
        <f t="shared" si="20"/>
        <v>0</v>
      </c>
    </row>
    <row r="1012" spans="1:5" x14ac:dyDescent="0.25">
      <c r="A1012" t="s">
        <v>1008</v>
      </c>
      <c r="B1012">
        <v>6.1268075625394602E-2</v>
      </c>
      <c r="C1012">
        <v>0.74520618047707099</v>
      </c>
      <c r="D1012">
        <v>0.12772355187569201</v>
      </c>
      <c r="E1012">
        <f t="shared" si="20"/>
        <v>0</v>
      </c>
    </row>
    <row r="1013" spans="1:5" x14ac:dyDescent="0.25">
      <c r="A1013" t="s">
        <v>1009</v>
      </c>
      <c r="B1013">
        <v>-3.1887054411162297E-2</v>
      </c>
      <c r="C1013">
        <v>0.75355579919767002</v>
      </c>
      <c r="D1013">
        <v>0.12288458357972901</v>
      </c>
      <c r="E1013">
        <f t="shared" si="20"/>
        <v>0</v>
      </c>
    </row>
    <row r="1014" spans="1:5" x14ac:dyDescent="0.25">
      <c r="A1014" t="s">
        <v>1010</v>
      </c>
      <c r="B1014">
        <v>6.21579784861402E-2</v>
      </c>
      <c r="C1014">
        <v>0.43345574562609002</v>
      </c>
      <c r="D1014">
        <v>0.36305523593050598</v>
      </c>
      <c r="E1014">
        <f t="shared" si="20"/>
        <v>0</v>
      </c>
    </row>
    <row r="1015" spans="1:5" x14ac:dyDescent="0.25">
      <c r="A1015" t="s">
        <v>1011</v>
      </c>
      <c r="B1015">
        <v>6.7339518058981002E-2</v>
      </c>
      <c r="C1015">
        <v>0.82508392878403003</v>
      </c>
      <c r="D1015">
        <v>8.3501872112075604E-2</v>
      </c>
      <c r="E1015">
        <f t="shared" si="20"/>
        <v>0</v>
      </c>
    </row>
    <row r="1016" spans="1:5" x14ac:dyDescent="0.25">
      <c r="A1016" t="s">
        <v>1012</v>
      </c>
      <c r="B1016">
        <v>-3.60511598360417E-2</v>
      </c>
      <c r="C1016">
        <v>0.87217661238053601</v>
      </c>
      <c r="D1016">
        <v>5.9395563214368903E-2</v>
      </c>
      <c r="E1016">
        <f t="shared" si="20"/>
        <v>0</v>
      </c>
    </row>
    <row r="1017" spans="1:5" x14ac:dyDescent="0.25">
      <c r="A1017" t="s">
        <v>1013</v>
      </c>
      <c r="B1017">
        <v>8.1516084600390198E-2</v>
      </c>
      <c r="C1017">
        <v>0.69735474383070195</v>
      </c>
      <c r="D1017">
        <v>0.156546240416227</v>
      </c>
      <c r="E1017">
        <f t="shared" si="20"/>
        <v>0</v>
      </c>
    </row>
    <row r="1018" spans="1:5" x14ac:dyDescent="0.25">
      <c r="A1018" t="s">
        <v>1014</v>
      </c>
      <c r="B1018">
        <v>0.25002007409738403</v>
      </c>
      <c r="C1018">
        <v>0.42897674749952203</v>
      </c>
      <c r="D1018">
        <v>0.36756624792328002</v>
      </c>
      <c r="E1018">
        <f t="shared" si="20"/>
        <v>0</v>
      </c>
    </row>
    <row r="1019" spans="1:5" x14ac:dyDescent="0.25">
      <c r="A1019" t="s">
        <v>1015</v>
      </c>
      <c r="B1019">
        <v>3.2672949541752899E-2</v>
      </c>
      <c r="C1019">
        <v>0.926131622164584</v>
      </c>
      <c r="D1019">
        <v>3.3327286841191801E-2</v>
      </c>
      <c r="E1019">
        <f t="shared" si="20"/>
        <v>0</v>
      </c>
    </row>
    <row r="1020" spans="1:5" x14ac:dyDescent="0.25">
      <c r="A1020" t="s">
        <v>1017</v>
      </c>
      <c r="B1020">
        <v>0.277391164527717</v>
      </c>
      <c r="C1020">
        <v>0.26147725852888698</v>
      </c>
      <c r="D1020">
        <v>0.58256607706399799</v>
      </c>
      <c r="E1020">
        <f t="shared" si="20"/>
        <v>0</v>
      </c>
    </row>
    <row r="1021" spans="1:5" x14ac:dyDescent="0.25">
      <c r="A1021" t="s">
        <v>1018</v>
      </c>
      <c r="B1021">
        <v>-8.7187542874540705E-4</v>
      </c>
      <c r="C1021">
        <v>0.99302091196474096</v>
      </c>
      <c r="D1021">
        <v>3.0416056282200699E-3</v>
      </c>
      <c r="E1021">
        <f t="shared" si="20"/>
        <v>0</v>
      </c>
    </row>
    <row r="1022" spans="1:5" x14ac:dyDescent="0.25">
      <c r="A1022" t="s">
        <v>1019</v>
      </c>
      <c r="B1022">
        <v>0.191496455722274</v>
      </c>
      <c r="C1022">
        <v>0.33338150242027598</v>
      </c>
      <c r="D1022">
        <v>0.47705850054779703</v>
      </c>
      <c r="E1022">
        <f t="shared" si="20"/>
        <v>0</v>
      </c>
    </row>
    <row r="1023" spans="1:5" x14ac:dyDescent="0.25">
      <c r="A1023" t="s">
        <v>1020</v>
      </c>
      <c r="B1023">
        <v>-0.44797242533374898</v>
      </c>
      <c r="C1023">
        <v>0.238712439468416</v>
      </c>
      <c r="D1023">
        <v>0.62212494902119997</v>
      </c>
      <c r="E1023">
        <f t="shared" si="20"/>
        <v>0</v>
      </c>
    </row>
    <row r="1024" spans="1:5" x14ac:dyDescent="0.25">
      <c r="A1024" t="s">
        <v>1021</v>
      </c>
      <c r="B1024">
        <v>0.152997336945147</v>
      </c>
      <c r="C1024">
        <v>0.26864368463741001</v>
      </c>
      <c r="D1024">
        <v>0.57082336451037097</v>
      </c>
      <c r="E1024">
        <f t="shared" si="20"/>
        <v>0</v>
      </c>
    </row>
    <row r="1025" spans="1:5" x14ac:dyDescent="0.25">
      <c r="A1025" t="s">
        <v>1022</v>
      </c>
      <c r="B1025">
        <v>0.24123436725047401</v>
      </c>
      <c r="C1025">
        <v>0.51278917232194698</v>
      </c>
      <c r="D1025">
        <v>0.29006115363447299</v>
      </c>
      <c r="E1025">
        <f t="shared" si="20"/>
        <v>0</v>
      </c>
    </row>
    <row r="1026" spans="1:5" x14ac:dyDescent="0.25">
      <c r="A1026" t="s">
        <v>1023</v>
      </c>
      <c r="B1026">
        <v>-0.15635561707398199</v>
      </c>
      <c r="C1026">
        <v>0.45203821501213598</v>
      </c>
      <c r="D1026">
        <v>0.344824848667943</v>
      </c>
      <c r="E1026">
        <f t="shared" si="20"/>
        <v>0</v>
      </c>
    </row>
    <row r="1027" spans="1:5" x14ac:dyDescent="0.25">
      <c r="A1027" t="s">
        <v>1024</v>
      </c>
      <c r="B1027">
        <v>-3.0783607670652898E-3</v>
      </c>
      <c r="C1027">
        <v>0.97290446259913199</v>
      </c>
      <c r="D1027">
        <v>1.19298045447343E-2</v>
      </c>
      <c r="E1027">
        <f t="shared" si="20"/>
        <v>0</v>
      </c>
    </row>
    <row r="1028" spans="1:5" x14ac:dyDescent="0.25">
      <c r="A1028" t="s">
        <v>1025</v>
      </c>
      <c r="B1028">
        <v>-0.140402644594909</v>
      </c>
      <c r="C1028">
        <v>0.14202049579715401</v>
      </c>
      <c r="D1028">
        <v>0.84764897555157104</v>
      </c>
      <c r="E1028">
        <f t="shared" si="20"/>
        <v>0</v>
      </c>
    </row>
    <row r="1029" spans="1:5" x14ac:dyDescent="0.25">
      <c r="A1029" t="s">
        <v>1026</v>
      </c>
      <c r="B1029">
        <v>9.4294383091455602E-2</v>
      </c>
      <c r="C1029">
        <v>0.44909642614393003</v>
      </c>
      <c r="D1029">
        <v>0.34766040098748802</v>
      </c>
      <c r="E1029">
        <f t="shared" si="20"/>
        <v>0</v>
      </c>
    </row>
    <row r="1030" spans="1:5" x14ac:dyDescent="0.25">
      <c r="A1030" t="s">
        <v>1027</v>
      </c>
      <c r="B1030">
        <v>3.4227876597286398E-2</v>
      </c>
      <c r="C1030">
        <v>0.67030970476090102</v>
      </c>
      <c r="D1030">
        <v>0.17372449283423599</v>
      </c>
      <c r="E1030">
        <f t="shared" si="20"/>
        <v>0</v>
      </c>
    </row>
    <row r="1031" spans="1:5" x14ac:dyDescent="0.25">
      <c r="A1031" t="s">
        <v>1028</v>
      </c>
      <c r="B1031">
        <v>-7.3677239507350806E-2</v>
      </c>
      <c r="C1031">
        <v>0.73600845668417403</v>
      </c>
      <c r="D1031">
        <v>0.13311719562150601</v>
      </c>
      <c r="E1031">
        <f t="shared" si="20"/>
        <v>0</v>
      </c>
    </row>
    <row r="1032" spans="1:5" x14ac:dyDescent="0.25">
      <c r="A1032" t="s">
        <v>1029</v>
      </c>
      <c r="B1032">
        <v>9.5932060569968405E-2</v>
      </c>
      <c r="C1032">
        <v>0.30099643935939002</v>
      </c>
      <c r="D1032">
        <v>0.52143864186700495</v>
      </c>
      <c r="E1032">
        <f t="shared" si="20"/>
        <v>0</v>
      </c>
    </row>
    <row r="1033" spans="1:5" x14ac:dyDescent="0.25">
      <c r="A1033" t="s">
        <v>1030</v>
      </c>
      <c r="B1033">
        <v>0.18884549573316101</v>
      </c>
      <c r="C1033">
        <v>0.49043136516702002</v>
      </c>
      <c r="D1033">
        <v>0.30942176262632998</v>
      </c>
      <c r="E1033">
        <f t="shared" si="20"/>
        <v>0</v>
      </c>
    </row>
    <row r="1034" spans="1:5" x14ac:dyDescent="0.25">
      <c r="A1034" t="s">
        <v>1031</v>
      </c>
      <c r="B1034">
        <v>-0.19155470979184999</v>
      </c>
      <c r="C1034">
        <v>0.42680175295265599</v>
      </c>
      <c r="D1034">
        <v>0.36977380551724398</v>
      </c>
      <c r="E1034">
        <f t="shared" si="20"/>
        <v>0</v>
      </c>
    </row>
    <row r="1035" spans="1:5" x14ac:dyDescent="0.25">
      <c r="A1035" t="s">
        <v>1032</v>
      </c>
      <c r="B1035">
        <v>8.0511002200134907E-2</v>
      </c>
      <c r="C1035">
        <v>0.38979369119163898</v>
      </c>
      <c r="D1035">
        <v>0.40916519421488501</v>
      </c>
      <c r="E1035">
        <f t="shared" si="20"/>
        <v>0</v>
      </c>
    </row>
    <row r="1036" spans="1:5" x14ac:dyDescent="0.25">
      <c r="A1036" t="s">
        <v>1033</v>
      </c>
      <c r="B1036">
        <v>4.6188906628063998E-2</v>
      </c>
      <c r="C1036">
        <v>0.78571633013688302</v>
      </c>
      <c r="D1036">
        <v>0.104734220490543</v>
      </c>
      <c r="E1036">
        <f t="shared" si="20"/>
        <v>0</v>
      </c>
    </row>
    <row r="1037" spans="1:5" x14ac:dyDescent="0.25">
      <c r="A1037" t="s">
        <v>1034</v>
      </c>
      <c r="B1037">
        <v>-0.11116895980376799</v>
      </c>
      <c r="C1037">
        <v>0.46923500946757801</v>
      </c>
      <c r="D1037">
        <v>0.32860959278120799</v>
      </c>
      <c r="E1037">
        <f t="shared" si="20"/>
        <v>0</v>
      </c>
    </row>
    <row r="1038" spans="1:5" x14ac:dyDescent="0.25">
      <c r="A1038" t="s">
        <v>1035</v>
      </c>
      <c r="B1038">
        <v>-4.0836786888499003E-2</v>
      </c>
      <c r="C1038">
        <v>0.76295635486135904</v>
      </c>
      <c r="D1038">
        <v>0.11750030527581699</v>
      </c>
      <c r="E1038">
        <f t="shared" si="20"/>
        <v>0</v>
      </c>
    </row>
    <row r="1039" spans="1:5" x14ac:dyDescent="0.25">
      <c r="A1039" t="s">
        <v>1036</v>
      </c>
      <c r="B1039">
        <v>7.9990395889621702E-2</v>
      </c>
      <c r="C1039">
        <v>0.53699827916349696</v>
      </c>
      <c r="D1039">
        <v>0.27002710601551899</v>
      </c>
      <c r="E1039">
        <f t="shared" si="20"/>
        <v>0</v>
      </c>
    </row>
    <row r="1040" spans="1:5" x14ac:dyDescent="0.25">
      <c r="A1040" t="s">
        <v>1037</v>
      </c>
      <c r="B1040">
        <v>-0.122380544819867</v>
      </c>
      <c r="C1040">
        <v>0.38855869800646797</v>
      </c>
      <c r="D1040">
        <v>0.41054336477887898</v>
      </c>
      <c r="E1040">
        <f t="shared" si="20"/>
        <v>0</v>
      </c>
    </row>
    <row r="1041" spans="1:5" x14ac:dyDescent="0.25">
      <c r="A1041" t="s">
        <v>1038</v>
      </c>
      <c r="B1041">
        <v>-2.0574535067570399E-2</v>
      </c>
      <c r="C1041">
        <v>0.84475217127729596</v>
      </c>
      <c r="D1041">
        <v>7.3270683278977497E-2</v>
      </c>
      <c r="E1041">
        <f t="shared" si="20"/>
        <v>0</v>
      </c>
    </row>
    <row r="1042" spans="1:5" x14ac:dyDescent="0.25">
      <c r="A1042" t="s">
        <v>1039</v>
      </c>
      <c r="B1042">
        <v>0.11180239677123301</v>
      </c>
      <c r="C1042">
        <v>0.32124145790834402</v>
      </c>
      <c r="D1042">
        <v>0.49316841177766901</v>
      </c>
      <c r="E1042">
        <f t="shared" si="20"/>
        <v>0</v>
      </c>
    </row>
    <row r="1043" spans="1:5" x14ac:dyDescent="0.25">
      <c r="A1043" t="s">
        <v>1040</v>
      </c>
      <c r="B1043">
        <v>0.14546343210781501</v>
      </c>
      <c r="C1043">
        <v>0.28574595218200499</v>
      </c>
      <c r="D1043">
        <v>0.544019913014817</v>
      </c>
      <c r="E1043">
        <f t="shared" ref="E1043:E1106" si="21">SUM(COUNTIF(B1043,"&gt;0.5"),COUNTIF(B1043,"&lt;-0.5"),COUNTIF(C1043,"&lt;0.05"))</f>
        <v>0</v>
      </c>
    </row>
    <row r="1044" spans="1:5" x14ac:dyDescent="0.25">
      <c r="A1044" t="s">
        <v>1041</v>
      </c>
      <c r="B1044">
        <v>2.2277543323901899E-2</v>
      </c>
      <c r="C1044">
        <v>0.859277300202129</v>
      </c>
      <c r="D1044">
        <v>6.5866660949488495E-2</v>
      </c>
      <c r="E1044">
        <f t="shared" si="21"/>
        <v>0</v>
      </c>
    </row>
    <row r="1045" spans="1:5" x14ac:dyDescent="0.25">
      <c r="A1045" t="s">
        <v>1042</v>
      </c>
      <c r="B1045">
        <v>-9.1856906594652302E-2</v>
      </c>
      <c r="C1045">
        <v>0.28123619436622899</v>
      </c>
      <c r="D1045">
        <v>0.55092878748582796</v>
      </c>
      <c r="E1045">
        <f t="shared" si="21"/>
        <v>0</v>
      </c>
    </row>
    <row r="1046" spans="1:5" x14ac:dyDescent="0.25">
      <c r="A1046" t="s">
        <v>1043</v>
      </c>
      <c r="B1046">
        <v>-4.1211159841887397E-2</v>
      </c>
      <c r="C1046">
        <v>0.79223010801472404</v>
      </c>
      <c r="D1046">
        <v>0.101148656634848</v>
      </c>
      <c r="E1046">
        <f t="shared" si="21"/>
        <v>0</v>
      </c>
    </row>
    <row r="1047" spans="1:5" x14ac:dyDescent="0.25">
      <c r="A1047" t="s">
        <v>1044</v>
      </c>
      <c r="B1047">
        <v>6.15599860899348E-2</v>
      </c>
      <c r="C1047">
        <v>0.48080333270625097</v>
      </c>
      <c r="D1047">
        <v>0.31803253066646903</v>
      </c>
      <c r="E1047">
        <f t="shared" si="21"/>
        <v>0</v>
      </c>
    </row>
    <row r="1048" spans="1:5" x14ac:dyDescent="0.25">
      <c r="A1048" t="s">
        <v>1045</v>
      </c>
      <c r="B1048">
        <v>-0.16412702360698</v>
      </c>
      <c r="C1048">
        <v>0.30586440734445403</v>
      </c>
      <c r="D1048">
        <v>0.51447105780855795</v>
      </c>
      <c r="E1048">
        <f t="shared" si="21"/>
        <v>0</v>
      </c>
    </row>
    <row r="1049" spans="1:5" x14ac:dyDescent="0.25">
      <c r="A1049" t="s">
        <v>1046</v>
      </c>
      <c r="B1049">
        <v>2.02145441905076E-2</v>
      </c>
      <c r="C1049">
        <v>0.84015519753016099</v>
      </c>
      <c r="D1049">
        <v>7.5640481550961799E-2</v>
      </c>
      <c r="E1049">
        <f t="shared" si="21"/>
        <v>0</v>
      </c>
    </row>
    <row r="1050" spans="1:5" x14ac:dyDescent="0.25">
      <c r="A1050" t="s">
        <v>1047</v>
      </c>
      <c r="B1050">
        <v>-1.2404545269330099E-2</v>
      </c>
      <c r="C1050">
        <v>0.91730886959188096</v>
      </c>
      <c r="D1050">
        <v>3.7484407216061798E-2</v>
      </c>
      <c r="E1050">
        <f t="shared" si="21"/>
        <v>0</v>
      </c>
    </row>
    <row r="1051" spans="1:5" x14ac:dyDescent="0.25">
      <c r="A1051" t="s">
        <v>1048</v>
      </c>
      <c r="B1051">
        <v>-0.29795621392034199</v>
      </c>
      <c r="C1051">
        <v>5.2869803446994101E-2</v>
      </c>
      <c r="D1051">
        <v>1.27679230415976</v>
      </c>
      <c r="E1051">
        <f t="shared" si="21"/>
        <v>0</v>
      </c>
    </row>
    <row r="1052" spans="1:5" x14ac:dyDescent="0.25">
      <c r="A1052" t="s">
        <v>1049</v>
      </c>
      <c r="B1052">
        <v>-3.87775288204582E-2</v>
      </c>
      <c r="C1052">
        <v>0.78250619003252198</v>
      </c>
      <c r="D1052">
        <v>0.106512218271822</v>
      </c>
      <c r="E1052">
        <f t="shared" si="21"/>
        <v>0</v>
      </c>
    </row>
    <row r="1053" spans="1:5" x14ac:dyDescent="0.25">
      <c r="A1053" t="s">
        <v>1050</v>
      </c>
      <c r="B1053">
        <v>-0.115121063037985</v>
      </c>
      <c r="C1053">
        <v>0.34632347835342497</v>
      </c>
      <c r="D1053">
        <v>0.46051806526918798</v>
      </c>
      <c r="E1053">
        <f t="shared" si="21"/>
        <v>0</v>
      </c>
    </row>
    <row r="1054" spans="1:5" x14ac:dyDescent="0.25">
      <c r="A1054" t="s">
        <v>1051</v>
      </c>
      <c r="B1054">
        <v>-0.14957269760945699</v>
      </c>
      <c r="C1054">
        <v>0.235789273447463</v>
      </c>
      <c r="D1054">
        <v>0.62747595576568405</v>
      </c>
      <c r="E1054">
        <f t="shared" si="21"/>
        <v>0</v>
      </c>
    </row>
    <row r="1055" spans="1:5" x14ac:dyDescent="0.25">
      <c r="A1055" t="s">
        <v>1052</v>
      </c>
      <c r="B1055">
        <v>-2.7521076039084599E-2</v>
      </c>
      <c r="C1055">
        <v>0.74705957942897305</v>
      </c>
      <c r="D1055">
        <v>0.12664476098859101</v>
      </c>
      <c r="E1055">
        <f t="shared" si="21"/>
        <v>0</v>
      </c>
    </row>
    <row r="1056" spans="1:5" x14ac:dyDescent="0.25">
      <c r="A1056" t="s">
        <v>1053</v>
      </c>
      <c r="B1056">
        <v>-1.6567672637062301E-2</v>
      </c>
      <c r="C1056">
        <v>0.91244997372120495</v>
      </c>
      <c r="D1056">
        <v>3.9790936989188397E-2</v>
      </c>
      <c r="E1056">
        <f t="shared" si="21"/>
        <v>0</v>
      </c>
    </row>
    <row r="1057" spans="1:5" x14ac:dyDescent="0.25">
      <c r="A1057" t="s">
        <v>1054</v>
      </c>
      <c r="B1057">
        <v>3.8027056811325101E-2</v>
      </c>
      <c r="C1057">
        <v>0.74888587708649601</v>
      </c>
      <c r="D1057">
        <v>0.125584359507286</v>
      </c>
      <c r="E1057">
        <f t="shared" si="21"/>
        <v>0</v>
      </c>
    </row>
    <row r="1058" spans="1:5" x14ac:dyDescent="0.25">
      <c r="A1058" t="s">
        <v>1055</v>
      </c>
      <c r="B1058">
        <v>2.0850189328675401E-2</v>
      </c>
      <c r="C1058">
        <v>0.86458281779967106</v>
      </c>
      <c r="D1058">
        <v>6.3193399624641503E-2</v>
      </c>
      <c r="E1058">
        <f t="shared" si="21"/>
        <v>0</v>
      </c>
    </row>
    <row r="1059" spans="1:5" x14ac:dyDescent="0.25">
      <c r="A1059" t="s">
        <v>1056</v>
      </c>
      <c r="B1059">
        <v>0.100407348153356</v>
      </c>
      <c r="C1059">
        <v>0.420470638402343</v>
      </c>
      <c r="D1059">
        <v>0.37626432572827001</v>
      </c>
      <c r="E1059">
        <f t="shared" si="21"/>
        <v>0</v>
      </c>
    </row>
    <row r="1060" spans="1:5" x14ac:dyDescent="0.25">
      <c r="A1060" t="s">
        <v>1057</v>
      </c>
      <c r="B1060">
        <v>2.3808466535497799E-4</v>
      </c>
      <c r="C1060">
        <v>0.99827171353827704</v>
      </c>
      <c r="D1060">
        <v>7.5123463495383098E-4</v>
      </c>
      <c r="E1060">
        <f t="shared" si="21"/>
        <v>0</v>
      </c>
    </row>
    <row r="1061" spans="1:5" x14ac:dyDescent="0.25">
      <c r="A1061" t="s">
        <v>1058</v>
      </c>
      <c r="B1061">
        <v>-5.0920313898690998E-2</v>
      </c>
      <c r="C1061">
        <v>0.52289377684615101</v>
      </c>
      <c r="D1061">
        <v>0.28158652684018498</v>
      </c>
      <c r="E1061">
        <f t="shared" si="21"/>
        <v>0</v>
      </c>
    </row>
    <row r="1062" spans="1:5" x14ac:dyDescent="0.25">
      <c r="A1062" t="s">
        <v>1059</v>
      </c>
      <c r="B1062">
        <v>3.6176828293855198E-2</v>
      </c>
      <c r="C1062">
        <v>0.66983336011772898</v>
      </c>
      <c r="D1062">
        <v>0.174033226825625</v>
      </c>
      <c r="E1062">
        <f t="shared" si="21"/>
        <v>0</v>
      </c>
    </row>
    <row r="1063" spans="1:5" x14ac:dyDescent="0.25">
      <c r="A1063" t="s">
        <v>1060</v>
      </c>
      <c r="B1063">
        <v>4.4062301519447497E-2</v>
      </c>
      <c r="C1063">
        <v>0.68984428244657903</v>
      </c>
      <c r="D1063">
        <v>0.16124893086610001</v>
      </c>
      <c r="E1063">
        <f t="shared" si="21"/>
        <v>0</v>
      </c>
    </row>
    <row r="1064" spans="1:5" x14ac:dyDescent="0.25">
      <c r="A1064" t="s">
        <v>1061</v>
      </c>
      <c r="B1064">
        <v>0.136712588668645</v>
      </c>
      <c r="C1064">
        <v>0.412762174363828</v>
      </c>
      <c r="D1064">
        <v>0.38430010841996698</v>
      </c>
      <c r="E1064">
        <f t="shared" si="21"/>
        <v>0</v>
      </c>
    </row>
    <row r="1065" spans="1:5" x14ac:dyDescent="0.25">
      <c r="A1065" t="s">
        <v>1062</v>
      </c>
      <c r="B1065">
        <v>1.33672017666255E-2</v>
      </c>
      <c r="C1065">
        <v>0.90152399249502002</v>
      </c>
      <c r="D1065">
        <v>4.5022710794556803E-2</v>
      </c>
      <c r="E1065">
        <f t="shared" si="21"/>
        <v>0</v>
      </c>
    </row>
    <row r="1066" spans="1:5" x14ac:dyDescent="0.25">
      <c r="A1066" t="s">
        <v>1063</v>
      </c>
      <c r="B1066">
        <v>-0.26679978409444199</v>
      </c>
      <c r="C1066">
        <v>0.43016421956926199</v>
      </c>
      <c r="D1066">
        <v>0.36636571642618898</v>
      </c>
      <c r="E1066">
        <f t="shared" si="21"/>
        <v>0</v>
      </c>
    </row>
    <row r="1067" spans="1:5" x14ac:dyDescent="0.25">
      <c r="A1067" t="s">
        <v>1064</v>
      </c>
      <c r="B1067">
        <v>-6.0788898801370901E-2</v>
      </c>
      <c r="C1067">
        <v>0.59092234168574298</v>
      </c>
      <c r="D1067">
        <v>0.22846958983517801</v>
      </c>
      <c r="E1067">
        <f t="shared" si="21"/>
        <v>0</v>
      </c>
    </row>
    <row r="1068" spans="1:5" x14ac:dyDescent="0.25">
      <c r="A1068" t="s">
        <v>1065</v>
      </c>
      <c r="B1068">
        <v>-7.0988133313867496E-2</v>
      </c>
      <c r="C1068">
        <v>0.66116077292697595</v>
      </c>
      <c r="D1068">
        <v>0.17969292129346201</v>
      </c>
      <c r="E1068">
        <f t="shared" si="21"/>
        <v>0</v>
      </c>
    </row>
    <row r="1069" spans="1:5" x14ac:dyDescent="0.25">
      <c r="A1069" t="s">
        <v>1066</v>
      </c>
      <c r="B1069">
        <v>0.19035310702283501</v>
      </c>
      <c r="C1069">
        <v>0.24167282758386499</v>
      </c>
      <c r="D1069">
        <v>0.616772176624928</v>
      </c>
      <c r="E1069">
        <f t="shared" si="21"/>
        <v>0</v>
      </c>
    </row>
    <row r="1070" spans="1:5" x14ac:dyDescent="0.25">
      <c r="A1070" t="s">
        <v>1067</v>
      </c>
      <c r="B1070">
        <v>1.0901928422215001E-2</v>
      </c>
      <c r="C1070">
        <v>0.91698386376317997</v>
      </c>
      <c r="D1070">
        <v>3.7638306576727398E-2</v>
      </c>
      <c r="E1070">
        <f t="shared" si="21"/>
        <v>0</v>
      </c>
    </row>
    <row r="1071" spans="1:5" x14ac:dyDescent="0.25">
      <c r="A1071" t="s">
        <v>1068</v>
      </c>
      <c r="B1071">
        <v>0.12701997401642301</v>
      </c>
      <c r="C1071">
        <v>0.23713899012041201</v>
      </c>
      <c r="D1071">
        <v>0.62499703395095896</v>
      </c>
      <c r="E1071">
        <f t="shared" si="21"/>
        <v>0</v>
      </c>
    </row>
    <row r="1072" spans="1:5" x14ac:dyDescent="0.25">
      <c r="A1072" t="s">
        <v>1069</v>
      </c>
      <c r="B1072">
        <v>-3.3289742246451599E-2</v>
      </c>
      <c r="C1072">
        <v>0.60761607544524998</v>
      </c>
      <c r="D1072">
        <v>0.21637074470916501</v>
      </c>
      <c r="E1072">
        <f t="shared" si="21"/>
        <v>0</v>
      </c>
    </row>
    <row r="1073" spans="1:5" x14ac:dyDescent="0.25">
      <c r="A1073" t="s">
        <v>1070</v>
      </c>
      <c r="B1073">
        <v>-0.13463758908493001</v>
      </c>
      <c r="C1073">
        <v>0.41034037718243499</v>
      </c>
      <c r="D1073">
        <v>0.38685574668223699</v>
      </c>
      <c r="E1073">
        <f t="shared" si="21"/>
        <v>0</v>
      </c>
    </row>
    <row r="1074" spans="1:5" x14ac:dyDescent="0.25">
      <c r="A1074" t="s">
        <v>1072</v>
      </c>
      <c r="B1074">
        <v>-0.17466026413543301</v>
      </c>
      <c r="C1074">
        <v>0.15442968357373801</v>
      </c>
      <c r="D1074">
        <v>0.81126921842229005</v>
      </c>
      <c r="E1074">
        <f t="shared" si="21"/>
        <v>0</v>
      </c>
    </row>
    <row r="1075" spans="1:5" x14ac:dyDescent="0.25">
      <c r="A1075" t="s">
        <v>1073</v>
      </c>
      <c r="B1075">
        <v>1.24310388130417E-2</v>
      </c>
      <c r="C1075">
        <v>0.87011168584007503</v>
      </c>
      <c r="D1075">
        <v>6.0424998610181503E-2</v>
      </c>
      <c r="E1075">
        <f t="shared" si="21"/>
        <v>0</v>
      </c>
    </row>
    <row r="1076" spans="1:5" x14ac:dyDescent="0.25">
      <c r="A1076" t="s">
        <v>1074</v>
      </c>
      <c r="B1076">
        <v>-0.340946774934615</v>
      </c>
      <c r="C1076">
        <v>0.26012115078974402</v>
      </c>
      <c r="D1076">
        <v>0.58482433331810502</v>
      </c>
      <c r="E1076">
        <f t="shared" si="21"/>
        <v>0</v>
      </c>
    </row>
    <row r="1077" spans="1:5" x14ac:dyDescent="0.25">
      <c r="A1077" t="s">
        <v>1075</v>
      </c>
      <c r="B1077">
        <v>1.67833350325532E-2</v>
      </c>
      <c r="C1077">
        <v>0.86759009397967501</v>
      </c>
      <c r="D1077">
        <v>6.1685415342174803E-2</v>
      </c>
      <c r="E1077">
        <f t="shared" si="21"/>
        <v>0</v>
      </c>
    </row>
    <row r="1078" spans="1:5" x14ac:dyDescent="0.25">
      <c r="A1078" t="s">
        <v>1076</v>
      </c>
      <c r="B1078">
        <v>0.23791480835753101</v>
      </c>
      <c r="C1078">
        <v>6.67225710146616E-2</v>
      </c>
      <c r="D1078">
        <v>1.17572722741876</v>
      </c>
      <c r="E1078">
        <f t="shared" si="21"/>
        <v>0</v>
      </c>
    </row>
    <row r="1079" spans="1:5" x14ac:dyDescent="0.25">
      <c r="A1079" t="s">
        <v>1077</v>
      </c>
      <c r="B1079">
        <v>3.1835492271046401E-2</v>
      </c>
      <c r="C1079">
        <v>0.65923150976264799</v>
      </c>
      <c r="D1079">
        <v>0.18096204252909201</v>
      </c>
      <c r="E1079">
        <f t="shared" si="21"/>
        <v>0</v>
      </c>
    </row>
    <row r="1080" spans="1:5" x14ac:dyDescent="0.25">
      <c r="A1080" t="s">
        <v>1078</v>
      </c>
      <c r="B1080">
        <v>4.5648673693931699E-3</v>
      </c>
      <c r="C1080">
        <v>0.97294389185806796</v>
      </c>
      <c r="D1080">
        <v>1.19122040883118E-2</v>
      </c>
      <c r="E1080">
        <f t="shared" si="21"/>
        <v>0</v>
      </c>
    </row>
    <row r="1081" spans="1:5" x14ac:dyDescent="0.25">
      <c r="A1081" t="s">
        <v>1079</v>
      </c>
      <c r="B1081">
        <v>6.6925714466016695E-2</v>
      </c>
      <c r="C1081">
        <v>0.60420934531823101</v>
      </c>
      <c r="D1081">
        <v>0.21881256176920699</v>
      </c>
      <c r="E1081">
        <f t="shared" si="21"/>
        <v>0</v>
      </c>
    </row>
    <row r="1082" spans="1:5" x14ac:dyDescent="0.25">
      <c r="A1082" t="s">
        <v>1080</v>
      </c>
      <c r="B1082">
        <v>3.8918377635988699E-3</v>
      </c>
      <c r="C1082">
        <v>0.98064992365459303</v>
      </c>
      <c r="D1082">
        <v>8.4860011410273703E-3</v>
      </c>
      <c r="E1082">
        <f t="shared" si="21"/>
        <v>0</v>
      </c>
    </row>
    <row r="1083" spans="1:5" x14ac:dyDescent="0.25">
      <c r="A1083" t="s">
        <v>1081</v>
      </c>
      <c r="B1083">
        <v>-0.10783987079078999</v>
      </c>
      <c r="C1083">
        <v>0.175531707623378</v>
      </c>
      <c r="D1083">
        <v>0.75564442220634997</v>
      </c>
      <c r="E1083">
        <f t="shared" si="21"/>
        <v>0</v>
      </c>
    </row>
    <row r="1084" spans="1:5" x14ac:dyDescent="0.25">
      <c r="A1084" t="s">
        <v>1082</v>
      </c>
      <c r="B1084">
        <v>-6.9651251181226698E-2</v>
      </c>
      <c r="C1084">
        <v>0.176708516710092</v>
      </c>
      <c r="D1084">
        <v>0.75274251856871899</v>
      </c>
      <c r="E1084">
        <f t="shared" si="21"/>
        <v>0</v>
      </c>
    </row>
    <row r="1085" spans="1:5" x14ac:dyDescent="0.25">
      <c r="A1085" t="s">
        <v>1083</v>
      </c>
      <c r="B1085">
        <v>-0.16665462760615499</v>
      </c>
      <c r="C1085">
        <v>0.28315012136204898</v>
      </c>
      <c r="D1085">
        <v>0.54798324789280395</v>
      </c>
      <c r="E1085">
        <f t="shared" si="21"/>
        <v>0</v>
      </c>
    </row>
    <row r="1086" spans="1:5" x14ac:dyDescent="0.25">
      <c r="A1086" t="s">
        <v>1084</v>
      </c>
      <c r="B1086">
        <v>-0.111506177006803</v>
      </c>
      <c r="C1086">
        <v>0.26342695644562197</v>
      </c>
      <c r="D1086">
        <v>0.57933978580333501</v>
      </c>
      <c r="E1086">
        <f t="shared" si="21"/>
        <v>0</v>
      </c>
    </row>
    <row r="1087" spans="1:5" x14ac:dyDescent="0.25">
      <c r="A1087" t="s">
        <v>1085</v>
      </c>
      <c r="B1087">
        <v>-0.13581382876998499</v>
      </c>
      <c r="C1087">
        <v>0.11890898549635</v>
      </c>
      <c r="D1087">
        <v>0.92478532617159104</v>
      </c>
      <c r="E1087">
        <f t="shared" si="21"/>
        <v>0</v>
      </c>
    </row>
    <row r="1088" spans="1:5" x14ac:dyDescent="0.25">
      <c r="A1088" t="s">
        <v>1086</v>
      </c>
      <c r="B1088">
        <v>-9.1085709151637204E-2</v>
      </c>
      <c r="C1088">
        <v>0.334545939091282</v>
      </c>
      <c r="D1088">
        <v>0.47554423746576802</v>
      </c>
      <c r="E1088">
        <f t="shared" si="21"/>
        <v>0</v>
      </c>
    </row>
    <row r="1089" spans="1:5" x14ac:dyDescent="0.25">
      <c r="A1089" t="s">
        <v>1087</v>
      </c>
      <c r="B1089">
        <v>0.103812673081431</v>
      </c>
      <c r="C1089">
        <v>0.23478354139308499</v>
      </c>
      <c r="D1089">
        <v>0.62933235091971496</v>
      </c>
      <c r="E1089">
        <f t="shared" si="21"/>
        <v>0</v>
      </c>
    </row>
    <row r="1090" spans="1:5" x14ac:dyDescent="0.25">
      <c r="A1090" t="s">
        <v>1088</v>
      </c>
      <c r="B1090">
        <v>0.234118771778628</v>
      </c>
      <c r="C1090">
        <v>0.253743108119866</v>
      </c>
      <c r="D1090">
        <v>0.59560574472862005</v>
      </c>
      <c r="E1090">
        <f t="shared" si="21"/>
        <v>0</v>
      </c>
    </row>
    <row r="1091" spans="1:5" x14ac:dyDescent="0.25">
      <c r="A1091" t="s">
        <v>1089</v>
      </c>
      <c r="B1091">
        <v>-5.9028094094964199E-2</v>
      </c>
      <c r="C1091">
        <v>0.45460074397344302</v>
      </c>
      <c r="D1091">
        <v>0.34236985786908503</v>
      </c>
      <c r="E1091">
        <f t="shared" si="21"/>
        <v>0</v>
      </c>
    </row>
    <row r="1092" spans="1:5" x14ac:dyDescent="0.25">
      <c r="A1092" t="s">
        <v>1090</v>
      </c>
      <c r="B1092">
        <v>-0.43092835319805101</v>
      </c>
      <c r="C1092">
        <v>0.35289933055926498</v>
      </c>
      <c r="D1092">
        <v>0.45234916548444298</v>
      </c>
      <c r="E1092">
        <f t="shared" si="21"/>
        <v>0</v>
      </c>
    </row>
    <row r="1093" spans="1:5" x14ac:dyDescent="0.25">
      <c r="A1093" t="s">
        <v>1091</v>
      </c>
      <c r="B1093">
        <v>0.34390074590031799</v>
      </c>
      <c r="C1093">
        <v>0.18446457868771701</v>
      </c>
      <c r="D1093">
        <v>0.73408701572355495</v>
      </c>
      <c r="E1093">
        <f t="shared" si="21"/>
        <v>0</v>
      </c>
    </row>
    <row r="1094" spans="1:5" x14ac:dyDescent="0.25">
      <c r="A1094" t="s">
        <v>1092</v>
      </c>
      <c r="B1094">
        <v>-3.7989429239764201E-3</v>
      </c>
      <c r="C1094">
        <v>0.97405712064176397</v>
      </c>
      <c r="D1094">
        <v>1.14155744846952E-2</v>
      </c>
      <c r="E1094">
        <f t="shared" si="21"/>
        <v>0</v>
      </c>
    </row>
    <row r="1095" spans="1:5" x14ac:dyDescent="0.25">
      <c r="A1095" t="s">
        <v>1093</v>
      </c>
      <c r="B1095">
        <v>0.32978291144239802</v>
      </c>
      <c r="C1095">
        <v>0.22682720538402801</v>
      </c>
      <c r="D1095">
        <v>0.64430485789383196</v>
      </c>
      <c r="E1095">
        <f t="shared" si="21"/>
        <v>0</v>
      </c>
    </row>
    <row r="1096" spans="1:5" x14ac:dyDescent="0.25">
      <c r="A1096" t="s">
        <v>1094</v>
      </c>
      <c r="B1096">
        <v>-1.1811739118977999E-2</v>
      </c>
      <c r="C1096">
        <v>0.88715421613784395</v>
      </c>
      <c r="D1096">
        <v>5.2000879157994499E-2</v>
      </c>
      <c r="E1096">
        <f t="shared" si="21"/>
        <v>0</v>
      </c>
    </row>
    <row r="1097" spans="1:5" x14ac:dyDescent="0.25">
      <c r="A1097" t="s">
        <v>1095</v>
      </c>
      <c r="B1097">
        <v>4.3012097375761803E-2</v>
      </c>
      <c r="C1097">
        <v>0.87302176646343099</v>
      </c>
      <c r="D1097">
        <v>5.8974928187770198E-2</v>
      </c>
      <c r="E1097">
        <f t="shared" si="21"/>
        <v>0</v>
      </c>
    </row>
    <row r="1098" spans="1:5" x14ac:dyDescent="0.25">
      <c r="A1098" t="s">
        <v>1096</v>
      </c>
      <c r="B1098">
        <v>-0.25213074729215201</v>
      </c>
      <c r="C1098">
        <v>0.47097748911461601</v>
      </c>
      <c r="D1098">
        <v>0.32699984995589598</v>
      </c>
      <c r="E1098">
        <f t="shared" si="21"/>
        <v>0</v>
      </c>
    </row>
    <row r="1099" spans="1:5" x14ac:dyDescent="0.25">
      <c r="A1099" t="s">
        <v>1097</v>
      </c>
      <c r="B1099">
        <v>-0.10568829981606701</v>
      </c>
      <c r="C1099">
        <v>0.65092566335547497</v>
      </c>
      <c r="D1099">
        <v>0.18646860565283599</v>
      </c>
      <c r="E1099">
        <f t="shared" si="21"/>
        <v>0</v>
      </c>
    </row>
    <row r="1100" spans="1:5" x14ac:dyDescent="0.25">
      <c r="A1100" t="s">
        <v>1098</v>
      </c>
      <c r="B1100">
        <v>0.20095740158011799</v>
      </c>
      <c r="C1100">
        <v>0.407063757449942</v>
      </c>
      <c r="D1100">
        <v>0.39033756291211402</v>
      </c>
      <c r="E1100">
        <f t="shared" si="21"/>
        <v>0</v>
      </c>
    </row>
    <row r="1101" spans="1:5" x14ac:dyDescent="0.25">
      <c r="A1101" t="s">
        <v>1099</v>
      </c>
      <c r="B1101">
        <v>0.24601306962957301</v>
      </c>
      <c r="C1101">
        <v>0.44243166362449998</v>
      </c>
      <c r="D1101">
        <v>0.354153799322452</v>
      </c>
      <c r="E1101">
        <f t="shared" si="21"/>
        <v>0</v>
      </c>
    </row>
    <row r="1102" spans="1:5" x14ac:dyDescent="0.25">
      <c r="A1102" t="s">
        <v>1100</v>
      </c>
      <c r="B1102">
        <v>-0.12539977098114799</v>
      </c>
      <c r="C1102">
        <v>0.59371642665823199</v>
      </c>
      <c r="D1102">
        <v>0.22642093505855401</v>
      </c>
      <c r="E1102">
        <f t="shared" si="21"/>
        <v>0</v>
      </c>
    </row>
    <row r="1103" spans="1:5" x14ac:dyDescent="0.25">
      <c r="A1103" t="s">
        <v>1101</v>
      </c>
      <c r="B1103">
        <v>-0.11250235978420201</v>
      </c>
      <c r="C1103">
        <v>0.470320116453248</v>
      </c>
      <c r="D1103">
        <v>0.32760644528581201</v>
      </c>
      <c r="E1103">
        <f t="shared" si="21"/>
        <v>0</v>
      </c>
    </row>
    <row r="1104" spans="1:5" x14ac:dyDescent="0.25">
      <c r="A1104" t="s">
        <v>1102</v>
      </c>
      <c r="B1104">
        <v>0.102698696652836</v>
      </c>
      <c r="C1104">
        <v>0.81937492724267003</v>
      </c>
      <c r="D1104">
        <v>8.6517329529511799E-2</v>
      </c>
      <c r="E1104">
        <f t="shared" si="21"/>
        <v>0</v>
      </c>
    </row>
    <row r="1105" spans="1:5" x14ac:dyDescent="0.25">
      <c r="A1105" t="s">
        <v>1103</v>
      </c>
      <c r="B1105">
        <v>-9.8892517887948297E-2</v>
      </c>
      <c r="C1105">
        <v>0.52457973806429303</v>
      </c>
      <c r="D1105">
        <v>0.28018848808194402</v>
      </c>
      <c r="E1105">
        <f t="shared" si="21"/>
        <v>0</v>
      </c>
    </row>
    <row r="1106" spans="1:5" x14ac:dyDescent="0.25">
      <c r="A1106" t="s">
        <v>1105</v>
      </c>
      <c r="B1106">
        <v>9.6037942453313999E-2</v>
      </c>
      <c r="C1106">
        <v>0.254464422399377</v>
      </c>
      <c r="D1106">
        <v>0.59437292938113495</v>
      </c>
      <c r="E1106">
        <f t="shared" si="21"/>
        <v>0</v>
      </c>
    </row>
    <row r="1107" spans="1:5" x14ac:dyDescent="0.25">
      <c r="A1107" t="s">
        <v>1106</v>
      </c>
      <c r="B1107">
        <v>-8.8862569140837996E-2</v>
      </c>
      <c r="C1107">
        <v>0.60778260045141896</v>
      </c>
      <c r="D1107">
        <v>0.21625173702359601</v>
      </c>
      <c r="E1107">
        <f t="shared" ref="E1107:E1141" si="22">SUM(COUNTIF(B1107,"&gt;0.5"),COUNTIF(B1107,"&lt;-0.5"),COUNTIF(C1107,"&lt;0.05"))</f>
        <v>0</v>
      </c>
    </row>
    <row r="1108" spans="1:5" x14ac:dyDescent="0.25">
      <c r="A1108" t="s">
        <v>1107</v>
      </c>
      <c r="B1108">
        <v>0.25595497008058199</v>
      </c>
      <c r="C1108">
        <v>0.14415721742267101</v>
      </c>
      <c r="D1108">
        <v>0.84116360920104305</v>
      </c>
      <c r="E1108">
        <f t="shared" si="22"/>
        <v>0</v>
      </c>
    </row>
    <row r="1109" spans="1:5" x14ac:dyDescent="0.25">
      <c r="A1109" t="s">
        <v>1108</v>
      </c>
      <c r="B1109">
        <v>-0.197912897572113</v>
      </c>
      <c r="C1109">
        <v>0.54531117413960195</v>
      </c>
      <c r="D1109">
        <v>0.263355602959708</v>
      </c>
      <c r="E1109">
        <f t="shared" si="22"/>
        <v>0</v>
      </c>
    </row>
    <row r="1110" spans="1:5" x14ac:dyDescent="0.25">
      <c r="A1110" t="s">
        <v>1110</v>
      </c>
      <c r="B1110">
        <v>0.11457219739083301</v>
      </c>
      <c r="C1110">
        <v>0.65659430213960401</v>
      </c>
      <c r="D1110">
        <v>0.182702890354875</v>
      </c>
      <c r="E1110">
        <f t="shared" si="22"/>
        <v>0</v>
      </c>
    </row>
    <row r="1111" spans="1:5" x14ac:dyDescent="0.25">
      <c r="A1111" t="s">
        <v>1111</v>
      </c>
      <c r="B1111">
        <v>-6.5306547700640198E-3</v>
      </c>
      <c r="C1111">
        <v>0.96712732282175795</v>
      </c>
      <c r="D1111">
        <v>1.4516347055671799E-2</v>
      </c>
      <c r="E1111">
        <f t="shared" si="22"/>
        <v>0</v>
      </c>
    </row>
    <row r="1112" spans="1:5" x14ac:dyDescent="0.25">
      <c r="A1112" t="s">
        <v>1112</v>
      </c>
      <c r="B1112">
        <v>3.1624820050163501E-3</v>
      </c>
      <c r="C1112">
        <v>0.98778644019972806</v>
      </c>
      <c r="D1112">
        <v>5.3369398943063596E-3</v>
      </c>
      <c r="E1112">
        <f t="shared" si="22"/>
        <v>0</v>
      </c>
    </row>
    <row r="1113" spans="1:5" x14ac:dyDescent="0.25">
      <c r="A1113" t="s">
        <v>1113</v>
      </c>
      <c r="B1113">
        <v>-0.48493254460145802</v>
      </c>
      <c r="C1113">
        <v>0.110808865369886</v>
      </c>
      <c r="D1113">
        <v>0.95542549206969296</v>
      </c>
      <c r="E1113">
        <f t="shared" si="22"/>
        <v>0</v>
      </c>
    </row>
    <row r="1114" spans="1:5" x14ac:dyDescent="0.25">
      <c r="A1114" t="s">
        <v>1114</v>
      </c>
      <c r="B1114">
        <v>6.10123164668765E-2</v>
      </c>
      <c r="C1114">
        <v>0.46433549751612802</v>
      </c>
      <c r="D1114">
        <v>0.33316811412386399</v>
      </c>
      <c r="E1114">
        <f t="shared" si="22"/>
        <v>0</v>
      </c>
    </row>
    <row r="1115" spans="1:5" x14ac:dyDescent="0.25">
      <c r="A1115" t="s">
        <v>1115</v>
      </c>
      <c r="B1115">
        <v>0.15951496990511799</v>
      </c>
      <c r="C1115">
        <v>0.67059241413800796</v>
      </c>
      <c r="D1115">
        <v>0.17354136369669701</v>
      </c>
      <c r="E1115">
        <f t="shared" si="22"/>
        <v>0</v>
      </c>
    </row>
    <row r="1116" spans="1:5" x14ac:dyDescent="0.25">
      <c r="A1116" t="s">
        <v>1116</v>
      </c>
      <c r="B1116">
        <v>-5.8291069730819101E-2</v>
      </c>
      <c r="C1116">
        <v>0.824232266154452</v>
      </c>
      <c r="D1116">
        <v>8.3950388187377906E-2</v>
      </c>
      <c r="E1116">
        <f t="shared" si="22"/>
        <v>0</v>
      </c>
    </row>
    <row r="1117" spans="1:5" x14ac:dyDescent="0.25">
      <c r="A1117" t="s">
        <v>1117</v>
      </c>
      <c r="B1117">
        <v>-4.9627637782525498E-2</v>
      </c>
      <c r="C1117">
        <v>0.55371129350951898</v>
      </c>
      <c r="D1117">
        <v>0.256716618516517</v>
      </c>
      <c r="E1117">
        <f t="shared" si="22"/>
        <v>0</v>
      </c>
    </row>
    <row r="1118" spans="1:5" x14ac:dyDescent="0.25">
      <c r="A1118" t="s">
        <v>1118</v>
      </c>
      <c r="B1118">
        <v>-3.8098219303884601E-2</v>
      </c>
      <c r="C1118">
        <v>0.79349013636040899</v>
      </c>
      <c r="D1118">
        <v>0.10045846746095501</v>
      </c>
      <c r="E1118">
        <f t="shared" si="22"/>
        <v>0</v>
      </c>
    </row>
    <row r="1119" spans="1:5" x14ac:dyDescent="0.25">
      <c r="A1119" t="s">
        <v>1119</v>
      </c>
      <c r="B1119">
        <v>4.6280551363049802E-2</v>
      </c>
      <c r="C1119">
        <v>0.53268736813238504</v>
      </c>
      <c r="D1119">
        <v>0.27352760172361101</v>
      </c>
      <c r="E1119">
        <f t="shared" si="22"/>
        <v>0</v>
      </c>
    </row>
    <row r="1120" spans="1:5" x14ac:dyDescent="0.25">
      <c r="A1120" t="s">
        <v>1120</v>
      </c>
      <c r="B1120">
        <v>-5.5865715435724002E-2</v>
      </c>
      <c r="C1120">
        <v>0.70318567196820503</v>
      </c>
      <c r="D1120">
        <v>0.15292998697942101</v>
      </c>
      <c r="E1120">
        <f t="shared" si="22"/>
        <v>0</v>
      </c>
    </row>
    <row r="1121" spans="1:5" x14ac:dyDescent="0.25">
      <c r="A1121" t="s">
        <v>1121</v>
      </c>
      <c r="B1121">
        <v>-4.7215757768527197E-2</v>
      </c>
      <c r="C1121">
        <v>0.65333070992341402</v>
      </c>
      <c r="D1121">
        <v>0.184866927242889</v>
      </c>
      <c r="E1121">
        <f t="shared" si="22"/>
        <v>0</v>
      </c>
    </row>
    <row r="1122" spans="1:5" x14ac:dyDescent="0.25">
      <c r="A1122" t="s">
        <v>1122</v>
      </c>
      <c r="B1122">
        <v>-1.33791246301857E-2</v>
      </c>
      <c r="C1122">
        <v>0.85945982873375204</v>
      </c>
      <c r="D1122">
        <v>6.5774417484170206E-2</v>
      </c>
      <c r="E1122">
        <f t="shared" si="22"/>
        <v>0</v>
      </c>
    </row>
    <row r="1123" spans="1:5" x14ac:dyDescent="0.25">
      <c r="A1123" t="s">
        <v>1123</v>
      </c>
      <c r="B1123">
        <v>0.115264158839733</v>
      </c>
      <c r="C1123">
        <v>0.29571793488505299</v>
      </c>
      <c r="D1123">
        <v>0.52912233531354902</v>
      </c>
      <c r="E1123">
        <f t="shared" si="22"/>
        <v>0</v>
      </c>
    </row>
    <row r="1124" spans="1:5" x14ac:dyDescent="0.25">
      <c r="A1124" t="s">
        <v>1124</v>
      </c>
      <c r="B1124">
        <v>-4.8019133342594202E-2</v>
      </c>
      <c r="C1124">
        <v>0.67319519781998705</v>
      </c>
      <c r="D1124">
        <v>0.17185899068747801</v>
      </c>
      <c r="E1124">
        <f t="shared" si="22"/>
        <v>0</v>
      </c>
    </row>
    <row r="1125" spans="1:5" x14ac:dyDescent="0.25">
      <c r="A1125" t="s">
        <v>1125</v>
      </c>
      <c r="B1125">
        <v>0.18776626245970801</v>
      </c>
      <c r="C1125">
        <v>0.21685293915613901</v>
      </c>
      <c r="D1125">
        <v>0.66383468718530303</v>
      </c>
      <c r="E1125">
        <f t="shared" si="22"/>
        <v>0</v>
      </c>
    </row>
    <row r="1126" spans="1:5" x14ac:dyDescent="0.25">
      <c r="A1126" t="s">
        <v>1126</v>
      </c>
      <c r="B1126">
        <v>-0.29032208474242699</v>
      </c>
      <c r="C1126">
        <v>0.24840285740078999</v>
      </c>
      <c r="D1126">
        <v>0.60484341273757303</v>
      </c>
      <c r="E1126">
        <f t="shared" si="22"/>
        <v>0</v>
      </c>
    </row>
    <row r="1127" spans="1:5" x14ac:dyDescent="0.25">
      <c r="A1127" t="s">
        <v>1127</v>
      </c>
      <c r="B1127">
        <v>-5.6056066579844202E-2</v>
      </c>
      <c r="C1127">
        <v>0.380299864483851</v>
      </c>
      <c r="D1127">
        <v>0.41987382934499501</v>
      </c>
      <c r="E1127">
        <f t="shared" si="22"/>
        <v>0</v>
      </c>
    </row>
    <row r="1128" spans="1:5" x14ac:dyDescent="0.25">
      <c r="A1128" t="s">
        <v>1128</v>
      </c>
      <c r="B1128">
        <v>1.4243474537128001E-2</v>
      </c>
      <c r="C1128">
        <v>0.88156640247937701</v>
      </c>
      <c r="D1128">
        <v>5.4744969644573302E-2</v>
      </c>
      <c r="E1128">
        <f t="shared" si="22"/>
        <v>0</v>
      </c>
    </row>
    <row r="1129" spans="1:5" x14ac:dyDescent="0.25">
      <c r="A1129" t="s">
        <v>1129</v>
      </c>
      <c r="B1129">
        <v>5.0599468524685004E-3</v>
      </c>
      <c r="C1129">
        <v>0.93504240003327299</v>
      </c>
      <c r="D1129">
        <v>2.91686953488965E-2</v>
      </c>
      <c r="E1129">
        <f t="shared" si="22"/>
        <v>0</v>
      </c>
    </row>
    <row r="1130" spans="1:5" x14ac:dyDescent="0.25">
      <c r="A1130" t="s">
        <v>1130</v>
      </c>
      <c r="B1130">
        <v>-8.1172677686198499E-2</v>
      </c>
      <c r="C1130">
        <v>0.176540063288047</v>
      </c>
      <c r="D1130">
        <v>0.75315672205793205</v>
      </c>
      <c r="E1130">
        <f t="shared" si="22"/>
        <v>0</v>
      </c>
    </row>
    <row r="1131" spans="1:5" x14ac:dyDescent="0.25">
      <c r="A1131" t="s">
        <v>1132</v>
      </c>
      <c r="B1131">
        <v>7.6743295149445306E-2</v>
      </c>
      <c r="C1131">
        <v>0.29613596288133698</v>
      </c>
      <c r="D1131">
        <v>0.52850884849546298</v>
      </c>
      <c r="E1131">
        <f t="shared" si="22"/>
        <v>0</v>
      </c>
    </row>
    <row r="1132" spans="1:5" x14ac:dyDescent="0.25">
      <c r="A1132" t="s">
        <v>1133</v>
      </c>
      <c r="B1132">
        <v>0.14515437919397001</v>
      </c>
      <c r="C1132">
        <v>0.19066167814900001</v>
      </c>
      <c r="D1132">
        <v>0.71973658876249802</v>
      </c>
      <c r="E1132">
        <f t="shared" si="22"/>
        <v>0</v>
      </c>
    </row>
    <row r="1133" spans="1:5" x14ac:dyDescent="0.25">
      <c r="A1133" t="s">
        <v>1134</v>
      </c>
      <c r="B1133">
        <v>-0.32792013020597699</v>
      </c>
      <c r="C1133">
        <v>0.47350852843052799</v>
      </c>
      <c r="D1133">
        <v>0.324672194449595</v>
      </c>
      <c r="E1133">
        <f t="shared" si="22"/>
        <v>0</v>
      </c>
    </row>
    <row r="1134" spans="1:5" x14ac:dyDescent="0.25">
      <c r="A1134" t="s">
        <v>1135</v>
      </c>
      <c r="B1134">
        <v>-0.14228709110537299</v>
      </c>
      <c r="C1134">
        <v>0.41684831144402201</v>
      </c>
      <c r="D1134">
        <v>0.38002195338975803</v>
      </c>
      <c r="E1134">
        <f t="shared" si="22"/>
        <v>0</v>
      </c>
    </row>
    <row r="1135" spans="1:5" x14ac:dyDescent="0.25">
      <c r="A1135" t="s">
        <v>1136</v>
      </c>
      <c r="B1135">
        <v>4.6037561491085399E-2</v>
      </c>
      <c r="C1135">
        <v>0.85645590382079595</v>
      </c>
      <c r="D1135">
        <v>6.7294992558713407E-2</v>
      </c>
      <c r="E1135">
        <f t="shared" si="22"/>
        <v>0</v>
      </c>
    </row>
    <row r="1136" spans="1:5" x14ac:dyDescent="0.25">
      <c r="A1136" t="s">
        <v>1137</v>
      </c>
      <c r="B1136">
        <v>-7.6687545066726995E-2</v>
      </c>
      <c r="C1136">
        <v>0.78822911603519996</v>
      </c>
      <c r="D1136">
        <v>0.103347526968669</v>
      </c>
      <c r="E1136">
        <f t="shared" si="22"/>
        <v>0</v>
      </c>
    </row>
    <row r="1137" spans="1:5" x14ac:dyDescent="0.25">
      <c r="A1137" t="s">
        <v>1138</v>
      </c>
      <c r="B1137">
        <v>0.17341815835883001</v>
      </c>
      <c r="C1137">
        <v>0.65694501755798496</v>
      </c>
      <c r="D1137">
        <v>0.182470976818285</v>
      </c>
      <c r="E1137">
        <f t="shared" si="22"/>
        <v>0</v>
      </c>
    </row>
    <row r="1138" spans="1:5" x14ac:dyDescent="0.25">
      <c r="A1138" t="s">
        <v>1139</v>
      </c>
      <c r="B1138">
        <v>-1.6841605832299801E-2</v>
      </c>
      <c r="C1138">
        <v>0.90799262294182903</v>
      </c>
      <c r="D1138">
        <v>4.1917679924588003E-2</v>
      </c>
      <c r="E1138">
        <f t="shared" si="22"/>
        <v>0</v>
      </c>
    </row>
    <row r="1139" spans="1:5" x14ac:dyDescent="0.25">
      <c r="A1139" t="s">
        <v>1140</v>
      </c>
      <c r="B1139">
        <v>-5.54022398271352E-2</v>
      </c>
      <c r="C1139">
        <v>0.63250405216123395</v>
      </c>
      <c r="D1139">
        <v>0.19893668781913901</v>
      </c>
      <c r="E1139">
        <f t="shared" si="22"/>
        <v>0</v>
      </c>
    </row>
    <row r="1140" spans="1:5" x14ac:dyDescent="0.25">
      <c r="A1140" t="s">
        <v>1141</v>
      </c>
      <c r="B1140">
        <v>-0.20466639221174501</v>
      </c>
      <c r="C1140">
        <v>0.35854423444146299</v>
      </c>
      <c r="D1140">
        <v>0.44545725676396403</v>
      </c>
      <c r="E1140">
        <f t="shared" si="22"/>
        <v>0</v>
      </c>
    </row>
    <row r="1141" spans="1:5" x14ac:dyDescent="0.25">
      <c r="A1141" t="s">
        <v>1142</v>
      </c>
      <c r="B1141">
        <v>5.4756059801198603E-2</v>
      </c>
      <c r="C1141">
        <v>0.80669146098445599</v>
      </c>
      <c r="D1141">
        <v>9.3292540140163305E-2</v>
      </c>
      <c r="E1141">
        <f t="shared" si="22"/>
        <v>0</v>
      </c>
    </row>
  </sheetData>
  <sortState xmlns:xlrd2="http://schemas.microsoft.com/office/spreadsheetml/2017/richdata2" ref="A2:E17">
    <sortCondition descending="1" ref="B2:B17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PBS.vs.OVCAR3</vt:lpstr>
      <vt:lpstr>FT240.vs.OVCAR3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Jared Sipes</cp:lastModifiedBy>
  <dcterms:created xsi:type="dcterms:W3CDTF">2023-11-19T04:38:25Z</dcterms:created>
  <dcterms:modified xsi:type="dcterms:W3CDTF">2025-05-08T19:08:49Z</dcterms:modified>
</cp:coreProperties>
</file>