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7948" windowHeight="12300"/>
  </bookViews>
  <sheets>
    <sheet name="美国_新增非农就业人数_季调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M+BU10AAAAAAAAAAAAAAAABAAAAMMVWz2/bNhTOeX+FQaDABkQAJcuRpVuaOFsQNwniuIcVQUBRTw5RWdIoaq0RGBhWYBsKLDtth23tYd1hlxYZdlhR7Mc/E6fbf7FHSbZTu26bNcN8sj7ykY/f971HttavL72ztLR0TOBumki1lsSh6BHvmPgRi2/vJ8Qzl8v/N1mUA/EIJcskgJDlkWqzuJeznkZ5rGGRpREb3EgCDQX9zTgQnCmR6MEjEcD1YtFBqodX221ERRwmWwBpNw2YQpgilK1mnHghizLQXx+MA4mnZI5QnkE7j5ms5gyXq+T3hYpgJy32wxOwKCqQVgR9iFU2WZIneazkYPIdQMalqOLKLSBevwhWE0MJH+UQ82kophYrEQqQEyhj/TSC6SdEwBUERSpbMGiLTBHvFpGQqUTCNusDOcBpSS75NEoxPyrHxkgeiwtHyAu61gvKxiT0QUmBxN06Joc4ytZFrwixUEDoibicTUzXtalZN5F8foQCwh7wRAYYd6CpKaR73zTrjkNtopko0yDdjldbKwJqIq618JDJACDzatvoGSb7tXd33/NqndUipovZ6r0opbUUZJbEGSlkYnEAweQYcFdJxtU+673AMfHsZdKTSZ5eHLkNyDvxucmo63NjJeTUsMFxDbfRMA0HfJ/7pmVaVoBbxWXSz/84GX33u3f+zenoh4d/P3g4+uz70enPZ0+/PXv27PzrU2/0+NFfp/e80RcPRp/8hmEpkyjoZlAYsZJokoBUc4rgFqMv7+FiZLj8OtrrLrWs5itpp/rn6AqDINAeripqVwIXWWFFezG9E+pmM8OIjTzmlZCoV21DC7bLBjKJomxW5UrQBXL/e4XL0ppkGU5TmleGLDaATTmjbMUIKNgGWhkMn/KmwW3bMR3TWnFpeFkD/MfKLyq4Y5IgdQy30lr3S2hRKItbRZcb81iu1QG9o/YQxEEVVVmhVMgeNwZ9tIuFXaLdXARvXlV3JEsx47WZLjHE7ZMUkRub291OSSbypdAW+mCbncPtbrt9+GFrb6e6QPZaN1t7nVbxNRwOpyWQlT3nyuyKbqy9Udvy1kUYAnoAu/D/6m8Ah1ouCwzfdC3DDgNmuKEfGs0VShm17Ibv1mf9vcjeZ38+OX/8aPTrk5d1N3Znba7tILh1mSqbFEp59nGdVPf0JcvEbr72XioyXXFmPdKNoRBW3/O1Pb3ejEfmJsz2sWuXvZ4uqDv6UTP+/OTzxaLWrcZKwzFto845ikqZbTQtt2G4ddt1LZS3aVtzTWuy7lt1qWtXw7yu9brrzjLfZn4iaxsJPl6wQKUSXKTFi++lMrx69pVqcv+X0f2fRl99evb05JXKgNkMLEpDI3SYa9h13zZcsALDtRzqNkOLNR2YV+bF1d9WnwM9F0+RHZVvY4xVog8buolig1ciLp7k/Ai4foaLKRsRy9SOryW1y4/qcR1pFOTHBbm6cSV+tiGTPg5Z+AqhJjVLsKNQhlVV4uYU1y//YqppFcbAFiiSoFo91asXyw2H/wBQSwcIztQXr2wEAABCDAAA</t>
        </r>
      </text>
    </comment>
  </commentList>
</comments>
</file>

<file path=xl/sharedStrings.xml><?xml version="1.0" encoding="utf-8"?>
<sst xmlns="http://schemas.openxmlformats.org/spreadsheetml/2006/main" count="3" uniqueCount="3">
  <si>
    <t>指标名称</t>
  </si>
  <si>
    <t>美国:新增非农就业人数:季调</t>
  </si>
  <si>
    <t>美国新增非农就业人数修正差值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</si>
</sst>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</numFmts>
  <fonts count="23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71"/>
  <sheetViews>
    <sheetView tabSelected="1" workbookViewId="0">
      <selection activeCell="A1" sqref="A1"/>
    </sheetView>
  </sheetViews>
  <sheetFormatPr defaultColWidth="9" defaultRowHeight="14.4" outlineLevelCol="2"/>
  <cols>
    <col min="2" max="3" width="9.66666666666667"/>
  </cols>
  <sheetData>
    <row r="1" spans="1:3">
      <c r="A1" s="1" t="str">
        <f>[1]!edb()</f>
        <v>Wind</v>
      </c>
    </row>
    <row r="2" spans="1:3">
      <c r="A2" s="2" t="s">
        <v>0</v>
      </c>
      <c r="B2" s="2" t="s">
        <v>1</v>
      </c>
      <c r="C2" s="2" t="s">
        <v>2</v>
      </c>
    </row>
    <row r="3" spans="1:3">
      <c r="A3" s="3">
        <v>46295</v>
      </c>
      <c r="B3" s="4">
        <v>29</v>
      </c>
      <c r="C3" s="4">
        <v>0</v>
      </c>
    </row>
    <row r="4" spans="1:3">
      <c r="A4" s="3">
        <v>46265</v>
      </c>
      <c r="B4" s="4">
        <v>133</v>
      </c>
      <c r="C4" s="4">
        <v>-29</v>
      </c>
    </row>
    <row r="5" spans="1:3">
      <c r="A5" s="3">
        <v>46234</v>
      </c>
      <c r="B5" s="4">
        <v>-10</v>
      </c>
      <c r="C5" s="4">
        <v>13</v>
      </c>
    </row>
    <row r="6" spans="1:3">
      <c r="A6" s="3">
        <v>46203</v>
      </c>
      <c r="B6" s="4">
        <v>31</v>
      </c>
      <c r="C6" s="4">
        <v>-26</v>
      </c>
    </row>
    <row r="7" spans="1:3">
      <c r="A7" s="3">
        <v>46173</v>
      </c>
      <c r="B7" s="4">
        <v>63</v>
      </c>
      <c r="C7" s="4">
        <v>-109</v>
      </c>
    </row>
    <row r="8" spans="1:3">
      <c r="A8" s="3">
        <v>46142</v>
      </c>
      <c r="B8" s="4">
        <v>148</v>
      </c>
      <c r="C8" s="4">
        <v>33</v>
      </c>
    </row>
    <row r="9" spans="1:3">
      <c r="A9" s="3">
        <v>46112</v>
      </c>
      <c r="B9" s="4">
        <v>214</v>
      </c>
      <c r="C9" s="4">
        <v>36</v>
      </c>
    </row>
    <row r="10" spans="1:3">
      <c r="A10" s="3">
        <v>46081</v>
      </c>
      <c r="B10" s="4">
        <v>-156</v>
      </c>
      <c r="C10" s="4">
        <v>-64</v>
      </c>
    </row>
    <row r="11" spans="1:3">
      <c r="A11" s="3">
        <v>46053</v>
      </c>
      <c r="B11" s="4">
        <v>160</v>
      </c>
      <c r="C11" s="4">
        <v>30</v>
      </c>
    </row>
    <row r="12" spans="1:3">
      <c r="A12" s="3">
        <v>46022</v>
      </c>
      <c r="B12" s="4">
        <v>-17</v>
      </c>
      <c r="C12" s="4">
        <v>-67</v>
      </c>
    </row>
    <row r="13" spans="1:3">
      <c r="A13" s="3">
        <v>45991</v>
      </c>
      <c r="B13" s="4">
        <v>41</v>
      </c>
      <c r="C13" s="4">
        <v>-23</v>
      </c>
    </row>
    <row r="14" spans="1:3">
      <c r="A14" s="3">
        <v>45961</v>
      </c>
      <c r="B14" s="4">
        <v>-140</v>
      </c>
      <c r="C14" s="4">
        <v>-35</v>
      </c>
    </row>
    <row r="15" spans="1:3">
      <c r="A15" s="3">
        <v>45930</v>
      </c>
      <c r="B15" s="4">
        <v>76</v>
      </c>
      <c r="C15" s="4">
        <v>-43</v>
      </c>
    </row>
    <row r="16" spans="1:3">
      <c r="A16" s="3">
        <v>45900</v>
      </c>
      <c r="B16" s="4">
        <v>-70</v>
      </c>
      <c r="C16" s="4">
        <v>-92</v>
      </c>
    </row>
    <row r="17" spans="1:3">
      <c r="A17" s="3">
        <v>45869</v>
      </c>
      <c r="B17" s="4">
        <v>64</v>
      </c>
      <c r="C17" s="4">
        <v>-9</v>
      </c>
    </row>
    <row r="18" spans="1:3">
      <c r="A18" s="3">
        <v>45838</v>
      </c>
      <c r="B18" s="4">
        <v>-20</v>
      </c>
      <c r="C18" s="4">
        <v>-167</v>
      </c>
    </row>
    <row r="19" spans="1:3">
      <c r="A19" s="3">
        <v>45808</v>
      </c>
      <c r="B19" s="4">
        <v>13</v>
      </c>
      <c r="C19" s="4">
        <v>-126</v>
      </c>
    </row>
    <row r="20" spans="1:3">
      <c r="A20" s="3">
        <v>45777</v>
      </c>
      <c r="B20" s="4">
        <v>108</v>
      </c>
      <c r="C20" s="4">
        <v>-69</v>
      </c>
    </row>
    <row r="21" spans="1:3">
      <c r="A21" s="3">
        <v>45747</v>
      </c>
      <c r="B21" s="4">
        <v>67</v>
      </c>
      <c r="C21" s="4">
        <v>-161</v>
      </c>
    </row>
    <row r="22" spans="1:3">
      <c r="A22" s="3">
        <v>45716</v>
      </c>
      <c r="B22" s="4">
        <v>42</v>
      </c>
      <c r="C22" s="4">
        <v>-109</v>
      </c>
    </row>
    <row r="23" spans="1:3">
      <c r="A23" s="3">
        <v>45688</v>
      </c>
      <c r="B23" s="4">
        <v>-48</v>
      </c>
      <c r="C23" s="4">
        <v>-191</v>
      </c>
    </row>
    <row r="24" spans="1:3">
      <c r="A24" s="3">
        <v>45657</v>
      </c>
      <c r="B24" s="4">
        <v>237</v>
      </c>
      <c r="C24" s="4">
        <v>-19</v>
      </c>
    </row>
    <row r="25" spans="1:3">
      <c r="A25" s="3">
        <v>45626</v>
      </c>
      <c r="B25" s="4">
        <v>134</v>
      </c>
      <c r="C25" s="4">
        <v>-93</v>
      </c>
    </row>
    <row r="26" spans="1:3">
      <c r="A26" s="3">
        <v>45596</v>
      </c>
      <c r="B26" s="4">
        <v>33</v>
      </c>
      <c r="C26" s="4">
        <v>21</v>
      </c>
    </row>
    <row r="27" spans="1:3">
      <c r="A27" s="3">
        <v>45565</v>
      </c>
      <c r="B27" s="4">
        <v>155</v>
      </c>
      <c r="C27" s="4">
        <v>-99</v>
      </c>
    </row>
    <row r="28" spans="1:3">
      <c r="A28" s="3">
        <v>45535</v>
      </c>
      <c r="B28" s="4">
        <v>9</v>
      </c>
      <c r="C28" s="4">
        <v>-133</v>
      </c>
    </row>
    <row r="29" spans="1:3">
      <c r="A29" s="3">
        <v>45504</v>
      </c>
      <c r="B29" s="4">
        <v>53</v>
      </c>
      <c r="C29" s="4">
        <v>-61</v>
      </c>
    </row>
    <row r="30" spans="1:3">
      <c r="A30" s="3">
        <v>45473</v>
      </c>
      <c r="B30" s="4">
        <v>87</v>
      </c>
      <c r="C30" s="4">
        <v>-119</v>
      </c>
    </row>
    <row r="31" spans="1:3">
      <c r="A31" s="3">
        <v>45443</v>
      </c>
      <c r="B31" s="4">
        <v>78</v>
      </c>
      <c r="C31" s="4">
        <v>-194</v>
      </c>
    </row>
    <row r="32" spans="1:3">
      <c r="A32" s="3">
        <v>45412</v>
      </c>
      <c r="B32" s="4">
        <v>64</v>
      </c>
      <c r="C32" s="4">
        <v>-111</v>
      </c>
    </row>
    <row r="33" spans="1:3">
      <c r="A33" s="3">
        <v>45382</v>
      </c>
      <c r="B33" s="4">
        <v>228</v>
      </c>
      <c r="C33" s="4">
        <v>-75</v>
      </c>
    </row>
    <row r="34" spans="1:3">
      <c r="A34" s="3">
        <v>45351</v>
      </c>
      <c r="B34" s="4">
        <v>206</v>
      </c>
      <c r="C34" s="4">
        <v>-69</v>
      </c>
    </row>
    <row r="35" spans="1:3">
      <c r="A35" s="3">
        <v>45322</v>
      </c>
      <c r="B35" s="4">
        <v>175</v>
      </c>
      <c r="C35" s="4">
        <v>-178</v>
      </c>
    </row>
    <row r="36" spans="1:3">
      <c r="A36" s="3">
        <v>45291</v>
      </c>
      <c r="B36" s="4">
        <v>154</v>
      </c>
      <c r="C36" s="4">
        <v>-62</v>
      </c>
    </row>
    <row r="37" spans="1:3">
      <c r="A37" s="3">
        <v>45260</v>
      </c>
      <c r="B37" s="4">
        <v>127</v>
      </c>
      <c r="C37" s="4">
        <v>-72</v>
      </c>
    </row>
    <row r="38" spans="1:3">
      <c r="A38" s="3">
        <v>45230</v>
      </c>
      <c r="B38" s="4">
        <v>159</v>
      </c>
      <c r="C38" s="4">
        <v>9</v>
      </c>
    </row>
    <row r="39" spans="1:3">
      <c r="A39" s="3">
        <v>45199</v>
      </c>
      <c r="B39" s="4">
        <v>156</v>
      </c>
      <c r="C39" s="4">
        <v>-180</v>
      </c>
    </row>
    <row r="40" spans="1:3">
      <c r="A40" s="3">
        <v>45169</v>
      </c>
      <c r="B40" s="4">
        <v>218</v>
      </c>
      <c r="C40" s="4">
        <v>31</v>
      </c>
    </row>
    <row r="41" spans="1:3">
      <c r="A41" s="3">
        <v>45138</v>
      </c>
      <c r="B41" s="4">
        <v>163</v>
      </c>
      <c r="C41" s="4">
        <v>-24</v>
      </c>
    </row>
    <row r="42" spans="1:3">
      <c r="A42" s="3">
        <v>45107</v>
      </c>
      <c r="B42" s="4">
        <v>225</v>
      </c>
      <c r="C42" s="4">
        <v>16</v>
      </c>
    </row>
    <row r="43" spans="1:3">
      <c r="A43" s="3">
        <v>45077</v>
      </c>
      <c r="B43" s="4">
        <v>280</v>
      </c>
      <c r="C43" s="4">
        <v>-59</v>
      </c>
    </row>
    <row r="44" spans="1:3">
      <c r="A44" s="3">
        <v>45046</v>
      </c>
      <c r="B44" s="4">
        <v>241</v>
      </c>
      <c r="C44" s="4">
        <v>-12</v>
      </c>
    </row>
    <row r="45" spans="1:3">
      <c r="A45" s="3">
        <v>45016</v>
      </c>
      <c r="B45" s="4">
        <v>68</v>
      </c>
      <c r="C45" s="4">
        <v>-168</v>
      </c>
    </row>
    <row r="46" spans="1:3">
      <c r="A46" s="3">
        <v>44985</v>
      </c>
      <c r="B46" s="4">
        <v>290</v>
      </c>
      <c r="C46" s="4">
        <v>-21</v>
      </c>
    </row>
    <row r="47" spans="1:3">
      <c r="A47" s="3">
        <v>44957</v>
      </c>
      <c r="B47" s="4">
        <v>434</v>
      </c>
      <c r="C47" s="4">
        <v>-83</v>
      </c>
    </row>
    <row r="48" spans="1:3">
      <c r="A48" s="3">
        <v>44926</v>
      </c>
      <c r="B48" s="4">
        <v>100</v>
      </c>
      <c r="C48" s="4">
        <v>-123</v>
      </c>
    </row>
    <row r="49" spans="1:3">
      <c r="A49" s="3">
        <v>44895</v>
      </c>
      <c r="B49" s="4">
        <v>303</v>
      </c>
      <c r="C49" s="4">
        <v>40</v>
      </c>
    </row>
    <row r="50" spans="1:3">
      <c r="A50" s="3">
        <v>44865</v>
      </c>
      <c r="B50" s="4">
        <v>357</v>
      </c>
      <c r="C50" s="4">
        <v>96</v>
      </c>
    </row>
    <row r="51" spans="1:3">
      <c r="A51" s="3">
        <v>44834</v>
      </c>
      <c r="B51" s="4">
        <v>220</v>
      </c>
      <c r="C51" s="4">
        <v>-43</v>
      </c>
    </row>
    <row r="52" spans="1:3">
      <c r="A52" s="3">
        <v>44804</v>
      </c>
      <c r="B52" s="4">
        <v>290</v>
      </c>
      <c r="C52" s="4">
        <v>-25</v>
      </c>
    </row>
    <row r="53" spans="1:3">
      <c r="A53" s="3">
        <v>44773</v>
      </c>
      <c r="B53" s="4">
        <v>714</v>
      </c>
      <c r="C53" s="4">
        <v>186</v>
      </c>
    </row>
    <row r="54" spans="1:3">
      <c r="A54" s="3">
        <v>44742</v>
      </c>
      <c r="B54" s="4">
        <v>434</v>
      </c>
      <c r="C54" s="4">
        <v>62</v>
      </c>
    </row>
    <row r="55" spans="1:3">
      <c r="A55" s="3">
        <v>44712</v>
      </c>
      <c r="B55" s="4">
        <v>301</v>
      </c>
      <c r="C55" s="4">
        <v>-89</v>
      </c>
    </row>
    <row r="56" spans="1:3">
      <c r="A56" s="3">
        <v>44681</v>
      </c>
      <c r="B56" s="4">
        <v>308</v>
      </c>
      <c r="C56" s="4">
        <v>-120</v>
      </c>
    </row>
    <row r="57" spans="1:3">
      <c r="A57" s="3">
        <v>44651</v>
      </c>
      <c r="B57" s="4">
        <v>490</v>
      </c>
      <c r="C57" s="4">
        <v>59</v>
      </c>
    </row>
    <row r="58" spans="1:3">
      <c r="A58" s="3">
        <v>44620</v>
      </c>
      <c r="B58" s="4">
        <v>819</v>
      </c>
      <c r="C58" s="4">
        <v>141</v>
      </c>
    </row>
    <row r="59" spans="1:3">
      <c r="A59" s="3">
        <v>44592</v>
      </c>
      <c r="B59" s="4">
        <v>190</v>
      </c>
      <c r="C59" s="4">
        <v>-277</v>
      </c>
    </row>
    <row r="60" spans="1:3">
      <c r="A60" s="3">
        <v>44561</v>
      </c>
      <c r="B60" s="4">
        <v>586</v>
      </c>
      <c r="C60" s="4">
        <v>387</v>
      </c>
    </row>
    <row r="61" spans="1:3">
      <c r="A61" s="3">
        <v>44530</v>
      </c>
      <c r="B61" s="4">
        <v>658</v>
      </c>
      <c r="C61" s="4">
        <v>448</v>
      </c>
    </row>
    <row r="62" spans="1:3">
      <c r="A62" s="3">
        <v>44500</v>
      </c>
      <c r="B62" s="4">
        <v>801</v>
      </c>
      <c r="C62" s="4">
        <v>270</v>
      </c>
    </row>
    <row r="63" spans="1:3">
      <c r="A63" s="3">
        <v>44469</v>
      </c>
      <c r="B63" s="4">
        <v>457</v>
      </c>
      <c r="C63" s="4">
        <v>263</v>
      </c>
    </row>
    <row r="64" spans="1:3">
      <c r="A64" s="3">
        <v>44439</v>
      </c>
      <c r="B64" s="4">
        <v>552</v>
      </c>
      <c r="C64" s="4">
        <v>317</v>
      </c>
    </row>
    <row r="65" spans="1:3">
      <c r="A65" s="3">
        <v>44408</v>
      </c>
      <c r="B65" s="4">
        <v>942</v>
      </c>
      <c r="C65" s="4">
        <v>-1</v>
      </c>
    </row>
    <row r="66" spans="1:3">
      <c r="A66" s="3">
        <v>44377</v>
      </c>
      <c r="B66" s="4">
        <v>755</v>
      </c>
      <c r="C66" s="4">
        <v>-95</v>
      </c>
    </row>
    <row r="67" spans="1:3">
      <c r="A67" s="3">
        <v>44347</v>
      </c>
      <c r="B67" s="4">
        <v>478</v>
      </c>
      <c r="C67" s="4">
        <v>-81</v>
      </c>
    </row>
    <row r="68" spans="1:3">
      <c r="A68" s="3">
        <v>44316</v>
      </c>
      <c r="B68" s="4">
        <v>355</v>
      </c>
      <c r="C68" s="4">
        <v>89</v>
      </c>
    </row>
    <row r="69" spans="1:3">
      <c r="A69" s="3">
        <v>44286</v>
      </c>
      <c r="B69" s="4">
        <v>852</v>
      </c>
      <c r="C69" s="4">
        <v>-64</v>
      </c>
    </row>
    <row r="70" spans="1:3">
      <c r="A70" s="3">
        <v>44255</v>
      </c>
      <c r="B70" s="4">
        <v>517</v>
      </c>
      <c r="C70" s="4">
        <v>138</v>
      </c>
    </row>
    <row r="71" spans="1:3">
      <c r="A71" s="3">
        <v>44227</v>
      </c>
      <c r="B71" s="4">
        <v>315</v>
      </c>
      <c r="C71" s="4">
        <v>266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美国_新增非农就业人数_季调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17416</cp:lastModifiedBy>
  <dcterms:created xsi:type="dcterms:W3CDTF">2026-10-19T08:14:00Z</dcterms:created>
  <dcterms:modified xsi:type="dcterms:W3CDTF">2026-10-22T07:50:44Z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E3116553B90C44A19B76D3EEA2D6AC06_12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