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<sst xmlns="http://schemas.openxmlformats.org/spreadsheetml/2006/main" uniqueCount="899">
  <si>
    <t>REPORTE GENERAL DEL PERSONAL</t>
  </si>
  <si>
    <t>Generado el: 29/06/2026 13:11:38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</si>
  <si>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</si>
  <si>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</si>
  <si>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</si>
  <si>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</si>
  <si>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</si>
  <si>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</si>
  <si>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</si>
  <si>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</si>
  <si>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</si>
  <si>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</si>
  <si>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</si>
  <si>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</si>
  <si>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</si>
  <si>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</si>
  <si>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</si>
  <si>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</si>
  <si>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</si>
  <si>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</si>
  <si>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</si>
  <si>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</si>
  <si>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</si>
  <si>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</si>
  <si>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</si>
  <si>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</si>
  <si>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</si>
  <si>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</si>
  <si>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</si>
  <si>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</si>
  <si>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</si>
  <si>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</si>
  <si>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</si>
  <si>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</si>
  <si>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</si>
  <si>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</si>
  <si>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</si>
  <si>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</si>
  <si>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</si>
  <si>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</si>
  <si>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</si>
  <si>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</si>
  <si>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</si>
  <si>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</si>
  <si>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</si>
  <si>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</si>
  <si>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</si>
  <si>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</si>
  <si>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</si>
  <si>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</si>
  <si>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</si>
  <si>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</si>
  <si>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</si>
  <si>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</si>
  <si>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</si>
  <si>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</si>
  <si>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</si>
  <si>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</si>
  <si>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</si>
  <si>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</si>
  <si>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</si>
  <si>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</si>
  <si>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</si>
  <si>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</si>
  <si>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</si>
  <si>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</si>
  <si>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</si>
  <si>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</si>
  <si>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</si>
  <si>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</si>
  <si>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</si>
  <si>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</si>
  <si>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</si>
  <si>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</si>
  <si>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</si>
  <si>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</si>
  <si>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</si>
  <si>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</si>
  <si>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</si>
  <si>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</si>
  <si>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</si>
  <si>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</si>
  <si>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</si>
  <si>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</si>
  <si>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</si>
  <si>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</si>
  <si>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</si>
  <si>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</si>
  <si>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</si>
  <si>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</si>
  <si>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</si>
  <si>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</si>
  <si>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</si>
  <si>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</si>
  <si>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</si>
  <si>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</si>
  <si>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</si>
  <si>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</si>
  <si>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</si>
  <si>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</si>
  <si>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</si>
  <si>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</si>
  <si>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</si>
  <si>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</si>
  <si>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</si>
  <si>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</si>
  <si>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</si>
  <si>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</si>
  <si>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</si>
  <si>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</si>
  <si>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</si>
  <si>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</si>
  <si>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</si>
  <si>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</si>
  <si>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</si>
  <si>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</si>
  <si>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</si>
  <si>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</si>
  <si>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</si>
  <si>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</si>
  <si>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</si>
  <si>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</si>
  <si>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</si>
  <si>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</si>
  <si>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</si>
  <si>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</si>
  <si>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</si>
  <si>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</si>
  <si>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</si>
  <si>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</si>
  <si>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</si>
  <si>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</si>
  <si>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</si>
  <si>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</si>
  <si>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</si>
  <si>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</si>
  <si>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</si>
  <si>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</si>
  <si>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</si>
  <si>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</si>
  <si>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</si>
  <si>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</si>
  <si>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</si>
  <si>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</si>
  <si>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</si>
  <si>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</si>
  <si>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</si>
  <si>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</si>
  <si>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</si>
  <si>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</si>
  <si>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</si>
  <si>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</si>
  <si>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</si>
  <si>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</si>
  <si>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</si>
  <si>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</si>
  <si>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</si>
  <si>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</si>
  <si>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</si>
  <si>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</si>
  <si>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</si>
  <si>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</si>
  <si>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</si>
  <si>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</si>
  <si>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</si>
  <si>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</si>
  <si>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</si>
  <si>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</si>
  <si>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</si>
  <si>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</si>
  <si>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</si>
  <si>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</si>
  <si>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</si>
  <si>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</si>
  <si>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</si>
  <si>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</si>
  <si>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</si>
  <si>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</si>
  <si>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</si>
  <si>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</si>
  <si>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</si>
  <si>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</si>
  <si>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</si>
  <si>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</si>
  <si>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</si>
  <si>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</si>
  <si>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</si>
  <si>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</si>
  <si>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</si>
  <si>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</si>
  <si>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</si>
  <si>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</si>
  <si>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</si>
  <si>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</si>
  <si>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</si>
  <si>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</si>
  <si>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</si>
  <si>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</si>
  <si>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</si>
  <si>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</si>
  <si>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</si>
  <si>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</si>
  <si>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</si>
  <si>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</si>
  <si>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</si>
  <si>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</si>
  <si>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</si>
  <si>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</si>
  <si>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</si>
  <si>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</si>
  <si>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</si>
  <si>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</si>
  <si>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</si>
  <si>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</si>
  <si>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</si>
  <si>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</si>
  <si>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</si>
  <si>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</si>
  <si>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</si>
  <si>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</si>
  <si>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</si>
  <si>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</si>
  <si>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</si>
  <si>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</si>
  <si>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</si>
  <si>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</si>
  <si>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</si>
  <si>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</si>
  <si>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</si>
  <si>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</si>
  <si>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</si>
  <si>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</si>
  <si>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</si>
  <si>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</si>
  <si>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</si>
  <si>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</si>
  <si>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</si>
  <si>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</si>
  <si>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</si>
  <si>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</si>
  <si>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</si>
  <si>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</si>
  <si>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</si>
  <si>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</si>
  <si>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</si>
  <si>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</si>
  <si>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</si>
  <si>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</si>
  <si>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</si>
  <si>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</si>
  <si>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</si>
  <si>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</si>
  <si>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</si>
  <si>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</si>
  <si>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</si>
  <si>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</si>
  <si>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</si>
  <si>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</si>
  <si>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</si>
  <si>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</si>
  <si>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</si>
  <si>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</si>
  <si>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</si>
  <si>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</si>
  <si>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</si>
  <si>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</si>
  <si>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</si>
  <si>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</si>
  <si>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</si>
  <si>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</si>
  <si>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</si>
  <si>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</si>
  <si>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</si>
  <si>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</si>
  <si>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</si>
  <si>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</si>
  <si>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</si>
  <si>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</si>
  <si>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</si>
  <si>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</si>
  <si>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</si>
  <si>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</si>
  <si>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</si>
  <si>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</si>
  <si>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</si>
  <si>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</si>
  <si>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</si>
  <si>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</si>
  <si>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</si>
  <si>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</si>
  <si>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</si>
  <si>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</si>
  <si>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</si>
  <si>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</si>
  <si>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</si>
  <si>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</si>
  <si>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</si>
  <si>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</si>
  <si>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</si>
  <si>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</si>
  <si>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</si>
  <si>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</si>
  <si>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</si>
  <si>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</si>
  <si>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</si>
  <si>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</si>
  <si>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</si>
  <si>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</si>
  <si>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</si>
  <si>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</si>
  <si>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</si>
  <si>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</si>
  <si>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</si>
  <si>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</si>
  <si>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</si>
  <si>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</si>
  <si>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</si>
  <si>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</si>
  <si>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</si>
  <si>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</si>
  <si>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</si>
  <si>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</si>
  <si>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</si>
  <si>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</si>
  <si>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</si>
  <si>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</si>
  <si>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</si>
  <si>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</si>
  <si>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</si>
  <si>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</si>
  <si>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</si>
  <si>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</si>
  <si>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</si>
  <si>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</si>
  <si>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</si>
  <si>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</si>
  <si>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</si>
  <si>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</si>
  <si>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</si>
  <si>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</si>
  <si>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</si>
  <si>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</si>
  <si>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</si>
  <si>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</si>
  <si>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</si>
  <si>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</si>
  <si>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</si>
  <si>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</si>
  <si>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</si>
  <si>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</si>
  <si>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</si>
  <si>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</si>
  <si>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</si>
  <si>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</si>
  <si>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</si>
  <si>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</si>
  <si>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</si>
  <si>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</si>
  <si>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</si>
  <si>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</si>
  <si>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</si>
  <si>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</si>
  <si>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</si>
  <si>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</si>
  <si>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</si>
  <si>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</si>
  <si>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</si>
  <si>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</si>
  <si>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</si>
  <si>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</si>
  <si>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</si>
  <si>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</si>
  <si>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</si>
  <si>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</si>
  <si>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</si>
  <si>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</si>
  <si>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</si>
  <si>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</si>
  <si>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</si>
  <si>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</si>
  <si>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</si>
  <si>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</si>
  <si>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</si>
  <si>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</si>
  <si>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</si>
  <si>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</si>
  <si>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</si>
  <si>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</si>
  <si>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</si>
  <si>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</si>
  <si>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</si>
  <si>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</si>
  <si>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</si>
  <si>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</si>
  <si>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</si>
  <si>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</si>
  <si>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</si>
  <si>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</si>
  <si>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</si>
  <si>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</si>
  <si>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</si>
  <si>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</si>
  <si>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</si>
  <si>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</si>
  <si>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</si>
  <si>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</si>
  <si>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</si>
  <si>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</si>
  <si>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</si>
  <si>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</si>
  <si>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</si>
  <si>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</si>
  <si>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</si>
  <si>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</si>
  <si>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</si>
  <si>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</si>
  <si>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</si>
  <si>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</si>
  <si>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</si>
  <si>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</si>
  <si>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</si>
  <si>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</si>
  <si>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</si>
  <si>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</si>
  <si>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</si>
  <si>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</si>
  <si>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</si>
  <si>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</si>
  <si>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</si>
  <si>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</si>
  <si>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</si>
  <si>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</si>
  <si>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</si>
  <si>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</si>
  <si>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</si>
  <si>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</si>
  <si>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</si>
  <si>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</si>
  <si>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</si>
  <si>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</si>
  <si>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</si>
  <si>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</si>
  <si>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</si>
  <si>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</si>
  <si>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</si>
  <si>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</si>
  <si>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</si>
  <si>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</si>
  <si>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</si>
  <si>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</si>
  <si>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</si>
  <si>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</si>
  <si>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</si>
  <si>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</si>
  <si>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</si>
  <si>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</si>
  <si>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</si>
  <si>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</si>
  <si>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</si>
  <si>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</si>
  <si>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</si>
  <si>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</si>
  <si>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</si>
  <si>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</si>
  <si>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</si>
  <si>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</si>
  <si>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</si>
  <si>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</si>
  <si>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</si>
  <si>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</si>
  <si>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</si>
  <si>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</si>
  <si>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</si>
  <si>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</si>
  <si>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</si>
  <si>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</si>
  <si>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</si>
  <si>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</si>
  <si>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</si>
  <si>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</si>
  <si>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</si>
  <si>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</si>
  <si>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</si>
  <si>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</si>
  <si>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</si>
  <si>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</si>
  <si>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</si>
  <si>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</si>
  <si>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</si>
  <si>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</si>
  <si>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</si>
  <si>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</si>
  <si>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</si>
  <si>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</si>
  <si>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</si>
  <si>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</si>
  <si>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</si>
  <si>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</si>
  <si>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</si>
  <si>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</si>
  <si>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</si>
  <si>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</si>
  <si>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</si>
  <si>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</si>
  <si>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</si>
  <si>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</si>
  <si>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</si>
  <si>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</si>
  <si>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</si>
  <si>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</si>
  <si>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</si>
  <si>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</si>
  <si>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</si>
  <si>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</si>
  <si>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</si>
  <si>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</si>
  <si>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</si>
  <si>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</si>
  <si>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</si>
  <si>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</si>
  <si>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</si>
  <si>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</si>
  <si>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</si>
  <si>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</si>
  <si>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</si>
  <si>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</si>
  <si>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</si>
  <si>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</si>
  <si>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</si>
  <si>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</si>
  <si>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</si>
  <si>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</si>
  <si>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</si>
  <si>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</si>
  <si>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</si>
  <si>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</si>
  <si>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</si>
  <si>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</si>
  <si>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</si>
  <si>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</si>
  <si>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</si>
  <si>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</si>
  <si>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</si>
  <si>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</si>
  <si>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</si>
  <si>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</si>
  <si>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</si>
  <si>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</si>
  <si>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</si>
  <si>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</si>
  <si>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</si>
  <si>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</si>
  <si>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</si>
  <si>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</si>
  <si>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</si>
  <si>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</si>
  <si>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</si>
  <si>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</si>
  <si>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</si>
  <si>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</si>
  <si>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</si>
  <si>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</si>
  <si>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</si>
  <si>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</si>
  <si>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</si>
  <si>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</si>
  <si>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</si>
  <si>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</si>
  <si>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</si>
  <si>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</si>
  <si>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</si>
  <si>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</si>
  <si>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</si>
  <si>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</si>
  <si>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</si>
  <si>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</si>
  <si>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</si>
  <si>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</si>
  <si>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</si>
  <si>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</si>
  <si>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</si>
  <si>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</si>
  <si>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</si>
  <si>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</si>
  <si>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</si>
  <si>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</si>
  <si>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</si>
  <si>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</si>
  <si>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</si>
  <si>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</si>
  <si>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</si>
  <si>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</si>
  <si>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</si>
  <si>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</si>
  <si>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</si>
  <si>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</si>
  <si>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</si>
  <si>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</si>
  <si>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</si>
  <si>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</si>
  <si>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</si>
  <si>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</si>
  <si>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</si>
  <si>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</si>
  <si>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</si>
  <si>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</si>
  <si>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</si>
  <si>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</si>
  <si>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</si>
  <si>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</si>
  <si>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</si>
  <si>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</si>
  <si>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</si>
  <si>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</si>
  <si>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</si>
  <si>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</si>
  <si>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</si>
  <si>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</si>
  <si>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</si>
  <si>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</si>
  <si>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</si>
  <si>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</si>
  <si>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</si>
  <si>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</si>
  <si>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</si>
  <si>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</si>
  <si>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</si>
  <si>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</si>
  <si>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</si>
  <si>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</si>
  <si>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</si>
  <si>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</si>
  <si>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</si>
  <si>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</si>
  <si>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</si>
  <si>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</si>
  <si>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</si>
  <si>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</si>
  <si>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</si>
  <si>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</si>
  <si>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</si>
  <si>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</si>
  <si>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</si>
  <si>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</si>
  <si>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</si>
  <si>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</si>
  <si>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</si>
  <si>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</si>
  <si>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</si>
  <si>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</si>
  <si>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</si>
  <si>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</si>
  <si>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</si>
  <si>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</si>
  <si>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</si>
  <si>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</si>
  <si>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</si>
  <si>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</si>
  <si>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</si>
  <si>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</si>
  <si>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</si>
  <si>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</si>
  <si>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</si>
  <si>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</si>
  <si>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</si>
  <si>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</si>
  <si>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</si>
  <si>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</si>
  <si>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</si>
  <si>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</si>
  <si>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</si>
  <si>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</si>
  <si>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</si>
  <si>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</si>
  <si>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</si>
  <si>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</si>
  <si>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</si>
  <si>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</si>
  <si>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</si>
  <si>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</si>
  <si>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</si>
  <si>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</si>
  <si>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</si>
  <si>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</si>
  <si>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</si>
  <si>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</si>
  <si>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</si>
  <si>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</si>
  <si>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</si>
  <si>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</si>
  <si>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</si>
  <si>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</si>
  <si>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</si>
  <si>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</si>
  <si>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</si>
  <si>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</si>
  <si>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</si>
  <si>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</si>
  <si>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</si>
  <si>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</si>
  <si>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</si>
  <si>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</si>
  <si>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</si>
  <si>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</si>
  <si>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</si>
  <si>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</si>
  <si>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</si>
  <si>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</si>
  <si>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</si>
  <si>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</si>
  <si>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</si>
  <si>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</si>
  <si>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</si>
  <si>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</si>
  <si>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</si>
  <si>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</si>
  <si>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</si>
  <si>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</si>
  <si>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</si>
  <si>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</si>
  <si>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</si>
  <si>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</si>
  <si>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</si>
  <si>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</si>
  <si>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</si>
  <si>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</si>
  <si>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</si>
  <si>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</si>
  <si>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</si>
  <si>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</si>
  <si>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</si>
  <si>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</si>
  <si>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</si>
  <si>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</si>
  <si>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</si>
  <si>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</si>
  <si>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</si>
  <si>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</si>
  <si>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</si>
  <si>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</si>
  <si>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</si>
  <si>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</si>
  <si>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</si>
  <si>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</si>
  <si>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</si>
  <si>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</si>
  <si>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</si>
  <si>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</si>
  <si>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</si>
  <si>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</si>
  <si>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</si>
  <si>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</si>
  <si>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</si>
  <si>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</si>
  <si>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</si>
  <si>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</si>
  <si>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</si>
  <si>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</si>
  <si>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</si>
  <si>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</si>
  <si>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</si>
  <si>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</si>
  <si>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</si>
  <si>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</si>
  <si>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</si>
  <si>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</si>
  <si>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</si>
  <si>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</si>
  <si>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</si>
  <si>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</si>
  <si>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</si>
  <si>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</si>
  <si>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</si>
  <si>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</si>
  <si>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</si>
  <si>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</si>
  <si>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</si>
  <si>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</si>
  <si>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</si>
  <si>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</si>
  <si>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</si>
  <si>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</si>
  <si>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</si>
  <si>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</si>
  <si>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</si>
  <si>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</si>
  <si>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</si>
  <si>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</si>
  <si>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</si>
  <si>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</si>
  <si>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</si>
  <si>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</si>
  <si>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</si>
  <si>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</si>
  <si>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</si>
  <si>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</si>
  <si>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</si>
  <si>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</si>
  <si>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</si>
  <si>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</si>
  <si>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</si>
  <si>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</si>
  <si>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</si>
  <si>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</si>
  <si>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</si>
  <si>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</si>
  <si>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</si>
  <si>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</si>
  <si>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</si>
  <si>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</si>
  <si>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</si>
  <si>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</si>
  <si>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</si>
  <si>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</si>
  <si>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</si>
  <si>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</si>
  <si>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</si>
  <si>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</si>
  <si>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</si>
  <si>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</si>
  <si>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</si>
  <si>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</si>
  <si>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</si>
  <si>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</si>
  <si>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</si>
  <si>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</si>
  <si>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</si>
  <si>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</si>
  <si>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</si>
  <si>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</si>
  <si>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</si>
  <si>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</si>
  <si>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</si>
  <si>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</si>
  <si>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</si>
  <si>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</si>
  <si>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</si>
  <si>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</si>
  <si>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</si>
  <si>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</si>
  <si>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</si>
  <si>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</si>
  <si>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</si>
  <si>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</si>
  <si>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</si>
  <si>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</si>
  <si>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</si>
  <si>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</si>
  <si>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</si>
  <si>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</si>
  <si>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</si>
  <si>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</si>
  <si>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</si>
  <si>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</si>
  <si>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</si>
  <si>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</si>
  <si>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</si>
  <si>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</si>
  <si>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</si>
  <si>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</si>
  <si>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</si>
  <si>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</si>
  <si>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</si>
  <si>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</si>
  <si>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</si>
  <si>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</si>
  <si>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</si>
  <si>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</si>
  <si>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</si>
  <si>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</si>
  <si>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</si>
  <si>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</si>
  <si>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</si>
  <si>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</si>
  <si>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</si>
  <si>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</si>
  <si>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</si>
  <si>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</si>
  <si>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</si>
  <si>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</si>
  <si>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</si>
  <si>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</si>
  <si>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</si>
  <si>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</si>
  <si>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</si>
  <si>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</si>
  <si>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</si>
  <si>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</si>
  <si>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</si>
  <si>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</si>
  <si>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</si>
  <si>
    <t>RESUMEN ESTADÍSTICO DEL PERSONAL</t>
  </si>
  <si>
    <t>Grado</t>
  </si>
  <si>
    <t>Cantidad</t>
  </si>
  <si>
    <t>Unidad</t>
  </si>
  <si>
    <t>Arma</t>
  </si>
  <si>
    <t>SIN DATO</t>
  </si>
  <si>
    <t>Estado</t>
  </si>
  <si>
    <t>Sexo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</si>
</sst>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grado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Resumen!$A$4:$A$24</c:f>
              <c:strCache>
                <c:ptCount val="21"/>
                <c:pt idx="0">
                  <c:v>CABO SAA</c:v>
                </c:pt>
                <c:pt idx="1">
                  <c:v>CABO SAAF</c:v>
                </c:pt>
                <c:pt idx="2">
                  <c:v>SGTO1 SAA</c:v>
                </c:pt>
                <c:pt idx="3">
                  <c:v>SGTO2 SAA</c:v>
                </c:pt>
                <c:pt idx="4">
                  <c:v>SGTO2 SAAF</c:v>
                </c:pt>
                <c:pt idx="5">
                  <c:v>SLDO SAA</c:v>
                </c:pt>
                <c:pt idx="6">
                  <c:v>SLDO SAAF</c:v>
                </c:pt>
                <c:pt idx="7">
                  <c:v>SLDO SSAF</c:v>
                </c:pt>
                <c:pt idx="8">
                  <c:v>CAP</c:v>
                </c:pt>
                <c:pt idx="9">
                  <c:v>CRL</c:v>
                </c:pt>
                <c:pt idx="10">
                  <c:v>MY</c:v>
                </c:pt>
                <c:pt idx="11">
                  <c:v>SO 1°</c:v>
                </c:pt>
                <c:pt idx="12">
                  <c:v>SO 2°</c:v>
                </c:pt>
                <c:pt idx="13">
                  <c:v>SO 3°</c:v>
                </c:pt>
                <c:pt idx="14">
                  <c:v>Unidad</c:v>
                </c:pt>
                <c:pt idx="15">
                  <c:v>CIA COM Y SERV N° 111</c:v>
                </c:pt>
                <c:pt idx="16">
                  <c:v>BTN MG N° 111</c:v>
                </c:pt>
                <c:pt idx="17">
                  <c:v>BTN TRANSPORTES N° 111</c:v>
                </c:pt>
                <c:pt idx="18">
                  <c:v>CIA CMDO Y SERV N° 111</c:v>
                </c:pt>
                <c:pt idx="19">
                  <c:v>BTN INT N° 111</c:v>
                </c:pt>
                <c:pt idx="20">
                  <c:v>CIA ING Y SERV N° 111</c:v>
                </c:pt>
              </c:strCache>
            </c:strRef>
          </c:cat>
          <c:val>
            <c:numRef>
              <c:f>Resumen!$B$4:$B$24</c:f>
              <c:numCache>
                <c:ptCount val="21"/>
                <c:pt idx="0">
                  <c:v>69</c:v>
                </c:pt>
                <c:pt idx="1">
                  <c:v>18</c:v>
                </c:pt>
                <c:pt idx="2">
                  <c:v>4</c:v>
                </c:pt>
                <c:pt idx="3">
                  <c:v>13</c:v>
                </c:pt>
                <c:pt idx="4">
                  <c:v>3</c:v>
                </c:pt>
                <c:pt idx="5">
                  <c:v>240</c:v>
                </c:pt>
                <c:pt idx="6">
                  <c:v>19</c:v>
                </c:pt>
                <c:pt idx="7">
                  <c:v>1</c:v>
                </c:pt>
                <c:pt idx="8">
                  <c:v>8</c:v>
                </c:pt>
                <c:pt idx="9">
                  <c:v>1</c:v>
                </c:pt>
                <c:pt idx="10">
                  <c:v>7</c:v>
                </c:pt>
                <c:pt idx="11">
                  <c:v>7</c:v>
                </c:pt>
                <c:pt idx="12">
                  <c:v>14</c:v>
                </c:pt>
                <c:pt idx="13">
                  <c:v>18</c:v>
                </c:pt>
                <c:pt idx="14">
                  <c:v>Cantidad</c:v>
                </c:pt>
                <c:pt idx="15">
                  <c:v>58</c:v>
                </c:pt>
                <c:pt idx="16">
                  <c:v>71</c:v>
                </c:pt>
                <c:pt idx="17">
                  <c:v>51</c:v>
                </c:pt>
                <c:pt idx="18">
                  <c:v>99</c:v>
                </c:pt>
                <c:pt idx="19">
                  <c:v>55</c:v>
                </c:pt>
                <c:pt idx="20">
                  <c:v>75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arma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Resumen!$D$4:$D$37</c:f>
              <c:strCache>
                <c:ptCount val="34"/>
                <c:pt idx="0">
                  <c:v>SIN DATO</c:v>
                </c:pt>
                <c:pt idx="1">
                  <c:v>SCYTE</c:v>
                </c:pt>
                <c:pt idx="2">
                  <c:v>T/A I O</c:v>
                </c:pt>
                <c:pt idx="3">
                  <c:v>INT</c:v>
                </c:pt>
                <c:pt idx="4">
                  <c:v>CAB</c:v>
                </c:pt>
                <c:pt idx="5">
                  <c:v>SJE</c:v>
                </c:pt>
                <c:pt idx="6">
                  <c:v>COM</c:v>
                </c:pt>
                <c:pt idx="7">
                  <c:v>ING</c:v>
                </c:pt>
                <c:pt idx="8">
                  <c:v>INF</c:v>
                </c:pt>
                <c:pt idx="9">
                  <c:v>S VET</c:v>
                </c:pt>
                <c:pt idx="10">
                  <c:v>T/OP VEH MIL</c:v>
                </c:pt>
                <c:pt idx="11">
                  <c:v>T/MCE</c:v>
                </c:pt>
                <c:pt idx="12">
                  <c:v>T/ING</c:v>
                </c:pt>
                <c:pt idx="13">
                  <c:v>T/SERV ADM</c:v>
                </c:pt>
                <c:pt idx="14">
                  <c:v>Estado</c:v>
                </c:pt>
                <c:pt idx="15">
                  <c:v>Actividad</c:v>
                </c:pt>
                <c:pt idx="16">
                  <c:v>Retiro</c:v>
                </c:pt>
                <c:pt idx="17">
                  <c:v>Cambiado</c:v>
                </c:pt>
                <c:pt idx="18">
                  <c:v>T/ENF MIL</c:v>
                </c:pt>
                <c:pt idx="19">
                  <c:v>T/MEC AUT</c:v>
                </c:pt>
                <c:pt idx="20">
                  <c:v>T/GASTRO MIL</c:v>
                </c:pt>
                <c:pt idx="21">
                  <c:v>T/AGROP</c:v>
                </c:pt>
                <c:pt idx="22">
                  <c:v>T/INTG OP</c:v>
                </c:pt>
                <c:pt idx="23">
                  <c:v>T/MEC BLIN</c:v>
                </c:pt>
                <c:pt idx="24">
                  <c:v>T/MAM</c:v>
                </c:pt>
                <c:pt idx="25">
                  <c:v>T/COMP INFO</c:v>
                </c:pt>
                <c:pt idx="26">
                  <c:v>MG</c:v>
                </c:pt>
                <c:pt idx="27">
                  <c:v>T/BLIND</c:v>
                </c:pt>
                <c:pt idx="28">
                  <c:v>T/M EP-ING</c:v>
                </c:pt>
                <c:pt idx="29">
                  <c:v>T/OEPI</c:v>
                </c:pt>
                <c:pt idx="30">
                  <c:v>T/COM</c:v>
                </c:pt>
                <c:pt idx="31">
                  <c:v>T/INF</c:v>
                </c:pt>
                <c:pt idx="32">
                  <c:v>T/MA</c:v>
                </c:pt>
                <c:pt idx="33">
                  <c:v>ART</c:v>
                </c:pt>
              </c:strCache>
            </c:strRef>
          </c:cat>
          <c:val>
            <c:numRef>
              <c:f>Resumen!$E$4:$E$37</c:f>
              <c:numCache>
                <c:ptCount val="34"/>
                <c:pt idx="0">
                  <c:v>365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4">
                  <c:v>Cantidad</c:v>
                </c:pt>
                <c:pt idx="15">
                  <c:v>468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9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9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Resumen!$A$19:$A$28</c:f>
              <c:strCache>
                <c:ptCount val="10"/>
                <c:pt idx="0">
                  <c:v>CIA COM Y SERV N° 111</c:v>
                </c:pt>
                <c:pt idx="1">
                  <c:v>BTN MG N° 111</c:v>
                </c:pt>
                <c:pt idx="2">
                  <c:v>BTN TRANSPORTES N° 111</c:v>
                </c:pt>
                <c:pt idx="3">
                  <c:v>CIA CMDO Y SERV N° 111</c:v>
                </c:pt>
                <c:pt idx="4">
                  <c:v>BTN INT N° 111</c:v>
                </c:pt>
                <c:pt idx="5">
                  <c:v>CIA ING Y SERV N° 111</c:v>
                </c:pt>
                <c:pt idx="6">
                  <c:v>CIA SAN Y SERV N° 111</c:v>
                </c:pt>
                <c:pt idx="7">
                  <c:v>CIA SAN VET N° 111</c:v>
                </c:pt>
                <c:pt idx="8">
                  <c:v>CUARTEL GENERAL</c:v>
                </c:pt>
                <c:pt idx="9">
                  <c:v>PERSONAL QUE SALIO CAMBIADO EN EL 1ER REAJUSTE</c:v>
                </c:pt>
              </c:strCache>
            </c:strRef>
          </c:cat>
          <c:val>
            <c:numRef>
              <c:f>Resumen!$B$19:$B$28</c:f>
              <c:numCache>
                <c:ptCount val="10"/>
                <c:pt idx="0">
                  <c:v>58</c:v>
                </c:pt>
                <c:pt idx="1">
                  <c:v>71</c:v>
                </c:pt>
                <c:pt idx="2">
                  <c:v>51</c:v>
                </c:pt>
                <c:pt idx="3">
                  <c:v>99</c:v>
                </c:pt>
                <c:pt idx="4">
                  <c:v>55</c:v>
                </c:pt>
                <c:pt idx="5">
                  <c:v>75</c:v>
                </c:pt>
                <c:pt idx="6">
                  <c:v>18</c:v>
                </c:pt>
                <c:pt idx="7">
                  <c:v>9</c:v>
                </c:pt>
                <c:pt idx="8">
                  <c:v>35</c:v>
                </c:pt>
                <c:pt idx="9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13</xdr:col>
      <xdr:colOff>95250</xdr:colOff>
      <xdr:row>57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77"/>
  <sheetViews>
    <sheetView tabSelected="1" workbookViewId="0" showGridLines="true" showRowColHeaders="1">
      <selection activeCell="A5" sqref="A5:O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8.141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1.711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153</v>
      </c>
      <c r="B372" s="3" t="s">
        <v>723</v>
      </c>
      <c r="C372" s="3">
        <v>45498144</v>
      </c>
      <c r="D372" s="3">
        <v>123527300</v>
      </c>
      <c r="E372" s="3" t="s">
        <v>724</v>
      </c>
      <c r="F372" s="3"/>
      <c r="G372" s="3" t="s">
        <v>725</v>
      </c>
      <c r="H372" s="3" t="s">
        <v>726</v>
      </c>
      <c r="I372" s="3" t="s">
        <v>39</v>
      </c>
      <c r="J372" s="3" t="s">
        <v>21</v>
      </c>
      <c r="K372" s="3"/>
      <c r="L372" s="3"/>
      <c r="M372" s="3"/>
      <c r="N372" s="3"/>
      <c r="O372" s="3"/>
    </row>
    <row r="373" spans="1:15">
      <c r="A373" s="3">
        <v>175</v>
      </c>
      <c r="B373" s="3" t="s">
        <v>727</v>
      </c>
      <c r="C373" s="3">
        <v>44114814</v>
      </c>
      <c r="D373" s="3">
        <v>126288200</v>
      </c>
      <c r="E373" s="3" t="s">
        <v>724</v>
      </c>
      <c r="F373" s="3"/>
      <c r="G373" s="3" t="s">
        <v>725</v>
      </c>
      <c r="H373" s="3" t="s">
        <v>330</v>
      </c>
      <c r="I373" s="3" t="s">
        <v>728</v>
      </c>
      <c r="J373" s="3" t="s">
        <v>21</v>
      </c>
      <c r="K373" s="3"/>
      <c r="L373" s="3"/>
      <c r="M373" s="3"/>
      <c r="N373" s="3"/>
      <c r="O373" s="3"/>
    </row>
    <row r="374" spans="1:15">
      <c r="A374" s="3">
        <v>154</v>
      </c>
      <c r="B374" s="3" t="s">
        <v>729</v>
      </c>
      <c r="C374" s="3">
        <v>47144629</v>
      </c>
      <c r="D374" s="3">
        <v>124191500</v>
      </c>
      <c r="E374" s="3" t="s">
        <v>724</v>
      </c>
      <c r="F374" s="3"/>
      <c r="G374" s="3" t="s">
        <v>725</v>
      </c>
      <c r="H374" s="3" t="s">
        <v>726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159</v>
      </c>
      <c r="B375" s="3" t="s">
        <v>730</v>
      </c>
      <c r="C375" s="3">
        <v>70692919</v>
      </c>
      <c r="D375" s="3">
        <v>124828600</v>
      </c>
      <c r="E375" s="3" t="s">
        <v>724</v>
      </c>
      <c r="F375" s="3"/>
      <c r="G375" s="3" t="s">
        <v>725</v>
      </c>
      <c r="H375" s="3" t="s">
        <v>731</v>
      </c>
      <c r="I375" s="3" t="s">
        <v>29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176</v>
      </c>
      <c r="B376" s="3" t="s">
        <v>732</v>
      </c>
      <c r="C376" s="3">
        <v>45999408</v>
      </c>
      <c r="D376" s="3">
        <v>401269000</v>
      </c>
      <c r="E376" s="3" t="s">
        <v>724</v>
      </c>
      <c r="F376" s="3"/>
      <c r="G376" s="3" t="s">
        <v>725</v>
      </c>
      <c r="H376" s="3" t="s">
        <v>733</v>
      </c>
      <c r="I376" s="3" t="s">
        <v>728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163</v>
      </c>
      <c r="B377" s="3" t="s">
        <v>734</v>
      </c>
      <c r="C377" s="3">
        <v>70169461</v>
      </c>
      <c r="D377" s="3">
        <v>125436700</v>
      </c>
      <c r="E377" s="3" t="s">
        <v>724</v>
      </c>
      <c r="F377" s="3"/>
      <c r="G377" s="3" t="s">
        <v>725</v>
      </c>
      <c r="H377" s="3" t="s">
        <v>735</v>
      </c>
      <c r="I377" s="3" t="s">
        <v>20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160</v>
      </c>
      <c r="B378" s="3" t="s">
        <v>736</v>
      </c>
      <c r="C378" s="3">
        <v>47346171</v>
      </c>
      <c r="D378" s="3">
        <v>124156700</v>
      </c>
      <c r="E378" s="3" t="s">
        <v>724</v>
      </c>
      <c r="F378" s="3"/>
      <c r="G378" s="3" t="s">
        <v>725</v>
      </c>
      <c r="H378" s="3" t="s">
        <v>731</v>
      </c>
      <c r="I378" s="3" t="s">
        <v>36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174</v>
      </c>
      <c r="B379" s="3" t="s">
        <v>737</v>
      </c>
      <c r="C379" s="3">
        <v>70493616</v>
      </c>
      <c r="D379" s="3">
        <v>400462000</v>
      </c>
      <c r="E379" s="3" t="s">
        <v>724</v>
      </c>
      <c r="F379" s="3"/>
      <c r="G379" s="3" t="s">
        <v>725</v>
      </c>
      <c r="H379" s="3" t="s">
        <v>738</v>
      </c>
      <c r="I379" s="3" t="s">
        <v>728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157</v>
      </c>
      <c r="B380" s="3" t="s">
        <v>739</v>
      </c>
      <c r="C380" s="3">
        <v>10190608</v>
      </c>
      <c r="D380" s="3">
        <v>119246900</v>
      </c>
      <c r="E380" s="3" t="s">
        <v>724</v>
      </c>
      <c r="F380" s="3"/>
      <c r="G380" s="3" t="s">
        <v>740</v>
      </c>
      <c r="H380" s="3" t="s">
        <v>726</v>
      </c>
      <c r="I380" s="3" t="s">
        <v>728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169</v>
      </c>
      <c r="B381" s="3" t="s">
        <v>741</v>
      </c>
      <c r="C381" s="3">
        <v>43808024</v>
      </c>
      <c r="D381" s="3">
        <v>122888900</v>
      </c>
      <c r="E381" s="3" t="s">
        <v>724</v>
      </c>
      <c r="F381" s="3"/>
      <c r="G381" s="3" t="s">
        <v>742</v>
      </c>
      <c r="H381" s="3" t="s">
        <v>743</v>
      </c>
      <c r="I381" s="3" t="s">
        <v>728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167</v>
      </c>
      <c r="B382" s="3" t="s">
        <v>744</v>
      </c>
      <c r="C382" s="3">
        <v>70384695</v>
      </c>
      <c r="D382" s="3">
        <v>122890000</v>
      </c>
      <c r="E382" s="3" t="s">
        <v>724</v>
      </c>
      <c r="F382" s="3"/>
      <c r="G382" s="3" t="s">
        <v>742</v>
      </c>
      <c r="H382" s="3" t="s">
        <v>743</v>
      </c>
      <c r="I382" s="3" t="s">
        <v>24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162</v>
      </c>
      <c r="B383" s="3" t="s">
        <v>745</v>
      </c>
      <c r="C383" s="3">
        <v>42189467</v>
      </c>
      <c r="D383" s="3">
        <v>122596000</v>
      </c>
      <c r="E383" s="3" t="s">
        <v>724</v>
      </c>
      <c r="F383" s="3"/>
      <c r="G383" s="3" t="s">
        <v>742</v>
      </c>
      <c r="H383" s="3" t="s">
        <v>731</v>
      </c>
      <c r="I383" s="3" t="s">
        <v>728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173</v>
      </c>
      <c r="B384" s="3" t="s">
        <v>746</v>
      </c>
      <c r="C384" s="3">
        <v>45818486</v>
      </c>
      <c r="D384" s="3">
        <v>123877900</v>
      </c>
      <c r="E384" s="3" t="s">
        <v>724</v>
      </c>
      <c r="F384" s="3"/>
      <c r="G384" s="3" t="s">
        <v>742</v>
      </c>
      <c r="H384" s="3" t="s">
        <v>738</v>
      </c>
      <c r="I384" s="3" t="s">
        <v>728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186</v>
      </c>
      <c r="B385" s="3" t="s">
        <v>747</v>
      </c>
      <c r="C385" s="3">
        <v>42102367</v>
      </c>
      <c r="D385" s="3">
        <v>125539800</v>
      </c>
      <c r="E385" s="3" t="s">
        <v>748</v>
      </c>
      <c r="F385" s="3"/>
      <c r="G385" s="3" t="s">
        <v>742</v>
      </c>
      <c r="H385" s="3" t="s">
        <v>749</v>
      </c>
      <c r="I385" s="3" t="s">
        <v>62</v>
      </c>
      <c r="J385" s="3" t="s">
        <v>21</v>
      </c>
      <c r="K385" s="3"/>
      <c r="L385" s="3" t="s">
        <v>750</v>
      </c>
      <c r="M385" s="3"/>
      <c r="N385" s="3"/>
      <c r="O385" s="3"/>
    </row>
    <row r="386" spans="1:15">
      <c r="A386" s="3">
        <v>170</v>
      </c>
      <c r="B386" s="3" t="s">
        <v>751</v>
      </c>
      <c r="C386" s="3">
        <v>43005510</v>
      </c>
      <c r="D386" s="3">
        <v>123005000</v>
      </c>
      <c r="E386" s="3" t="s">
        <v>724</v>
      </c>
      <c r="F386" s="3"/>
      <c r="G386" s="3" t="s">
        <v>742</v>
      </c>
      <c r="H386" s="3" t="s">
        <v>738</v>
      </c>
      <c r="I386" s="3" t="s">
        <v>49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168</v>
      </c>
      <c r="B387" s="3" t="s">
        <v>752</v>
      </c>
      <c r="C387" s="3">
        <v>44254667</v>
      </c>
      <c r="D387" s="3">
        <v>122818800</v>
      </c>
      <c r="E387" s="3" t="s">
        <v>724</v>
      </c>
      <c r="F387" s="3"/>
      <c r="G387" s="3" t="s">
        <v>742</v>
      </c>
      <c r="H387" s="3" t="s">
        <v>743</v>
      </c>
      <c r="I387" s="3" t="s">
        <v>728</v>
      </c>
      <c r="J387" s="3" t="s">
        <v>21</v>
      </c>
      <c r="K387" s="3"/>
      <c r="L387" s="3"/>
      <c r="M387" s="3"/>
      <c r="N387" s="3"/>
      <c r="O387" s="3"/>
    </row>
    <row r="388" spans="1:15">
      <c r="A388" s="3">
        <v>143</v>
      </c>
      <c r="B388" s="3" t="s">
        <v>753</v>
      </c>
      <c r="C388" s="3">
        <v>45227051</v>
      </c>
      <c r="D388" s="3">
        <v>332468000</v>
      </c>
      <c r="E388" s="3" t="s">
        <v>724</v>
      </c>
      <c r="F388" s="3"/>
      <c r="G388" s="3" t="s">
        <v>754</v>
      </c>
      <c r="H388" s="3" t="s">
        <v>755</v>
      </c>
      <c r="I388" s="3" t="s">
        <v>29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122</v>
      </c>
      <c r="B389" s="3" t="s">
        <v>756</v>
      </c>
      <c r="C389" s="3">
        <v>43861747</v>
      </c>
      <c r="D389" s="3">
        <v>451248000</v>
      </c>
      <c r="E389" s="3" t="s">
        <v>724</v>
      </c>
      <c r="F389" s="3"/>
      <c r="G389" s="3" t="s">
        <v>754</v>
      </c>
      <c r="H389" s="3" t="s">
        <v>757</v>
      </c>
      <c r="I389" s="3" t="s">
        <v>20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128</v>
      </c>
      <c r="B390" s="3" t="s">
        <v>758</v>
      </c>
      <c r="C390" s="3">
        <v>44473071</v>
      </c>
      <c r="D390" s="3">
        <v>333243800</v>
      </c>
      <c r="E390" s="3" t="s">
        <v>724</v>
      </c>
      <c r="F390" s="3"/>
      <c r="G390" s="3" t="s">
        <v>754</v>
      </c>
      <c r="H390" s="3" t="s">
        <v>759</v>
      </c>
      <c r="I390" s="3" t="s">
        <v>49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144</v>
      </c>
      <c r="B391" s="3" t="s">
        <v>760</v>
      </c>
      <c r="C391" s="3">
        <v>44569533</v>
      </c>
      <c r="D391" s="3">
        <v>332484200</v>
      </c>
      <c r="E391" s="3" t="s">
        <v>724</v>
      </c>
      <c r="F391" s="3"/>
      <c r="G391" s="3" t="s">
        <v>754</v>
      </c>
      <c r="H391" s="3" t="s">
        <v>755</v>
      </c>
      <c r="I391" s="3" t="s">
        <v>29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112</v>
      </c>
      <c r="B392" s="3" t="s">
        <v>761</v>
      </c>
      <c r="C392" s="3">
        <v>46207429</v>
      </c>
      <c r="D392" s="3">
        <v>332526100</v>
      </c>
      <c r="E392" s="3" t="s">
        <v>724</v>
      </c>
      <c r="F392" s="3"/>
      <c r="G392" s="3" t="s">
        <v>754</v>
      </c>
      <c r="H392" s="3" t="s">
        <v>755</v>
      </c>
      <c r="I392" s="3" t="s">
        <v>36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97</v>
      </c>
      <c r="B393" s="3" t="s">
        <v>762</v>
      </c>
      <c r="C393" s="3">
        <v>46110164</v>
      </c>
      <c r="D393" s="3">
        <v>333378700</v>
      </c>
      <c r="E393" s="3" t="s">
        <v>724</v>
      </c>
      <c r="F393" s="3"/>
      <c r="G393" s="3" t="s">
        <v>754</v>
      </c>
      <c r="H393" s="3" t="s">
        <v>763</v>
      </c>
      <c r="I393" s="3" t="s">
        <v>728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129</v>
      </c>
      <c r="B394" s="3" t="s">
        <v>764</v>
      </c>
      <c r="C394" s="3">
        <v>44996591</v>
      </c>
      <c r="D394" s="3">
        <v>332532600</v>
      </c>
      <c r="E394" s="3" t="s">
        <v>724</v>
      </c>
      <c r="F394" s="3"/>
      <c r="G394" s="3" t="s">
        <v>754</v>
      </c>
      <c r="H394" s="3" t="s">
        <v>755</v>
      </c>
      <c r="I394" s="3" t="s">
        <v>49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113</v>
      </c>
      <c r="B395" s="3" t="s">
        <v>765</v>
      </c>
      <c r="C395" s="3">
        <v>61529926</v>
      </c>
      <c r="D395" s="3">
        <v>451671000</v>
      </c>
      <c r="E395" s="3" t="s">
        <v>724</v>
      </c>
      <c r="F395" s="3"/>
      <c r="G395" s="3" t="s">
        <v>766</v>
      </c>
      <c r="H395" s="3" t="s">
        <v>767</v>
      </c>
      <c r="I395" s="3" t="s">
        <v>36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98</v>
      </c>
      <c r="B396" s="3" t="s">
        <v>768</v>
      </c>
      <c r="C396" s="3">
        <v>45836627</v>
      </c>
      <c r="D396" s="3">
        <v>451552800</v>
      </c>
      <c r="E396" s="3" t="s">
        <v>724</v>
      </c>
      <c r="F396" s="3"/>
      <c r="G396" s="3" t="s">
        <v>766</v>
      </c>
      <c r="H396" s="3" t="s">
        <v>759</v>
      </c>
      <c r="I396" s="3" t="s">
        <v>728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114</v>
      </c>
      <c r="B397" s="3" t="s">
        <v>769</v>
      </c>
      <c r="C397" s="3">
        <v>47552705</v>
      </c>
      <c r="D397" s="3">
        <v>333949100</v>
      </c>
      <c r="E397" s="3" t="s">
        <v>724</v>
      </c>
      <c r="F397" s="3"/>
      <c r="G397" s="3" t="s">
        <v>766</v>
      </c>
      <c r="H397" s="3" t="s">
        <v>770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115</v>
      </c>
      <c r="B398" s="3" t="s">
        <v>771</v>
      </c>
      <c r="C398" s="3">
        <v>74246390</v>
      </c>
      <c r="D398" s="3">
        <v>335202100</v>
      </c>
      <c r="E398" s="3" t="s">
        <v>724</v>
      </c>
      <c r="F398" s="3"/>
      <c r="G398" s="3" t="s">
        <v>766</v>
      </c>
      <c r="H398" s="3" t="s">
        <v>772</v>
      </c>
      <c r="I398" s="3" t="s">
        <v>36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109</v>
      </c>
      <c r="B399" s="3" t="s">
        <v>773</v>
      </c>
      <c r="C399" s="3">
        <v>71121728</v>
      </c>
      <c r="D399" s="3">
        <v>335205600</v>
      </c>
      <c r="E399" s="3" t="s">
        <v>724</v>
      </c>
      <c r="F399" s="3"/>
      <c r="G399" s="3" t="s">
        <v>766</v>
      </c>
      <c r="H399" s="3" t="s">
        <v>774</v>
      </c>
      <c r="I399" s="3" t="s">
        <v>39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148</v>
      </c>
      <c r="B400" s="3" t="s">
        <v>775</v>
      </c>
      <c r="C400" s="3">
        <v>73079211</v>
      </c>
      <c r="D400" s="3">
        <v>334564500</v>
      </c>
      <c r="E400" s="3" t="s">
        <v>724</v>
      </c>
      <c r="F400" s="3"/>
      <c r="G400" s="3" t="s">
        <v>766</v>
      </c>
      <c r="H400" s="3" t="s">
        <v>776</v>
      </c>
      <c r="I400" s="3" t="s">
        <v>62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99</v>
      </c>
      <c r="B401" s="3" t="s">
        <v>777</v>
      </c>
      <c r="C401" s="3">
        <v>75566203</v>
      </c>
      <c r="D401" s="3">
        <v>335252800</v>
      </c>
      <c r="E401" s="3" t="s">
        <v>724</v>
      </c>
      <c r="F401" s="3"/>
      <c r="G401" s="3" t="s">
        <v>766</v>
      </c>
      <c r="H401" s="3" t="s">
        <v>778</v>
      </c>
      <c r="I401" s="3" t="s">
        <v>728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100</v>
      </c>
      <c r="B402" s="3" t="s">
        <v>779</v>
      </c>
      <c r="C402" s="3">
        <v>72931737</v>
      </c>
      <c r="D402" s="3">
        <v>333532100</v>
      </c>
      <c r="E402" s="3" t="s">
        <v>724</v>
      </c>
      <c r="F402" s="3"/>
      <c r="G402" s="3" t="s">
        <v>766</v>
      </c>
      <c r="H402" s="3" t="s">
        <v>770</v>
      </c>
      <c r="I402" s="3" t="s">
        <v>728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110</v>
      </c>
      <c r="B403" s="3" t="s">
        <v>780</v>
      </c>
      <c r="C403" s="3">
        <v>73428765</v>
      </c>
      <c r="D403" s="3">
        <v>451896900</v>
      </c>
      <c r="E403" s="3" t="s">
        <v>724</v>
      </c>
      <c r="F403" s="3"/>
      <c r="G403" s="3" t="s">
        <v>766</v>
      </c>
      <c r="H403" s="3" t="s">
        <v>781</v>
      </c>
      <c r="I403" s="3" t="s">
        <v>39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130</v>
      </c>
      <c r="B404" s="3" t="s">
        <v>782</v>
      </c>
      <c r="C404" s="3">
        <v>46553768</v>
      </c>
      <c r="D404" s="3">
        <v>333765000</v>
      </c>
      <c r="E404" s="3" t="s">
        <v>724</v>
      </c>
      <c r="F404" s="3"/>
      <c r="G404" s="3" t="s">
        <v>766</v>
      </c>
      <c r="H404" s="3" t="s">
        <v>759</v>
      </c>
      <c r="I404" s="3" t="s">
        <v>49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149</v>
      </c>
      <c r="B405" s="3" t="s">
        <v>783</v>
      </c>
      <c r="C405" s="3">
        <v>70316211</v>
      </c>
      <c r="D405" s="3">
        <v>333563100</v>
      </c>
      <c r="E405" s="3" t="s">
        <v>724</v>
      </c>
      <c r="F405" s="3"/>
      <c r="G405" s="3" t="s">
        <v>766</v>
      </c>
      <c r="H405" s="3" t="s">
        <v>784</v>
      </c>
      <c r="I405" s="3" t="s">
        <v>62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101</v>
      </c>
      <c r="B406" s="3" t="s">
        <v>785</v>
      </c>
      <c r="C406" s="3">
        <v>70149195</v>
      </c>
      <c r="D406" s="3">
        <v>334165800</v>
      </c>
      <c r="E406" s="3" t="s">
        <v>724</v>
      </c>
      <c r="F406" s="3"/>
      <c r="G406" s="3" t="s">
        <v>766</v>
      </c>
      <c r="H406" s="3" t="s">
        <v>786</v>
      </c>
      <c r="I406" s="3" t="s">
        <v>728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131</v>
      </c>
      <c r="B407" s="3" t="s">
        <v>787</v>
      </c>
      <c r="C407" s="3">
        <v>46940593</v>
      </c>
      <c r="D407" s="3">
        <v>334852000</v>
      </c>
      <c r="E407" s="3" t="s">
        <v>724</v>
      </c>
      <c r="F407" s="3"/>
      <c r="G407" s="3" t="s">
        <v>766</v>
      </c>
      <c r="H407" s="3" t="s">
        <v>759</v>
      </c>
      <c r="I407" s="3" t="s">
        <v>49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136</v>
      </c>
      <c r="B408" s="3" t="s">
        <v>788</v>
      </c>
      <c r="C408" s="3">
        <v>72161791</v>
      </c>
      <c r="D408" s="3">
        <v>333584400</v>
      </c>
      <c r="E408" s="3" t="s">
        <v>724</v>
      </c>
      <c r="F408" s="3"/>
      <c r="G408" s="3" t="s">
        <v>766</v>
      </c>
      <c r="H408" s="3" t="s">
        <v>789</v>
      </c>
      <c r="I408" s="3" t="s">
        <v>24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137</v>
      </c>
      <c r="B409" s="3" t="s">
        <v>790</v>
      </c>
      <c r="C409" s="3">
        <v>75119738</v>
      </c>
      <c r="D409" s="3">
        <v>336205100</v>
      </c>
      <c r="E409" s="3" t="s">
        <v>724</v>
      </c>
      <c r="F409" s="3"/>
      <c r="G409" s="3" t="s">
        <v>791</v>
      </c>
      <c r="H409" s="3" t="s">
        <v>772</v>
      </c>
      <c r="I409" s="3" t="s">
        <v>24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138</v>
      </c>
      <c r="B410" s="3" t="s">
        <v>792</v>
      </c>
      <c r="C410" s="3">
        <v>70046014</v>
      </c>
      <c r="D410" s="3">
        <v>334499100</v>
      </c>
      <c r="E410" s="3" t="s">
        <v>724</v>
      </c>
      <c r="F410" s="3"/>
      <c r="G410" s="3" t="s">
        <v>791</v>
      </c>
      <c r="H410" s="3" t="s">
        <v>793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139</v>
      </c>
      <c r="B411" s="3" t="s">
        <v>794</v>
      </c>
      <c r="C411" s="3">
        <v>70657651</v>
      </c>
      <c r="D411" s="3">
        <v>337023200</v>
      </c>
      <c r="E411" s="3" t="s">
        <v>724</v>
      </c>
      <c r="F411" s="3"/>
      <c r="G411" s="3" t="s">
        <v>791</v>
      </c>
      <c r="H411" s="3" t="s">
        <v>778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116</v>
      </c>
      <c r="B412" s="3" t="s">
        <v>795</v>
      </c>
      <c r="C412" s="3">
        <v>73416968</v>
      </c>
      <c r="D412" s="3">
        <v>337644300</v>
      </c>
      <c r="E412" s="3" t="s">
        <v>724</v>
      </c>
      <c r="F412" s="3"/>
      <c r="G412" s="3" t="s">
        <v>791</v>
      </c>
      <c r="H412" s="3" t="s">
        <v>778</v>
      </c>
      <c r="I412" s="3" t="s">
        <v>36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102</v>
      </c>
      <c r="B413" s="3" t="s">
        <v>796</v>
      </c>
      <c r="C413" s="3">
        <v>73450641</v>
      </c>
      <c r="D413" s="3">
        <v>337540400</v>
      </c>
      <c r="E413" s="3" t="s">
        <v>724</v>
      </c>
      <c r="F413" s="3"/>
      <c r="G413" s="3" t="s">
        <v>791</v>
      </c>
      <c r="H413" s="3" t="s">
        <v>755</v>
      </c>
      <c r="I413" s="3" t="s">
        <v>728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123</v>
      </c>
      <c r="B414" s="3" t="s">
        <v>797</v>
      </c>
      <c r="C414" s="3">
        <v>74645247</v>
      </c>
      <c r="D414" s="3">
        <v>452013000</v>
      </c>
      <c r="E414" s="3" t="s">
        <v>724</v>
      </c>
      <c r="F414" s="3"/>
      <c r="G414" s="3" t="s">
        <v>791</v>
      </c>
      <c r="H414" s="3" t="s">
        <v>757</v>
      </c>
      <c r="I414" s="3" t="s">
        <v>20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103</v>
      </c>
      <c r="B415" s="3" t="s">
        <v>798</v>
      </c>
      <c r="C415" s="3">
        <v>70342405</v>
      </c>
      <c r="D415" s="3">
        <v>452311300</v>
      </c>
      <c r="E415" s="3" t="s">
        <v>724</v>
      </c>
      <c r="F415" s="3"/>
      <c r="G415" s="3" t="s">
        <v>791</v>
      </c>
      <c r="H415" s="3" t="s">
        <v>784</v>
      </c>
      <c r="I415" s="3" t="s">
        <v>728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132</v>
      </c>
      <c r="B416" s="3" t="s">
        <v>799</v>
      </c>
      <c r="C416" s="3">
        <v>74449516</v>
      </c>
      <c r="D416" s="3">
        <v>422187000</v>
      </c>
      <c r="E416" s="3" t="s">
        <v>724</v>
      </c>
      <c r="F416" s="3"/>
      <c r="G416" s="3" t="s">
        <v>791</v>
      </c>
      <c r="H416" s="3" t="s">
        <v>759</v>
      </c>
      <c r="I416" s="3" t="s">
        <v>49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133</v>
      </c>
      <c r="B417" s="3" t="s">
        <v>800</v>
      </c>
      <c r="C417" s="3">
        <v>70230678</v>
      </c>
      <c r="D417" s="3">
        <v>336265500</v>
      </c>
      <c r="E417" s="3" t="s">
        <v>724</v>
      </c>
      <c r="F417" s="3"/>
      <c r="G417" s="3" t="s">
        <v>791</v>
      </c>
      <c r="H417" s="3" t="s">
        <v>772</v>
      </c>
      <c r="I417" s="3" t="s">
        <v>49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145</v>
      </c>
      <c r="B418" s="3" t="s">
        <v>801</v>
      </c>
      <c r="C418" s="3">
        <v>62792341</v>
      </c>
      <c r="D418" s="3">
        <v>337722900</v>
      </c>
      <c r="E418" s="3" t="s">
        <v>724</v>
      </c>
      <c r="F418" s="3"/>
      <c r="G418" s="3" t="s">
        <v>791</v>
      </c>
      <c r="H418" s="3" t="s">
        <v>778</v>
      </c>
      <c r="I418" s="3" t="s">
        <v>29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104</v>
      </c>
      <c r="B419" s="3" t="s">
        <v>802</v>
      </c>
      <c r="C419" s="3">
        <v>71277264</v>
      </c>
      <c r="D419" s="3">
        <v>337043700</v>
      </c>
      <c r="E419" s="3" t="s">
        <v>724</v>
      </c>
      <c r="F419" s="3"/>
      <c r="G419" s="3" t="s">
        <v>791</v>
      </c>
      <c r="H419" s="3" t="s">
        <v>778</v>
      </c>
      <c r="I419" s="3" t="s">
        <v>728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111</v>
      </c>
      <c r="B420" s="3" t="s">
        <v>803</v>
      </c>
      <c r="C420" s="3">
        <v>73495915</v>
      </c>
      <c r="D420" s="3">
        <v>336300700</v>
      </c>
      <c r="E420" s="3" t="s">
        <v>724</v>
      </c>
      <c r="F420" s="3"/>
      <c r="G420" s="3" t="s">
        <v>791</v>
      </c>
      <c r="H420" s="3" t="s">
        <v>774</v>
      </c>
      <c r="I420" s="3" t="s">
        <v>39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124</v>
      </c>
      <c r="B421" s="3" t="s">
        <v>804</v>
      </c>
      <c r="C421" s="3">
        <v>48591658</v>
      </c>
      <c r="D421" s="3">
        <v>336859900</v>
      </c>
      <c r="E421" s="3" t="s">
        <v>724</v>
      </c>
      <c r="F421" s="3"/>
      <c r="G421" s="3" t="s">
        <v>791</v>
      </c>
      <c r="H421" s="3" t="s">
        <v>755</v>
      </c>
      <c r="I421" s="3" t="s">
        <v>20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140</v>
      </c>
      <c r="B422" s="3" t="s">
        <v>805</v>
      </c>
      <c r="C422" s="3">
        <v>48465146</v>
      </c>
      <c r="D422" s="3">
        <v>336012100</v>
      </c>
      <c r="E422" s="3" t="s">
        <v>724</v>
      </c>
      <c r="F422" s="3"/>
      <c r="G422" s="3" t="s">
        <v>791</v>
      </c>
      <c r="H422" s="3" t="s">
        <v>772</v>
      </c>
      <c r="I422" s="3" t="s">
        <v>24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146</v>
      </c>
      <c r="B423" s="3" t="s">
        <v>806</v>
      </c>
      <c r="C423" s="3">
        <v>46492294</v>
      </c>
      <c r="D423" s="3">
        <v>336014800</v>
      </c>
      <c r="E423" s="3" t="s">
        <v>724</v>
      </c>
      <c r="F423" s="3"/>
      <c r="G423" s="3" t="s">
        <v>791</v>
      </c>
      <c r="H423" s="3" t="s">
        <v>755</v>
      </c>
      <c r="I423" s="3" t="s">
        <v>29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125</v>
      </c>
      <c r="B424" s="3" t="s">
        <v>807</v>
      </c>
      <c r="C424" s="3">
        <v>73129242</v>
      </c>
      <c r="D424" s="3">
        <v>452446200</v>
      </c>
      <c r="E424" s="3" t="s">
        <v>724</v>
      </c>
      <c r="F424" s="3"/>
      <c r="G424" s="3" t="s">
        <v>791</v>
      </c>
      <c r="H424" s="3" t="s">
        <v>808</v>
      </c>
      <c r="I424" s="3" t="s">
        <v>20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105</v>
      </c>
      <c r="B425" s="3" t="s">
        <v>809</v>
      </c>
      <c r="C425" s="3">
        <v>46091789</v>
      </c>
      <c r="D425" s="3">
        <v>336022900</v>
      </c>
      <c r="E425" s="3" t="s">
        <v>724</v>
      </c>
      <c r="F425" s="3"/>
      <c r="G425" s="3" t="s">
        <v>791</v>
      </c>
      <c r="H425" s="3" t="s">
        <v>808</v>
      </c>
      <c r="I425" s="3" t="s">
        <v>728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117</v>
      </c>
      <c r="B426" s="3" t="s">
        <v>810</v>
      </c>
      <c r="C426" s="3">
        <v>70344651</v>
      </c>
      <c r="D426" s="3">
        <v>336330900</v>
      </c>
      <c r="E426" s="3" t="s">
        <v>724</v>
      </c>
      <c r="F426" s="3"/>
      <c r="G426" s="3" t="s">
        <v>791</v>
      </c>
      <c r="H426" s="3" t="s">
        <v>789</v>
      </c>
      <c r="I426" s="3" t="s">
        <v>36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178</v>
      </c>
      <c r="B427" s="3" t="s">
        <v>811</v>
      </c>
      <c r="C427" s="3">
        <v>77816149</v>
      </c>
      <c r="D427" s="3">
        <v>127416300</v>
      </c>
      <c r="E427" s="3" t="s">
        <v>724</v>
      </c>
      <c r="F427" s="3"/>
      <c r="G427" s="3" t="s">
        <v>812</v>
      </c>
      <c r="H427" s="3" t="s">
        <v>813</v>
      </c>
      <c r="I427" s="3" t="s">
        <v>29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172</v>
      </c>
      <c r="B428" s="3" t="s">
        <v>814</v>
      </c>
      <c r="C428" s="3"/>
      <c r="D428" s="3"/>
      <c r="E428" s="3" t="s">
        <v>724</v>
      </c>
      <c r="F428" s="3"/>
      <c r="G428" s="3" t="s">
        <v>812</v>
      </c>
      <c r="H428" s="3" t="s">
        <v>738</v>
      </c>
      <c r="I428" s="3" t="s">
        <v>49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185</v>
      </c>
      <c r="B429" s="3" t="s">
        <v>815</v>
      </c>
      <c r="C429" s="3">
        <v>77042964</v>
      </c>
      <c r="D429" s="3">
        <v>128013900</v>
      </c>
      <c r="E429" s="3" t="s">
        <v>724</v>
      </c>
      <c r="F429" s="3"/>
      <c r="G429" s="3" t="s">
        <v>812</v>
      </c>
      <c r="H429" s="3" t="s">
        <v>813</v>
      </c>
      <c r="I429" s="3" t="s">
        <v>24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164</v>
      </c>
      <c r="B430" s="3" t="s">
        <v>816</v>
      </c>
      <c r="C430" s="3">
        <v>72868020</v>
      </c>
      <c r="D430" s="3">
        <v>401225900</v>
      </c>
      <c r="E430" s="3" t="s">
        <v>724</v>
      </c>
      <c r="F430" s="3"/>
      <c r="G430" s="3" t="s">
        <v>812</v>
      </c>
      <c r="H430" s="3" t="s">
        <v>735</v>
      </c>
      <c r="I430" s="3" t="s">
        <v>36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184</v>
      </c>
      <c r="B431" s="3" t="s">
        <v>817</v>
      </c>
      <c r="C431" s="3">
        <v>71259920</v>
      </c>
      <c r="D431" s="3">
        <v>128092900</v>
      </c>
      <c r="E431" s="3" t="s">
        <v>724</v>
      </c>
      <c r="F431" s="3"/>
      <c r="G431" s="3" t="s">
        <v>812</v>
      </c>
      <c r="H431" s="3" t="s">
        <v>813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183</v>
      </c>
      <c r="B432" s="3" t="s">
        <v>818</v>
      </c>
      <c r="C432" s="3">
        <v>76245536</v>
      </c>
      <c r="D432" s="3">
        <v>401237200</v>
      </c>
      <c r="E432" s="3" t="s">
        <v>724</v>
      </c>
      <c r="F432" s="3"/>
      <c r="G432" s="3" t="s">
        <v>812</v>
      </c>
      <c r="H432" s="3" t="s">
        <v>813</v>
      </c>
      <c r="I432" s="3" t="s">
        <v>24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182</v>
      </c>
      <c r="B433" s="3" t="s">
        <v>819</v>
      </c>
      <c r="C433" s="3">
        <v>70234383</v>
      </c>
      <c r="D433" s="3">
        <v>401206200</v>
      </c>
      <c r="E433" s="3" t="s">
        <v>724</v>
      </c>
      <c r="F433" s="3"/>
      <c r="G433" s="3" t="s">
        <v>812</v>
      </c>
      <c r="H433" s="3" t="s">
        <v>813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179</v>
      </c>
      <c r="B434" s="3" t="s">
        <v>820</v>
      </c>
      <c r="C434" s="3">
        <v>75071245</v>
      </c>
      <c r="D434" s="3">
        <v>127640900</v>
      </c>
      <c r="E434" s="3" t="s">
        <v>724</v>
      </c>
      <c r="F434" s="3"/>
      <c r="G434" s="3" t="s">
        <v>812</v>
      </c>
      <c r="H434" s="3" t="s">
        <v>813</v>
      </c>
      <c r="I434" s="3" t="s">
        <v>29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156</v>
      </c>
      <c r="B435" s="3" t="s">
        <v>821</v>
      </c>
      <c r="C435" s="3"/>
      <c r="D435" s="3"/>
      <c r="E435" s="3" t="s">
        <v>724</v>
      </c>
      <c r="F435" s="3"/>
      <c r="G435" s="3" t="s">
        <v>812</v>
      </c>
      <c r="H435" s="3" t="s">
        <v>726</v>
      </c>
      <c r="I435" s="3" t="s">
        <v>39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118</v>
      </c>
      <c r="B436" s="3" t="s">
        <v>822</v>
      </c>
      <c r="C436" s="3" t="s">
        <v>823</v>
      </c>
      <c r="D436" s="3">
        <v>322088500</v>
      </c>
      <c r="E436" s="3" t="s">
        <v>724</v>
      </c>
      <c r="F436" s="3"/>
      <c r="G436" s="3" t="s">
        <v>824</v>
      </c>
      <c r="H436" s="3" t="s">
        <v>755</v>
      </c>
      <c r="I436" s="3" t="s">
        <v>20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83</v>
      </c>
      <c r="B437" s="3" t="s">
        <v>825</v>
      </c>
      <c r="C437" s="3">
        <v>19253805</v>
      </c>
      <c r="D437" s="3">
        <v>322968800</v>
      </c>
      <c r="E437" s="3" t="s">
        <v>724</v>
      </c>
      <c r="F437" s="3"/>
      <c r="G437" s="3" t="s">
        <v>824</v>
      </c>
      <c r="H437" s="3" t="s">
        <v>774</v>
      </c>
      <c r="I437" s="3" t="s">
        <v>728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134</v>
      </c>
      <c r="B438" s="3" t="s">
        <v>826</v>
      </c>
      <c r="C438" s="3" t="s">
        <v>827</v>
      </c>
      <c r="D438" s="3">
        <v>324415600</v>
      </c>
      <c r="E438" s="3" t="s">
        <v>724</v>
      </c>
      <c r="F438" s="3"/>
      <c r="G438" s="3" t="s">
        <v>824</v>
      </c>
      <c r="H438" s="3" t="s">
        <v>614</v>
      </c>
      <c r="I438" s="3" t="s">
        <v>24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84</v>
      </c>
      <c r="B439" s="3" t="s">
        <v>828</v>
      </c>
      <c r="C439" s="3">
        <v>18007750</v>
      </c>
      <c r="D439" s="3">
        <v>317847100</v>
      </c>
      <c r="E439" s="3" t="s">
        <v>724</v>
      </c>
      <c r="F439" s="3"/>
      <c r="G439" s="3" t="s">
        <v>824</v>
      </c>
      <c r="H439" s="3" t="s">
        <v>778</v>
      </c>
      <c r="I439" s="3" t="s">
        <v>728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85</v>
      </c>
      <c r="B440" s="3" t="s">
        <v>829</v>
      </c>
      <c r="C440" s="3" t="s">
        <v>830</v>
      </c>
      <c r="D440" s="3">
        <v>322338800</v>
      </c>
      <c r="E440" s="3" t="s">
        <v>724</v>
      </c>
      <c r="F440" s="3"/>
      <c r="G440" s="3" t="s">
        <v>824</v>
      </c>
      <c r="H440" s="3" t="s">
        <v>772</v>
      </c>
      <c r="I440" s="3" t="s">
        <v>728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141</v>
      </c>
      <c r="B441" s="3" t="s">
        <v>831</v>
      </c>
      <c r="C441" s="3">
        <v>43320295</v>
      </c>
      <c r="D441" s="3">
        <v>321424900</v>
      </c>
      <c r="E441" s="3" t="s">
        <v>724</v>
      </c>
      <c r="F441" s="3"/>
      <c r="G441" s="3" t="s">
        <v>824</v>
      </c>
      <c r="H441" s="3" t="s">
        <v>832</v>
      </c>
      <c r="I441" s="3" t="s">
        <v>29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86</v>
      </c>
      <c r="B442" s="3" t="s">
        <v>833</v>
      </c>
      <c r="C442" s="3" t="s">
        <v>834</v>
      </c>
      <c r="D442" s="3">
        <v>318009300</v>
      </c>
      <c r="E442" s="3" t="s">
        <v>724</v>
      </c>
      <c r="F442" s="3"/>
      <c r="G442" s="3" t="s">
        <v>824</v>
      </c>
      <c r="H442" s="3" t="s">
        <v>793</v>
      </c>
      <c r="I442" s="3" t="s">
        <v>728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87</v>
      </c>
      <c r="B443" s="3" t="s">
        <v>835</v>
      </c>
      <c r="C443" s="3" t="s">
        <v>836</v>
      </c>
      <c r="D443" s="3">
        <v>322775800</v>
      </c>
      <c r="E443" s="3" t="s">
        <v>724</v>
      </c>
      <c r="F443" s="3"/>
      <c r="G443" s="3" t="s">
        <v>824</v>
      </c>
      <c r="H443" s="3" t="s">
        <v>837</v>
      </c>
      <c r="I443" s="3" t="s">
        <v>728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88</v>
      </c>
      <c r="B444" s="3" t="s">
        <v>838</v>
      </c>
      <c r="C444" s="3" t="s">
        <v>839</v>
      </c>
      <c r="D444" s="3">
        <v>319601100</v>
      </c>
      <c r="E444" s="3" t="s">
        <v>724</v>
      </c>
      <c r="F444" s="3"/>
      <c r="G444" s="3" t="s">
        <v>824</v>
      </c>
      <c r="H444" s="3" t="s">
        <v>767</v>
      </c>
      <c r="I444" s="3" t="s">
        <v>728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150</v>
      </c>
      <c r="B445" s="3" t="s">
        <v>840</v>
      </c>
      <c r="C445" s="3">
        <v>43331322</v>
      </c>
      <c r="D445" s="3">
        <v>325986200</v>
      </c>
      <c r="E445" s="3" t="s">
        <v>724</v>
      </c>
      <c r="F445" s="3"/>
      <c r="G445" s="3" t="s">
        <v>841</v>
      </c>
      <c r="H445" s="3" t="s">
        <v>842</v>
      </c>
      <c r="I445" s="3" t="s">
        <v>843</v>
      </c>
      <c r="J445" s="3" t="s">
        <v>844</v>
      </c>
      <c r="K445" s="3"/>
      <c r="L445" s="3"/>
      <c r="M445" s="3"/>
      <c r="N445" s="3"/>
      <c r="O445" s="3"/>
    </row>
    <row r="446" spans="1:15">
      <c r="A446" s="3">
        <v>89</v>
      </c>
      <c r="B446" s="3" t="s">
        <v>845</v>
      </c>
      <c r="C446" s="3" t="s">
        <v>846</v>
      </c>
      <c r="D446" s="3">
        <v>326065800</v>
      </c>
      <c r="E446" s="3" t="s">
        <v>724</v>
      </c>
      <c r="F446" s="3"/>
      <c r="G446" s="3" t="s">
        <v>841</v>
      </c>
      <c r="H446" s="3" t="s">
        <v>774</v>
      </c>
      <c r="I446" s="3" t="s">
        <v>728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90</v>
      </c>
      <c r="B447" s="3" t="s">
        <v>847</v>
      </c>
      <c r="C447" s="3">
        <v>43294651</v>
      </c>
      <c r="D447" s="3">
        <v>328756400</v>
      </c>
      <c r="E447" s="3" t="s">
        <v>724</v>
      </c>
      <c r="F447" s="3"/>
      <c r="G447" s="3" t="s">
        <v>841</v>
      </c>
      <c r="H447" s="3" t="s">
        <v>793</v>
      </c>
      <c r="I447" s="3" t="s">
        <v>728</v>
      </c>
      <c r="J447" s="3" t="s">
        <v>21</v>
      </c>
      <c r="K447" s="3"/>
      <c r="L447" s="3"/>
      <c r="M447" s="3"/>
      <c r="N447" s="3"/>
      <c r="O447" s="3"/>
    </row>
    <row r="448" spans="1:15">
      <c r="A448" s="3">
        <v>119</v>
      </c>
      <c r="B448" s="3" t="s">
        <v>848</v>
      </c>
      <c r="C448" s="3">
        <v>40388624</v>
      </c>
      <c r="D448" s="3">
        <v>325641300</v>
      </c>
      <c r="E448" s="3" t="s">
        <v>724</v>
      </c>
      <c r="F448" s="3"/>
      <c r="G448" s="3" t="s">
        <v>841</v>
      </c>
      <c r="H448" s="3" t="s">
        <v>849</v>
      </c>
      <c r="I448" s="3" t="s">
        <v>20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120</v>
      </c>
      <c r="B449" s="3" t="s">
        <v>850</v>
      </c>
      <c r="C449" s="3" t="s">
        <v>851</v>
      </c>
      <c r="D449" s="3">
        <v>327092000</v>
      </c>
      <c r="E449" s="3" t="s">
        <v>724</v>
      </c>
      <c r="F449" s="3"/>
      <c r="G449" s="3" t="s">
        <v>841</v>
      </c>
      <c r="H449" s="3" t="s">
        <v>849</v>
      </c>
      <c r="I449" s="3" t="s">
        <v>20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91</v>
      </c>
      <c r="B450" s="3" t="s">
        <v>852</v>
      </c>
      <c r="C450" s="3" t="s">
        <v>853</v>
      </c>
      <c r="D450" s="3">
        <v>326388600</v>
      </c>
      <c r="E450" s="3" t="s">
        <v>724</v>
      </c>
      <c r="F450" s="3"/>
      <c r="G450" s="3" t="s">
        <v>841</v>
      </c>
      <c r="H450" s="3" t="s">
        <v>854</v>
      </c>
      <c r="I450" s="3" t="s">
        <v>728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106</v>
      </c>
      <c r="B451" s="3" t="s">
        <v>855</v>
      </c>
      <c r="C451" s="3">
        <v>80414193</v>
      </c>
      <c r="D451" s="3">
        <v>327846800</v>
      </c>
      <c r="E451" s="3" t="s">
        <v>724</v>
      </c>
      <c r="F451" s="3"/>
      <c r="G451" s="3" t="s">
        <v>841</v>
      </c>
      <c r="H451" s="3" t="s">
        <v>778</v>
      </c>
      <c r="I451" s="3" t="s">
        <v>39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92</v>
      </c>
      <c r="B452" s="3" t="s">
        <v>856</v>
      </c>
      <c r="C452" s="3">
        <v>40408366</v>
      </c>
      <c r="D452" s="3">
        <v>450328700</v>
      </c>
      <c r="E452" s="3" t="s">
        <v>724</v>
      </c>
      <c r="F452" s="3"/>
      <c r="G452" s="3" t="s">
        <v>841</v>
      </c>
      <c r="H452" s="3" t="s">
        <v>774</v>
      </c>
      <c r="I452" s="3" t="s">
        <v>728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151</v>
      </c>
      <c r="B453" s="3" t="s">
        <v>857</v>
      </c>
      <c r="C453" s="3">
        <v>43635480</v>
      </c>
      <c r="D453" s="3">
        <v>326335500</v>
      </c>
      <c r="E453" s="3" t="s">
        <v>724</v>
      </c>
      <c r="F453" s="3"/>
      <c r="G453" s="3" t="s">
        <v>841</v>
      </c>
      <c r="H453" s="3" t="s">
        <v>774</v>
      </c>
      <c r="I453" s="3" t="s">
        <v>843</v>
      </c>
      <c r="J453" s="3" t="s">
        <v>844</v>
      </c>
      <c r="K453" s="3"/>
      <c r="L453" s="3"/>
      <c r="M453" s="3"/>
      <c r="N453" s="3"/>
      <c r="O453" s="3"/>
    </row>
    <row r="454" spans="1:15">
      <c r="A454" s="3">
        <v>93</v>
      </c>
      <c r="B454" s="3" t="s">
        <v>858</v>
      </c>
      <c r="C454" s="3">
        <v>43317859</v>
      </c>
      <c r="D454" s="3">
        <v>323139900</v>
      </c>
      <c r="E454" s="3" t="s">
        <v>724</v>
      </c>
      <c r="F454" s="3"/>
      <c r="G454" s="3" t="s">
        <v>859</v>
      </c>
      <c r="H454" s="3" t="s">
        <v>763</v>
      </c>
      <c r="I454" s="3" t="s">
        <v>728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135</v>
      </c>
      <c r="B455" s="3" t="s">
        <v>860</v>
      </c>
      <c r="C455" s="3">
        <v>43310545</v>
      </c>
      <c r="D455" s="3">
        <v>326899300</v>
      </c>
      <c r="E455" s="3" t="s">
        <v>724</v>
      </c>
      <c r="F455" s="3"/>
      <c r="G455" s="3" t="s">
        <v>859</v>
      </c>
      <c r="H455" s="3" t="s">
        <v>776</v>
      </c>
      <c r="I455" s="3" t="s">
        <v>24</v>
      </c>
      <c r="J455" s="3" t="s">
        <v>21</v>
      </c>
      <c r="K455" s="3"/>
      <c r="L455" s="3"/>
      <c r="M455" s="3"/>
      <c r="N455" s="3"/>
      <c r="O455" s="3"/>
    </row>
    <row r="456" spans="1:15">
      <c r="A456" s="3">
        <v>94</v>
      </c>
      <c r="B456" s="3" t="s">
        <v>861</v>
      </c>
      <c r="C456" s="3">
        <v>42336400</v>
      </c>
      <c r="D456" s="3">
        <v>330398500</v>
      </c>
      <c r="E456" s="3" t="s">
        <v>724</v>
      </c>
      <c r="F456" s="3"/>
      <c r="G456" s="3" t="s">
        <v>859</v>
      </c>
      <c r="H456" s="3" t="s">
        <v>759</v>
      </c>
      <c r="I456" s="3" t="s">
        <v>728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142</v>
      </c>
      <c r="B457" s="3" t="s">
        <v>862</v>
      </c>
      <c r="C457" s="3" t="s">
        <v>863</v>
      </c>
      <c r="D457" s="3">
        <v>325807600</v>
      </c>
      <c r="E457" s="3" t="s">
        <v>724</v>
      </c>
      <c r="F457" s="3"/>
      <c r="G457" s="3" t="s">
        <v>859</v>
      </c>
      <c r="H457" s="3" t="s">
        <v>786</v>
      </c>
      <c r="I457" s="3" t="s">
        <v>29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121</v>
      </c>
      <c r="B458" s="3" t="s">
        <v>864</v>
      </c>
      <c r="C458" s="3">
        <v>44471983</v>
      </c>
      <c r="D458" s="3">
        <v>329571000</v>
      </c>
      <c r="E458" s="3" t="s">
        <v>724</v>
      </c>
      <c r="F458" s="3"/>
      <c r="G458" s="3" t="s">
        <v>859</v>
      </c>
      <c r="H458" s="3" t="s">
        <v>849</v>
      </c>
      <c r="I458" s="3" t="s">
        <v>20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107</v>
      </c>
      <c r="B459" s="3" t="s">
        <v>865</v>
      </c>
      <c r="C459" s="3">
        <v>17448004</v>
      </c>
      <c r="D459" s="3">
        <v>324264100</v>
      </c>
      <c r="E459" s="3" t="s">
        <v>724</v>
      </c>
      <c r="F459" s="3"/>
      <c r="G459" s="3" t="s">
        <v>859</v>
      </c>
      <c r="H459" s="3" t="s">
        <v>866</v>
      </c>
      <c r="I459" s="3" t="s">
        <v>39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147</v>
      </c>
      <c r="B460" s="3" t="s">
        <v>867</v>
      </c>
      <c r="C460" s="3" t="s">
        <v>868</v>
      </c>
      <c r="D460" s="3">
        <v>326155700</v>
      </c>
      <c r="E460" s="3" t="s">
        <v>724</v>
      </c>
      <c r="F460" s="3"/>
      <c r="G460" s="3" t="s">
        <v>859</v>
      </c>
      <c r="H460" s="3" t="s">
        <v>776</v>
      </c>
      <c r="I460" s="3" t="s">
        <v>62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95</v>
      </c>
      <c r="B461" s="3" t="s">
        <v>869</v>
      </c>
      <c r="C461" s="3">
        <v>10459849</v>
      </c>
      <c r="D461" s="3">
        <v>325672300</v>
      </c>
      <c r="E461" s="3" t="s">
        <v>724</v>
      </c>
      <c r="F461" s="3"/>
      <c r="G461" s="3" t="s">
        <v>859</v>
      </c>
      <c r="H461" s="3" t="s">
        <v>778</v>
      </c>
      <c r="I461" s="3" t="s">
        <v>728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126</v>
      </c>
      <c r="B462" s="3" t="s">
        <v>870</v>
      </c>
      <c r="C462" s="3">
        <v>43356045</v>
      </c>
      <c r="D462" s="3">
        <v>450777000</v>
      </c>
      <c r="E462" s="3" t="s">
        <v>724</v>
      </c>
      <c r="F462" s="3"/>
      <c r="G462" s="3" t="s">
        <v>859</v>
      </c>
      <c r="H462" s="3" t="s">
        <v>759</v>
      </c>
      <c r="I462" s="3" t="s">
        <v>49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96</v>
      </c>
      <c r="B463" s="3" t="s">
        <v>871</v>
      </c>
      <c r="C463" s="3">
        <v>43655815</v>
      </c>
      <c r="D463" s="3">
        <v>329381500</v>
      </c>
      <c r="E463" s="3" t="s">
        <v>724</v>
      </c>
      <c r="F463" s="3"/>
      <c r="G463" s="3" t="s">
        <v>859</v>
      </c>
      <c r="H463" s="3" t="s">
        <v>774</v>
      </c>
      <c r="I463" s="3" t="s">
        <v>728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127</v>
      </c>
      <c r="B464" s="3" t="s">
        <v>872</v>
      </c>
      <c r="C464" s="3">
        <v>45780858</v>
      </c>
      <c r="D464" s="3">
        <v>329799300</v>
      </c>
      <c r="E464" s="3" t="s">
        <v>724</v>
      </c>
      <c r="F464" s="3"/>
      <c r="G464" s="3" t="s">
        <v>859</v>
      </c>
      <c r="H464" s="3" t="s">
        <v>778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108</v>
      </c>
      <c r="B465" s="3" t="s">
        <v>873</v>
      </c>
      <c r="C465" s="3">
        <v>40173002</v>
      </c>
      <c r="D465" s="3">
        <v>327684800</v>
      </c>
      <c r="E465" s="3" t="s">
        <v>724</v>
      </c>
      <c r="F465" s="3"/>
      <c r="G465" s="3" t="s">
        <v>859</v>
      </c>
      <c r="H465" s="3" t="s">
        <v>763</v>
      </c>
      <c r="I465" s="3" t="s">
        <v>39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81</v>
      </c>
      <c r="B466" s="3" t="s">
        <v>874</v>
      </c>
      <c r="C466" s="3">
        <v>20722217</v>
      </c>
      <c r="D466" s="3">
        <v>321808200</v>
      </c>
      <c r="E466" s="3" t="s">
        <v>724</v>
      </c>
      <c r="F466" s="3"/>
      <c r="G466" s="3" t="s">
        <v>875</v>
      </c>
      <c r="H466" s="3" t="s">
        <v>772</v>
      </c>
      <c r="I466" s="3" t="s">
        <v>728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82</v>
      </c>
      <c r="B467" s="3" t="s">
        <v>876</v>
      </c>
      <c r="C467" s="3" t="s">
        <v>877</v>
      </c>
      <c r="D467" s="3">
        <v>317947800</v>
      </c>
      <c r="E467" s="3" t="s">
        <v>724</v>
      </c>
      <c r="F467" s="3"/>
      <c r="G467" s="3" t="s">
        <v>875</v>
      </c>
      <c r="H467" s="3" t="s">
        <v>772</v>
      </c>
      <c r="I467" s="3" t="s">
        <v>728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181</v>
      </c>
      <c r="B468" s="3" t="s">
        <v>878</v>
      </c>
      <c r="C468" s="3">
        <v>71079120</v>
      </c>
      <c r="D468" s="3">
        <v>400981900</v>
      </c>
      <c r="E468" s="3" t="s">
        <v>724</v>
      </c>
      <c r="F468" s="3"/>
      <c r="G468" s="3" t="s">
        <v>879</v>
      </c>
      <c r="H468" s="3" t="s">
        <v>813</v>
      </c>
      <c r="I468" s="3" t="s">
        <v>24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155</v>
      </c>
      <c r="B469" s="3" t="s">
        <v>880</v>
      </c>
      <c r="C469" s="3">
        <v>78029690</v>
      </c>
      <c r="D469" s="3">
        <v>126086300</v>
      </c>
      <c r="E469" s="3" t="s">
        <v>724</v>
      </c>
      <c r="F469" s="3"/>
      <c r="G469" s="3" t="s">
        <v>879</v>
      </c>
      <c r="H469" s="3" t="s">
        <v>726</v>
      </c>
      <c r="I469" s="3" t="s">
        <v>39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171</v>
      </c>
      <c r="B470" s="3" t="s">
        <v>881</v>
      </c>
      <c r="C470" s="3">
        <v>75435434</v>
      </c>
      <c r="D470" s="3">
        <v>126903800</v>
      </c>
      <c r="E470" s="3" t="s">
        <v>724</v>
      </c>
      <c r="F470" s="3"/>
      <c r="G470" s="3" t="s">
        <v>879</v>
      </c>
      <c r="H470" s="3" t="s">
        <v>738</v>
      </c>
      <c r="I470" s="3" t="s">
        <v>49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166</v>
      </c>
      <c r="B471" s="3" t="s">
        <v>882</v>
      </c>
      <c r="C471" s="3">
        <v>73200164</v>
      </c>
      <c r="D471" s="3">
        <v>126395100</v>
      </c>
      <c r="E471" s="3" t="s">
        <v>724</v>
      </c>
      <c r="F471" s="3"/>
      <c r="G471" s="3" t="s">
        <v>879</v>
      </c>
      <c r="H471" s="3" t="s">
        <v>743</v>
      </c>
      <c r="I471" s="3" t="s">
        <v>62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161</v>
      </c>
      <c r="B472" s="3" t="s">
        <v>883</v>
      </c>
      <c r="C472" s="3">
        <v>73429510</v>
      </c>
      <c r="D472" s="3">
        <v>125614900</v>
      </c>
      <c r="E472" s="3" t="s">
        <v>724</v>
      </c>
      <c r="F472" s="3"/>
      <c r="G472" s="3" t="s">
        <v>879</v>
      </c>
      <c r="H472" s="3" t="s">
        <v>731</v>
      </c>
      <c r="I472" s="3" t="s">
        <v>36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165</v>
      </c>
      <c r="B473" s="3" t="s">
        <v>884</v>
      </c>
      <c r="C473" s="3">
        <v>43310867</v>
      </c>
      <c r="D473" s="3">
        <v>122205800</v>
      </c>
      <c r="E473" s="3" t="s">
        <v>724</v>
      </c>
      <c r="F473" s="3"/>
      <c r="G473" s="3" t="s">
        <v>885</v>
      </c>
      <c r="H473" s="3" t="s">
        <v>735</v>
      </c>
      <c r="I473" s="3" t="s">
        <v>728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158</v>
      </c>
      <c r="B474" s="3" t="s">
        <v>886</v>
      </c>
      <c r="C474" s="3">
        <v>43719369</v>
      </c>
      <c r="D474" s="3">
        <v>120385100</v>
      </c>
      <c r="E474" s="3" t="s">
        <v>724</v>
      </c>
      <c r="F474" s="3"/>
      <c r="G474" s="3" t="s">
        <v>885</v>
      </c>
      <c r="H474" s="3" t="s">
        <v>887</v>
      </c>
      <c r="I474" s="3" t="s">
        <v>728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152</v>
      </c>
      <c r="B475" s="3" t="s">
        <v>888</v>
      </c>
      <c r="C475" s="3">
        <v>43310359</v>
      </c>
      <c r="D475" s="3">
        <v>400210500</v>
      </c>
      <c r="E475" s="3" t="s">
        <v>724</v>
      </c>
      <c r="F475" s="3"/>
      <c r="G475" s="3" t="s">
        <v>885</v>
      </c>
      <c r="H475" s="3" t="s">
        <v>726</v>
      </c>
      <c r="I475" s="3" t="s">
        <v>39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177</v>
      </c>
      <c r="B476" s="3" t="s">
        <v>889</v>
      </c>
      <c r="C476" s="3">
        <v>43338102</v>
      </c>
      <c r="D476" s="3">
        <v>122301100</v>
      </c>
      <c r="E476" s="3" t="s">
        <v>724</v>
      </c>
      <c r="F476" s="3"/>
      <c r="G476" s="3" t="s">
        <v>885</v>
      </c>
      <c r="H476" s="3" t="s">
        <v>813</v>
      </c>
      <c r="I476" s="3" t="s">
        <v>29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180</v>
      </c>
      <c r="B477" s="3" t="s">
        <v>890</v>
      </c>
      <c r="C477" s="3">
        <v>43379165</v>
      </c>
      <c r="D477" s="3">
        <v>121681300</v>
      </c>
      <c r="E477" s="3" t="s">
        <v>724</v>
      </c>
      <c r="F477" s="3"/>
      <c r="G477" s="3" t="s">
        <v>885</v>
      </c>
      <c r="H477" s="3" t="s">
        <v>813</v>
      </c>
      <c r="I477" s="3" t="s">
        <v>24</v>
      </c>
      <c r="J477" s="3" t="s">
        <v>21</v>
      </c>
      <c r="K477" s="3"/>
      <c r="L477" s="3"/>
      <c r="M477" s="3"/>
      <c r="N477" s="3"/>
      <c r="O477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7"/>
  <sheetViews>
    <sheetView tabSelected="0" workbookViewId="0" showGridLines="true" showRowColHeaders="1">
      <selection activeCell="A35" sqref="A35:B35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9.10" bestFit="true" style="0"/>
    <col min="4" max="4" width="15.282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891</v>
      </c>
    </row>
    <row r="3" spans="1:14">
      <c r="A3" s="2" t="s">
        <v>892</v>
      </c>
      <c r="B3" s="2" t="s">
        <v>893</v>
      </c>
      <c r="D3" s="2" t="s">
        <v>895</v>
      </c>
      <c r="E3" s="2" t="s">
        <v>893</v>
      </c>
    </row>
    <row r="4" spans="1:14">
      <c r="A4" t="s">
        <v>19</v>
      </c>
      <c r="B4">
        <v>69</v>
      </c>
      <c r="D4" t="s">
        <v>896</v>
      </c>
      <c r="E4">
        <v>365</v>
      </c>
    </row>
    <row r="5" spans="1:14">
      <c r="A5" t="s">
        <v>137</v>
      </c>
      <c r="B5">
        <v>18</v>
      </c>
      <c r="D5" t="s">
        <v>330</v>
      </c>
      <c r="E5">
        <v>2</v>
      </c>
    </row>
    <row r="6" spans="1:14">
      <c r="A6" t="s">
        <v>163</v>
      </c>
      <c r="B6">
        <v>4</v>
      </c>
      <c r="D6" t="s">
        <v>614</v>
      </c>
      <c r="E6">
        <v>2</v>
      </c>
    </row>
    <row r="7" spans="1:14">
      <c r="A7" t="s">
        <v>171</v>
      </c>
      <c r="B7">
        <v>13</v>
      </c>
      <c r="D7" t="s">
        <v>726</v>
      </c>
      <c r="E7">
        <v>6</v>
      </c>
    </row>
    <row r="8" spans="1:14">
      <c r="A8" t="s">
        <v>192</v>
      </c>
      <c r="B8">
        <v>3</v>
      </c>
      <c r="D8" t="s">
        <v>731</v>
      </c>
      <c r="E8">
        <v>4</v>
      </c>
    </row>
    <row r="9" spans="1:14">
      <c r="A9" t="s">
        <v>197</v>
      </c>
      <c r="B9">
        <v>240</v>
      </c>
      <c r="D9" t="s">
        <v>733</v>
      </c>
      <c r="E9">
        <v>1</v>
      </c>
    </row>
    <row r="10" spans="1:14">
      <c r="A10" t="s">
        <v>675</v>
      </c>
      <c r="B10">
        <v>19</v>
      </c>
      <c r="D10" t="s">
        <v>735</v>
      </c>
      <c r="E10">
        <v>3</v>
      </c>
    </row>
    <row r="11" spans="1:14">
      <c r="A11" t="s">
        <v>721</v>
      </c>
      <c r="B11">
        <v>1</v>
      </c>
      <c r="D11" t="s">
        <v>738</v>
      </c>
      <c r="E11">
        <v>5</v>
      </c>
    </row>
    <row r="12" spans="1:14">
      <c r="A12" t="s">
        <v>725</v>
      </c>
      <c r="B12">
        <v>8</v>
      </c>
      <c r="D12" t="s">
        <v>743</v>
      </c>
      <c r="E12">
        <v>4</v>
      </c>
    </row>
    <row r="13" spans="1:14">
      <c r="A13" t="s">
        <v>740</v>
      </c>
      <c r="B13">
        <v>1</v>
      </c>
      <c r="D13" t="s">
        <v>749</v>
      </c>
      <c r="E13">
        <v>1</v>
      </c>
    </row>
    <row r="14" spans="1:14">
      <c r="A14" t="s">
        <v>742</v>
      </c>
      <c r="B14">
        <v>7</v>
      </c>
      <c r="D14" t="s">
        <v>755</v>
      </c>
      <c r="E14">
        <v>8</v>
      </c>
    </row>
    <row r="15" spans="1:14">
      <c r="A15" t="s">
        <v>754</v>
      </c>
      <c r="B15">
        <v>7</v>
      </c>
      <c r="D15" t="s">
        <v>757</v>
      </c>
      <c r="E15">
        <v>2</v>
      </c>
    </row>
    <row r="16" spans="1:14">
      <c r="A16" t="s">
        <v>766</v>
      </c>
      <c r="B16">
        <v>14</v>
      </c>
      <c r="D16" t="s">
        <v>759</v>
      </c>
      <c r="E16">
        <v>7</v>
      </c>
    </row>
    <row r="17" spans="1:14">
      <c r="A17" t="s">
        <v>791</v>
      </c>
      <c r="B17">
        <v>18</v>
      </c>
      <c r="D17" t="s">
        <v>763</v>
      </c>
      <c r="E17">
        <v>3</v>
      </c>
    </row>
    <row r="18" spans="1:14">
      <c r="A18" s="2" t="s">
        <v>894</v>
      </c>
      <c r="B18" s="2" t="s">
        <v>893</v>
      </c>
      <c r="D18" s="2" t="s">
        <v>897</v>
      </c>
      <c r="E18" s="2" t="s">
        <v>893</v>
      </c>
    </row>
    <row r="19" spans="1:14">
      <c r="A19" t="s">
        <v>20</v>
      </c>
      <c r="B19">
        <v>58</v>
      </c>
      <c r="D19" t="s">
        <v>21</v>
      </c>
      <c r="E19">
        <v>468</v>
      </c>
    </row>
    <row r="20" spans="1:14">
      <c r="A20" t="s">
        <v>24</v>
      </c>
      <c r="B20">
        <v>71</v>
      </c>
      <c r="D20" t="s">
        <v>277</v>
      </c>
      <c r="E20">
        <v>3</v>
      </c>
    </row>
    <row r="21" spans="1:14">
      <c r="A21" t="s">
        <v>29</v>
      </c>
      <c r="B21">
        <v>51</v>
      </c>
      <c r="D21" t="s">
        <v>844</v>
      </c>
      <c r="E21">
        <v>2</v>
      </c>
    </row>
    <row r="22" spans="1:14">
      <c r="A22" t="s">
        <v>36</v>
      </c>
      <c r="B22">
        <v>99</v>
      </c>
      <c r="D22" t="s">
        <v>776</v>
      </c>
      <c r="E22">
        <v>3</v>
      </c>
    </row>
    <row r="23" spans="1:14">
      <c r="A23" t="s">
        <v>39</v>
      </c>
      <c r="B23">
        <v>55</v>
      </c>
      <c r="D23" t="s">
        <v>778</v>
      </c>
      <c r="E23">
        <v>9</v>
      </c>
    </row>
    <row r="24" spans="1:14">
      <c r="A24" t="s">
        <v>49</v>
      </c>
      <c r="B24">
        <v>75</v>
      </c>
      <c r="D24" t="s">
        <v>781</v>
      </c>
      <c r="E24">
        <v>1</v>
      </c>
    </row>
    <row r="25" spans="1:14">
      <c r="A25" t="s">
        <v>62</v>
      </c>
      <c r="B25">
        <v>18</v>
      </c>
      <c r="D25" t="s">
        <v>784</v>
      </c>
      <c r="E25">
        <v>2</v>
      </c>
    </row>
    <row r="26" spans="1:14">
      <c r="A26" t="s">
        <v>249</v>
      </c>
      <c r="B26">
        <v>9</v>
      </c>
      <c r="D26" t="s">
        <v>786</v>
      </c>
      <c r="E26">
        <v>2</v>
      </c>
    </row>
    <row r="27" spans="1:14">
      <c r="A27" t="s">
        <v>728</v>
      </c>
      <c r="B27">
        <v>35</v>
      </c>
      <c r="D27" t="s">
        <v>789</v>
      </c>
      <c r="E27">
        <v>2</v>
      </c>
    </row>
    <row r="28" spans="1:14">
      <c r="A28" t="s">
        <v>843</v>
      </c>
      <c r="B28">
        <v>2</v>
      </c>
      <c r="D28" t="s">
        <v>793</v>
      </c>
      <c r="E28">
        <v>3</v>
      </c>
    </row>
    <row r="29" spans="1:14">
      <c r="D29" t="s">
        <v>808</v>
      </c>
      <c r="E29">
        <v>2</v>
      </c>
    </row>
    <row r="30" spans="1:14">
      <c r="D30" t="s">
        <v>813</v>
      </c>
      <c r="E30">
        <v>9</v>
      </c>
    </row>
    <row r="31" spans="1:14">
      <c r="D31" t="s">
        <v>832</v>
      </c>
      <c r="E31">
        <v>1</v>
      </c>
    </row>
    <row r="32" spans="1:14">
      <c r="D32" t="s">
        <v>837</v>
      </c>
      <c r="E32">
        <v>1</v>
      </c>
    </row>
    <row r="33" spans="1:14">
      <c r="D33" t="s">
        <v>842</v>
      </c>
      <c r="E33">
        <v>1</v>
      </c>
    </row>
    <row r="34" spans="1:14">
      <c r="D34" t="s">
        <v>849</v>
      </c>
      <c r="E34">
        <v>3</v>
      </c>
    </row>
    <row r="35" spans="1:14">
      <c r="A35" s="2" t="s">
        <v>898</v>
      </c>
      <c r="B35" s="2" t="s">
        <v>893</v>
      </c>
      <c r="D35" t="s">
        <v>854</v>
      </c>
      <c r="E35">
        <v>1</v>
      </c>
    </row>
    <row r="36" spans="1:14">
      <c r="A36" t="s">
        <v>896</v>
      </c>
      <c r="B36">
        <v>472</v>
      </c>
      <c r="D36" t="s">
        <v>866</v>
      </c>
      <c r="E36">
        <v>1</v>
      </c>
    </row>
    <row r="37" spans="1:14">
      <c r="A37" t="s">
        <v>329</v>
      </c>
      <c r="B37">
        <v>1</v>
      </c>
      <c r="D37" t="s">
        <v>887</v>
      </c>
      <c r="E37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2026-06-29T13:11:38-05:00</dcterms:created>
  <dcterms:modified xsi:type="dcterms:W3CDTF">2026-06-29T13:11:38-05:00</dcterms:modified>
  <dc:title>Untitled Spreadsheet</dc:title>
  <dc:description/>
  <dc:subject/>
  <cp:keywords/>
  <cp:category/>
</cp:coreProperties>
</file>