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rdan Pityopsis data\Cleaned up data 4-21-23\Within site crosses H06-02\"/>
    </mc:Choice>
  </mc:AlternateContent>
  <bookViews>
    <workbookView xWindow="0" yWindow="0" windowWidth="24000" windowHeight="9630" tabRatio="764" activeTab="1"/>
  </bookViews>
  <sheets>
    <sheet name="HIWASSEE H06-02" sheetId="11" r:id="rId1"/>
    <sheet name="within site cross types" sheetId="1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2" l="1"/>
</calcChain>
</file>

<file path=xl/sharedStrings.xml><?xml version="1.0" encoding="utf-8"?>
<sst xmlns="http://schemas.openxmlformats.org/spreadsheetml/2006/main" count="1242" uniqueCount="278">
  <si>
    <t>Individual</t>
  </si>
  <si>
    <t>Treatment</t>
  </si>
  <si>
    <t>Germination date 1</t>
  </si>
  <si>
    <t>Germination date 2</t>
  </si>
  <si>
    <t>Germination date 3</t>
  </si>
  <si>
    <t>Germination date 4</t>
  </si>
  <si>
    <t>Germination date 5</t>
  </si>
  <si>
    <t>Germination date 6</t>
  </si>
  <si>
    <t>Germination date 7</t>
  </si>
  <si>
    <t>Germination date 8</t>
  </si>
  <si>
    <t>Germination date 9</t>
  </si>
  <si>
    <t>First True Leaves 1</t>
  </si>
  <si>
    <t>5/9/2020(16hrs)</t>
  </si>
  <si>
    <t>5/11/2020(3days)</t>
  </si>
  <si>
    <t>5/13/2020(5days)</t>
  </si>
  <si>
    <t>5/15/2020(7days)</t>
  </si>
  <si>
    <t>5/20/2020(12days)</t>
  </si>
  <si>
    <t>5/18/2020(10days)</t>
  </si>
  <si>
    <t>5/22/2020( 14days)</t>
  </si>
  <si>
    <t>5/25/2020(17days)</t>
  </si>
  <si>
    <t>5/27/2020(19days)</t>
  </si>
  <si>
    <t>5/29/2020(21days)</t>
  </si>
  <si>
    <t>6/1/2020(24days)</t>
  </si>
  <si>
    <t>6/3/2020(26days)</t>
  </si>
  <si>
    <t>First True Leaves 2</t>
  </si>
  <si>
    <t>First True Leaves 3</t>
  </si>
  <si>
    <t>First True Leaves 4</t>
  </si>
  <si>
    <t>First True Leaves 5</t>
  </si>
  <si>
    <t>First True Leaves 6</t>
  </si>
  <si>
    <t>First True Leaves 7</t>
  </si>
  <si>
    <t>First True Leaves 8</t>
  </si>
  <si>
    <t>First True Leaves 9</t>
  </si>
  <si>
    <t>First True Leaves 10</t>
  </si>
  <si>
    <t>6/5/2020(28days)</t>
  </si>
  <si>
    <t>6/8/2020(31days)</t>
  </si>
  <si>
    <t>6/10/2020(33days)</t>
  </si>
  <si>
    <t>6/17/2020(40days)</t>
  </si>
  <si>
    <t>6/22/2020(45days)</t>
  </si>
  <si>
    <t>First True Leaves 11</t>
  </si>
  <si>
    <t>First True Leaves 14</t>
  </si>
  <si>
    <t>First True Leaves 16</t>
  </si>
  <si>
    <t>Grow Shelf</t>
  </si>
  <si>
    <t>Cross Type</t>
  </si>
  <si>
    <t>Species</t>
  </si>
  <si>
    <t>Field Occurence</t>
  </si>
  <si>
    <t>P. ruthii</t>
  </si>
  <si>
    <t>(F)father (M)mother</t>
  </si>
  <si>
    <t xml:space="preserve"> </t>
  </si>
  <si>
    <t>Hiwassee(H06-02)</t>
  </si>
  <si>
    <t>(F) Ruthi 1-4 X (M) 1-8</t>
  </si>
  <si>
    <t>H0602-1a</t>
  </si>
  <si>
    <t>H0602-1b</t>
  </si>
  <si>
    <t>H0602-1c</t>
  </si>
  <si>
    <t>H0602-1d</t>
  </si>
  <si>
    <t>H0602-1e</t>
  </si>
  <si>
    <t>H0602-1f</t>
  </si>
  <si>
    <t>H0602-1g</t>
  </si>
  <si>
    <t>H0602-1h</t>
  </si>
  <si>
    <t>H0602-1i</t>
  </si>
  <si>
    <t>H0602-1j</t>
  </si>
  <si>
    <t>H0602-1k</t>
  </si>
  <si>
    <t>H0602-1l</t>
  </si>
  <si>
    <t>H0602-1m</t>
  </si>
  <si>
    <t>H0602-2a</t>
  </si>
  <si>
    <t>H0602-2b</t>
  </si>
  <si>
    <t>H0602-2c</t>
  </si>
  <si>
    <t>(F) Ruthi 1-4 X (M) 1-22</t>
  </si>
  <si>
    <t>(F) Ruthi 1-4 X (M) 1-23</t>
  </si>
  <si>
    <t>H0602-3a</t>
  </si>
  <si>
    <t>H0602-3b</t>
  </si>
  <si>
    <t>H0602-3c</t>
  </si>
  <si>
    <t>H0602-3d</t>
  </si>
  <si>
    <t>H0602-3e</t>
  </si>
  <si>
    <t>(F) Ruthi 1-7 X (M) 1-23</t>
  </si>
  <si>
    <t>H0602-4a</t>
  </si>
  <si>
    <t>H0602-4b</t>
  </si>
  <si>
    <t>H0602-4c</t>
  </si>
  <si>
    <t>H0602-4d</t>
  </si>
  <si>
    <t>H0602-4e</t>
  </si>
  <si>
    <t>H0602-4f</t>
  </si>
  <si>
    <t>H0602-4g</t>
  </si>
  <si>
    <t>H0602-4h</t>
  </si>
  <si>
    <t>H0602-4i</t>
  </si>
  <si>
    <t>H0602-4j</t>
  </si>
  <si>
    <t>H0602-5a</t>
  </si>
  <si>
    <t>H0602-5b</t>
  </si>
  <si>
    <t>(F) Ruthi 1-8 X (M) 1-14</t>
  </si>
  <si>
    <t>(F) Ruthi 1-8 X (M) 1-22</t>
  </si>
  <si>
    <t>H0602-6a</t>
  </si>
  <si>
    <t>H0602-6b</t>
  </si>
  <si>
    <t>H0602-6c</t>
  </si>
  <si>
    <t>H0602-6d</t>
  </si>
  <si>
    <t>H0602-6e</t>
  </si>
  <si>
    <t>H0602-6f</t>
  </si>
  <si>
    <t>H0602-6g</t>
  </si>
  <si>
    <t>(F) Ruthi 1-8 X (M) 1-23</t>
  </si>
  <si>
    <t>H0602-7a</t>
  </si>
  <si>
    <t>H0602-7b</t>
  </si>
  <si>
    <t>H0602-7c</t>
  </si>
  <si>
    <t>H0602-7d</t>
  </si>
  <si>
    <t>H0602-7e</t>
  </si>
  <si>
    <t>H0602-7f</t>
  </si>
  <si>
    <t>H0602-7g</t>
  </si>
  <si>
    <t>H0602-7h</t>
  </si>
  <si>
    <t>(F) Ruthi 1-17 X (M) 1-5</t>
  </si>
  <si>
    <t>H0602-8a</t>
  </si>
  <si>
    <t>H0602-8b</t>
  </si>
  <si>
    <t>H0602-8c</t>
  </si>
  <si>
    <t>H0602-8d</t>
  </si>
  <si>
    <t>H0602-8e</t>
  </si>
  <si>
    <t>H0602-8f</t>
  </si>
  <si>
    <t>H0602-8g</t>
  </si>
  <si>
    <t>H0602-8h</t>
  </si>
  <si>
    <t>H0602-8i</t>
  </si>
  <si>
    <t>H0602-8j</t>
  </si>
  <si>
    <t>H0602-8k</t>
  </si>
  <si>
    <t>H0602-8l</t>
  </si>
  <si>
    <t>H0602-8m</t>
  </si>
  <si>
    <t>H0602-8n</t>
  </si>
  <si>
    <t>H0602-8o</t>
  </si>
  <si>
    <t>H0602-8p</t>
  </si>
  <si>
    <t>H0602-8q</t>
  </si>
  <si>
    <t>H0602-9a</t>
  </si>
  <si>
    <t>H0602-9b</t>
  </si>
  <si>
    <t>(F) Ruthi 1-22 X (M) 1-4</t>
  </si>
  <si>
    <t>(F) Ruthi 1-22 X (M) 1-8</t>
  </si>
  <si>
    <t>H0602-10a</t>
  </si>
  <si>
    <t>H0602-10b</t>
  </si>
  <si>
    <t>H0602-10c</t>
  </si>
  <si>
    <t>H0602-10d</t>
  </si>
  <si>
    <t>H0602-10e</t>
  </si>
  <si>
    <t>H0602-10f</t>
  </si>
  <si>
    <t>H0602-10g</t>
  </si>
  <si>
    <t>H0602-10h</t>
  </si>
  <si>
    <t>H0602-10i</t>
  </si>
  <si>
    <t>H0602-10j</t>
  </si>
  <si>
    <t>H0602-10k</t>
  </si>
  <si>
    <t>H0602-10l</t>
  </si>
  <si>
    <t>H0602-10m</t>
  </si>
  <si>
    <t>H0602-10n</t>
  </si>
  <si>
    <t>H0602-10o</t>
  </si>
  <si>
    <t>H0602-10p</t>
  </si>
  <si>
    <t>H0602-10q</t>
  </si>
  <si>
    <t>H0602-10r</t>
  </si>
  <si>
    <t>H0602-10s</t>
  </si>
  <si>
    <t>H0602-10t</t>
  </si>
  <si>
    <t>H0602-10u</t>
  </si>
  <si>
    <t>H0602-10v</t>
  </si>
  <si>
    <t>H0602-10w</t>
  </si>
  <si>
    <t>H0602-10x</t>
  </si>
  <si>
    <t>H0602-10y</t>
  </si>
  <si>
    <t>H0602-10z</t>
  </si>
  <si>
    <t>H0602-10z1</t>
  </si>
  <si>
    <t>H0602-10z2</t>
  </si>
  <si>
    <t>H0602-10z3</t>
  </si>
  <si>
    <t>H0602-10z4</t>
  </si>
  <si>
    <t>(F) Ruthi 1-22 X (M) 1-16</t>
  </si>
  <si>
    <t>H0602-11a</t>
  </si>
  <si>
    <t>H0602-12a</t>
  </si>
  <si>
    <t>(F) Ruthi 1-22 X (M) 1-23</t>
  </si>
  <si>
    <t>H0602-12b</t>
  </si>
  <si>
    <t>H0602-12c</t>
  </si>
  <si>
    <t>H0602-12d</t>
  </si>
  <si>
    <t>H0602-12e</t>
  </si>
  <si>
    <t>H0602-12f</t>
  </si>
  <si>
    <t>H0602-12g</t>
  </si>
  <si>
    <t>H0602-12h</t>
  </si>
  <si>
    <t>H0602-12i</t>
  </si>
  <si>
    <t>H0602-12j</t>
  </si>
  <si>
    <t>H0602-12k</t>
  </si>
  <si>
    <t>H0602-12l</t>
  </si>
  <si>
    <t>H0602-12m</t>
  </si>
  <si>
    <t>H0602-12n</t>
  </si>
  <si>
    <t>H0602-12o</t>
  </si>
  <si>
    <t>H0602-12p</t>
  </si>
  <si>
    <t>H0602-12q</t>
  </si>
  <si>
    <t>H0602-12r</t>
  </si>
  <si>
    <t>H0602-12s</t>
  </si>
  <si>
    <t>(F) Ruthi 1-23 X (M) 1-7</t>
  </si>
  <si>
    <t>H0602-13a</t>
  </si>
  <si>
    <t>H0602-13b</t>
  </si>
  <si>
    <t>H0602-13c</t>
  </si>
  <si>
    <t>H0602-13d</t>
  </si>
  <si>
    <t>H0602-13e</t>
  </si>
  <si>
    <t>H0602-13f</t>
  </si>
  <si>
    <t>H0602-13g</t>
  </si>
  <si>
    <t>H0602-13h</t>
  </si>
  <si>
    <t>H0602-13i</t>
  </si>
  <si>
    <t>H0602-13j</t>
  </si>
  <si>
    <t>H0602-13k</t>
  </si>
  <si>
    <t>H0602-13l</t>
  </si>
  <si>
    <t>H0602-13m</t>
  </si>
  <si>
    <t>H0602-13n</t>
  </si>
  <si>
    <t>H0602-13o</t>
  </si>
  <si>
    <t>(F) Ruthi 1-23 X (M) 1-8</t>
  </si>
  <si>
    <t>H0602-14a</t>
  </si>
  <si>
    <t>H0602-14b</t>
  </si>
  <si>
    <t>H0602-14c</t>
  </si>
  <si>
    <t>H0602-14d</t>
  </si>
  <si>
    <t>H0602-14e</t>
  </si>
  <si>
    <t>H0602-14f</t>
  </si>
  <si>
    <t>H0602-14g</t>
  </si>
  <si>
    <t>H0602-14h</t>
  </si>
  <si>
    <t>H0602-14i</t>
  </si>
  <si>
    <t>H0602-14j</t>
  </si>
  <si>
    <t>H0602-14k</t>
  </si>
  <si>
    <t>H0602-14l</t>
  </si>
  <si>
    <t>H0602-14m</t>
  </si>
  <si>
    <t>H0602-14n</t>
  </si>
  <si>
    <t>H0602-14o</t>
  </si>
  <si>
    <t>H0602-14p</t>
  </si>
  <si>
    <t>H0602-14q</t>
  </si>
  <si>
    <t>H0602-14r</t>
  </si>
  <si>
    <t>H0602-14s</t>
  </si>
  <si>
    <t>H0602-14t</t>
  </si>
  <si>
    <t>H0602-14u</t>
  </si>
  <si>
    <t>H0602-14v</t>
  </si>
  <si>
    <t>H0602-14w</t>
  </si>
  <si>
    <t>H0602-14x</t>
  </si>
  <si>
    <t>H0602-14y</t>
  </si>
  <si>
    <t>H0602-14z</t>
  </si>
  <si>
    <t>H0602-14z1</t>
  </si>
  <si>
    <t>H0602-14z2</t>
  </si>
  <si>
    <t>H0602-14z3</t>
  </si>
  <si>
    <t>H0602-14z4</t>
  </si>
  <si>
    <t>H0602-14z5</t>
  </si>
  <si>
    <t>H0602-15a</t>
  </si>
  <si>
    <t>H0602-15b</t>
  </si>
  <si>
    <t>(F) Ruthi 1-23 X (M) 1-22</t>
  </si>
  <si>
    <t>H0602-8r</t>
  </si>
  <si>
    <t>dead</t>
  </si>
  <si>
    <t>dying</t>
  </si>
  <si>
    <t>sickly</t>
  </si>
  <si>
    <t>*</t>
  </si>
  <si>
    <t>Stem Count</t>
  </si>
  <si>
    <t>Leaf count</t>
  </si>
  <si>
    <t>Height(mm)</t>
  </si>
  <si>
    <t>7/22/2020 (75 days)</t>
  </si>
  <si>
    <t>11/2042020 (180 days)</t>
  </si>
  <si>
    <t>length longest leaf</t>
  </si>
  <si>
    <t>plant diameter</t>
  </si>
  <si>
    <t>(1)Hiwassee</t>
  </si>
  <si>
    <t>H06-02</t>
  </si>
  <si>
    <t xml:space="preserve">(F) Father </t>
  </si>
  <si>
    <t>X</t>
  </si>
  <si>
    <t>(M) Mother</t>
  </si>
  <si>
    <t>CROSS ID NUMB.</t>
  </si>
  <si>
    <t>SEED CT</t>
  </si>
  <si>
    <t>(F)1-4</t>
  </si>
  <si>
    <t>(M)1-8</t>
  </si>
  <si>
    <t>H0602-1</t>
  </si>
  <si>
    <t>(M)1-22</t>
  </si>
  <si>
    <t>H0602-2</t>
  </si>
  <si>
    <t>(M)1-23</t>
  </si>
  <si>
    <t>H0602-3</t>
  </si>
  <si>
    <t>(F)1-7</t>
  </si>
  <si>
    <t>H0602-4</t>
  </si>
  <si>
    <t>(F)1-8</t>
  </si>
  <si>
    <t>(M)1-14</t>
  </si>
  <si>
    <t>H0602-5</t>
  </si>
  <si>
    <t>H0602-6</t>
  </si>
  <si>
    <t>H0602-7</t>
  </si>
  <si>
    <t>(F)1-17</t>
  </si>
  <si>
    <t>(M)1-5</t>
  </si>
  <si>
    <t>H0602-8</t>
  </si>
  <si>
    <t>(F)1-22</t>
  </si>
  <si>
    <t>(M)1-4</t>
  </si>
  <si>
    <t>H0602-9</t>
  </si>
  <si>
    <t>H0602-10</t>
  </si>
  <si>
    <t>(M)1-16</t>
  </si>
  <si>
    <t>H0602-11</t>
  </si>
  <si>
    <t>H0602-12</t>
  </si>
  <si>
    <t>(F)1-23</t>
  </si>
  <si>
    <t>(M)1-7</t>
  </si>
  <si>
    <t>H0602-13</t>
  </si>
  <si>
    <t>H0602-14</t>
  </si>
  <si>
    <t>H0602-15</t>
  </si>
  <si>
    <t>SITE 1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</si>
</sst>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8E4FA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left"/>
    </xf>
    <xf numFmtId="0" fontId="0" fillId="0" borderId="0" xfId="0" applyNumberFormat="1" applyFill="1" applyBorder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NumberFormat="1" applyFont="1" applyFill="1" applyBorder="1"/>
    <xf numFmtId="14" fontId="0" fillId="2" borderId="0" xfId="0" applyNumberFormat="1" applyFill="1" applyBorder="1" applyAlignment="1">
      <alignment horizontal="left"/>
    </xf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 applyAlignment="1">
      <alignment horizontal="left"/>
    </xf>
    <xf numFmtId="0" fontId="0" fillId="3" borderId="0" xfId="0" applyFill="1" applyBorder="1"/>
    <xf numFmtId="14" fontId="0" fillId="3" borderId="0" xfId="0" applyNumberFormat="1" applyFill="1" applyBorder="1" applyAlignment="1">
      <alignment horizontal="left"/>
    </xf>
    <xf numFmtId="0" fontId="3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14" fontId="0" fillId="4" borderId="0" xfId="0" applyNumberFormat="1" applyFill="1" applyBorder="1" applyAlignment="1">
      <alignment horizontal="left"/>
    </xf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" fontId="5" fillId="0" borderId="9" xfId="0" applyNumberFormat="1" applyFont="1" applyFill="1" applyBorder="1" applyAlignment="1">
      <alignment horizontal="center"/>
    </xf>
    <xf numFmtId="16" fontId="5" fillId="0" borderId="8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5" fillId="0" borderId="12" xfId="0" applyNumberFormat="1" applyFont="1" applyFill="1" applyBorder="1" applyAlignment="1">
      <alignment horizontal="center"/>
    </xf>
    <xf numFmtId="16" fontId="5" fillId="0" borderId="14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25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71" builtinId="8" hidden="1"/>
    <cellStyle name="Hyperlink" xfId="273" builtinId="8" hidden="1"/>
    <cellStyle name="Hyperlink" xfId="275" builtinId="8" hidden="1"/>
    <cellStyle name="Hyperlink" xfId="279" builtinId="8" hidden="1"/>
    <cellStyle name="Hyperlink" xfId="281" builtinId="8" hidden="1"/>
    <cellStyle name="Hyperlink" xfId="28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7" builtinId="8" hidden="1"/>
    <cellStyle name="Hyperlink" xfId="329" builtinId="8" hidden="1"/>
    <cellStyle name="Hyperlink" xfId="331" builtinId="8" hidden="1"/>
    <cellStyle name="Hyperlink" xfId="335" builtinId="8" hidden="1"/>
    <cellStyle name="Hyperlink" xfId="337" builtinId="8" hidden="1"/>
    <cellStyle name="Hyperlink" xfId="339" builtinId="8" hidden="1"/>
    <cellStyle name="Hyperlink" xfId="343" builtinId="8" hidden="1"/>
    <cellStyle name="Hyperlink" xfId="345" builtinId="8" hidden="1"/>
    <cellStyle name="Hyperlink" xfId="347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7" builtinId="8" hidden="1"/>
    <cellStyle name="Hyperlink" xfId="391" builtinId="8" hidden="1"/>
    <cellStyle name="Hyperlink" xfId="393" builtinId="8" hidden="1"/>
    <cellStyle name="Hyperlink" xfId="395" builtinId="8" hidden="1"/>
    <cellStyle name="Hyperlink" xfId="399" builtinId="8" hidden="1"/>
    <cellStyle name="Hyperlink" xfId="401" builtinId="8" hidden="1"/>
    <cellStyle name="Hyperlink" xfId="403" builtinId="8" hidden="1"/>
    <cellStyle name="Hyperlink" xfId="407" builtinId="8" hidden="1"/>
    <cellStyle name="Hyperlink" xfId="409" builtinId="8" hidden="1"/>
    <cellStyle name="Hyperlink" xfId="411" builtinId="8" hidden="1"/>
    <cellStyle name="Hyperlink" xfId="415" builtinId="8" hidden="1"/>
    <cellStyle name="Hyperlink" xfId="417" builtinId="8" hidden="1"/>
    <cellStyle name="Hyperlink" xfId="419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1" builtinId="8" hidden="1"/>
    <cellStyle name="Hyperlink" xfId="455" builtinId="8" hidden="1"/>
    <cellStyle name="Hyperlink" xfId="457" builtinId="8" hidden="1"/>
    <cellStyle name="Hyperlink" xfId="459" builtinId="8" hidden="1"/>
    <cellStyle name="Hyperlink" xfId="463" builtinId="8" hidden="1"/>
    <cellStyle name="Hyperlink" xfId="465" builtinId="8" hidden="1"/>
    <cellStyle name="Hyperlink" xfId="467" builtinId="8" hidden="1"/>
    <cellStyle name="Hyperlink" xfId="471" builtinId="8" hidden="1"/>
    <cellStyle name="Hyperlink" xfId="473" builtinId="8" hidden="1"/>
    <cellStyle name="Hyperlink" xfId="475" builtinId="8" hidden="1"/>
    <cellStyle name="Hyperlink" xfId="479" builtinId="8" hidden="1"/>
    <cellStyle name="Hyperlink" xfId="481" builtinId="8" hidden="1"/>
    <cellStyle name="Hyperlink" xfId="483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5" builtinId="8" hidden="1"/>
    <cellStyle name="Hyperlink" xfId="519" builtinId="8" hidden="1"/>
    <cellStyle name="Hyperlink" xfId="521" builtinId="8" hidden="1"/>
    <cellStyle name="Hyperlink" xfId="523" builtinId="8" hidden="1"/>
    <cellStyle name="Hyperlink" xfId="517" builtinId="8" hidden="1"/>
    <cellStyle name="Hyperlink" xfId="509" builtinId="8" hidden="1"/>
    <cellStyle name="Hyperlink" xfId="501" builtinId="8" hidden="1"/>
    <cellStyle name="Hyperlink" xfId="493" builtinId="8" hidden="1"/>
    <cellStyle name="Hyperlink" xfId="485" builtinId="8" hidden="1"/>
    <cellStyle name="Hyperlink" xfId="477" builtinId="8" hidden="1"/>
    <cellStyle name="Hyperlink" xfId="469" builtinId="8" hidden="1"/>
    <cellStyle name="Hyperlink" xfId="461" builtinId="8" hidden="1"/>
    <cellStyle name="Hyperlink" xfId="453" builtinId="8" hidden="1"/>
    <cellStyle name="Hyperlink" xfId="445" builtinId="8" hidden="1"/>
    <cellStyle name="Hyperlink" xfId="437" builtinId="8" hidden="1"/>
    <cellStyle name="Hyperlink" xfId="429" builtinId="8" hidden="1"/>
    <cellStyle name="Hyperlink" xfId="421" builtinId="8" hidden="1"/>
    <cellStyle name="Hyperlink" xfId="413" builtinId="8" hidden="1"/>
    <cellStyle name="Hyperlink" xfId="405" builtinId="8" hidden="1"/>
    <cellStyle name="Hyperlink" xfId="397" builtinId="8" hidden="1"/>
    <cellStyle name="Hyperlink" xfId="389" builtinId="8" hidden="1"/>
    <cellStyle name="Hyperlink" xfId="381" builtinId="8" hidden="1"/>
    <cellStyle name="Hyperlink" xfId="373" builtinId="8" hidden="1"/>
    <cellStyle name="Hyperlink" xfId="365" builtinId="8" hidden="1"/>
    <cellStyle name="Hyperlink" xfId="357" builtinId="8" hidden="1"/>
    <cellStyle name="Hyperlink" xfId="349" builtinId="8" hidden="1"/>
    <cellStyle name="Hyperlink" xfId="341" builtinId="8" hidden="1"/>
    <cellStyle name="Hyperlink" xfId="333" builtinId="8" hidden="1"/>
    <cellStyle name="Hyperlink" xfId="325" builtinId="8" hidden="1"/>
    <cellStyle name="Hyperlink" xfId="317" builtinId="8" hidden="1"/>
    <cellStyle name="Hyperlink" xfId="309" builtinId="8" hidden="1"/>
    <cellStyle name="Hyperlink" xfId="301" builtinId="8" hidden="1"/>
    <cellStyle name="Hyperlink" xfId="293" builtinId="8" hidden="1"/>
    <cellStyle name="Hyperlink" xfId="285" builtinId="8" hidden="1"/>
    <cellStyle name="Hyperlink" xfId="277" builtinId="8" hidden="1"/>
    <cellStyle name="Hyperlink" xfId="269" builtinId="8" hidden="1"/>
    <cellStyle name="Hyperlink" xfId="26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197" builtinId="8" hidden="1"/>
    <cellStyle name="Hyperlink" xfId="181" builtinId="8" hidden="1"/>
    <cellStyle name="Hyperlink" xfId="165" builtinId="8" hidden="1"/>
    <cellStyle name="Hyperlink" xfId="149" builtinId="8" hidden="1"/>
    <cellStyle name="Hyperlink" xfId="133" builtinId="8" hidden="1"/>
    <cellStyle name="Hyperlink" xfId="117" builtinId="8" hidden="1"/>
    <cellStyle name="Hyperlink" xfId="101" builtinId="8" hidden="1"/>
    <cellStyle name="Hyperlink" xfId="85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69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3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81FC24"/>
      <color rgb="FF78E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9"/>
  <sheetViews>
    <sheetView topLeftCell="E1" workbookViewId="0">
      <pane xSplit="1" topLeftCell="Z1" activePane="topRight" state="frozen"/>
      <selection activeCell="E1" sqref="E1"/>
      <selection pane="topRight" activeCell="Z1" sqref="Z1"/>
    </sheetView>
  </sheetViews>
  <sheetFormatPr defaultColWidth="10.875" defaultRowHeight="15.75"/>
  <cols>
    <col min="1" max="1" width="18.375" style="4" customWidth="1"/>
    <col min="2" max="2" width="16.5" style="4" customWidth="1"/>
    <col min="3" max="3" width="16.75" style="4" customWidth="1"/>
    <col min="4" max="4" width="12.875" style="8" customWidth="1"/>
    <col min="5" max="5" width="16.75" style="4" customWidth="1"/>
    <col min="6" max="13" width="20.875" style="4" customWidth="1"/>
    <col min="14" max="14" width="24.125" style="4" customWidth="1"/>
    <col min="15" max="37" width="20.875" style="5" customWidth="1"/>
    <col min="38" max="38" width="16.875" style="1" customWidth="1"/>
    <col min="39" max="39" width="14.125" style="1" customWidth="1"/>
    <col min="40" max="41" width="10.875" style="5"/>
    <col min="42" max="16384" width="10.875" style="4"/>
  </cols>
  <sheetData>
    <row r="1" spans="1:41"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21"/>
      <c r="AC1" s="21"/>
      <c r="AD1" s="21"/>
      <c r="AE1" s="21"/>
      <c r="AF1" s="21"/>
      <c r="AG1" s="21"/>
      <c r="AH1" s="17"/>
      <c r="AI1" s="17"/>
      <c r="AJ1" s="21"/>
      <c r="AK1" s="21"/>
    </row>
    <row r="2" spans="1:41" s="10" customFormat="1">
      <c r="C2" s="10" t="s">
        <v>46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17</v>
      </c>
      <c r="K2" s="9" t="s">
        <v>16</v>
      </c>
      <c r="L2" s="9" t="s">
        <v>18</v>
      </c>
      <c r="M2" s="9" t="s">
        <v>19</v>
      </c>
      <c r="N2" s="9" t="s">
        <v>20</v>
      </c>
      <c r="O2" s="12" t="s">
        <v>17</v>
      </c>
      <c r="P2" s="12" t="s">
        <v>16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33</v>
      </c>
      <c r="X2" s="12" t="s">
        <v>34</v>
      </c>
      <c r="Y2" s="12" t="s">
        <v>35</v>
      </c>
      <c r="Z2" s="12" t="s">
        <v>36</v>
      </c>
      <c r="AA2" s="12" t="s">
        <v>37</v>
      </c>
      <c r="AB2" s="22" t="s">
        <v>237</v>
      </c>
      <c r="AC2" s="22"/>
      <c r="AD2" s="22"/>
      <c r="AE2" s="22"/>
      <c r="AF2" s="22"/>
      <c r="AG2" s="22"/>
      <c r="AH2" s="18" t="s">
        <v>237</v>
      </c>
      <c r="AI2" s="18" t="s">
        <v>238</v>
      </c>
      <c r="AJ2" s="22" t="s">
        <v>237</v>
      </c>
      <c r="AK2" s="22" t="s">
        <v>238</v>
      </c>
      <c r="AL2" s="1" t="s">
        <v>239</v>
      </c>
      <c r="AM2" s="1" t="s">
        <v>240</v>
      </c>
      <c r="AN2" s="16"/>
      <c r="AO2" s="16"/>
    </row>
    <row r="3" spans="1:41">
      <c r="A3" s="3" t="s">
        <v>43</v>
      </c>
      <c r="B3" s="3" t="s">
        <v>44</v>
      </c>
      <c r="C3" s="3" t="s">
        <v>42</v>
      </c>
      <c r="D3" s="6" t="s">
        <v>1</v>
      </c>
      <c r="E3" s="3" t="s">
        <v>0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13" t="s">
        <v>11</v>
      </c>
      <c r="P3" s="13" t="s">
        <v>24</v>
      </c>
      <c r="Q3" s="13" t="s">
        <v>25</v>
      </c>
      <c r="R3" s="13" t="s">
        <v>26</v>
      </c>
      <c r="S3" s="13" t="s">
        <v>27</v>
      </c>
      <c r="T3" s="13" t="s">
        <v>28</v>
      </c>
      <c r="U3" s="13" t="s">
        <v>29</v>
      </c>
      <c r="V3" s="13" t="s">
        <v>30</v>
      </c>
      <c r="W3" s="13" t="s">
        <v>31</v>
      </c>
      <c r="X3" s="13" t="s">
        <v>32</v>
      </c>
      <c r="Y3" s="13" t="s">
        <v>38</v>
      </c>
      <c r="Z3" s="13" t="s">
        <v>39</v>
      </c>
      <c r="AA3" s="13" t="s">
        <v>40</v>
      </c>
      <c r="AB3" s="23" t="s">
        <v>234</v>
      </c>
      <c r="AC3" s="23" t="s">
        <v>234</v>
      </c>
      <c r="AD3" s="23" t="s">
        <v>234</v>
      </c>
      <c r="AE3" s="23" t="s">
        <v>234</v>
      </c>
      <c r="AF3" s="23" t="s">
        <v>234</v>
      </c>
      <c r="AG3" s="23" t="s">
        <v>234</v>
      </c>
      <c r="AH3" s="19" t="s">
        <v>235</v>
      </c>
      <c r="AI3" s="19" t="s">
        <v>235</v>
      </c>
      <c r="AJ3" s="23" t="s">
        <v>236</v>
      </c>
      <c r="AK3" s="23" t="s">
        <v>236</v>
      </c>
    </row>
    <row r="4" spans="1:41">
      <c r="A4" s="7" t="s">
        <v>45</v>
      </c>
      <c r="B4" s="7" t="s">
        <v>48</v>
      </c>
      <c r="C4" s="11" t="s">
        <v>49</v>
      </c>
      <c r="D4" s="8" t="s">
        <v>41</v>
      </c>
      <c r="E4" s="7" t="s">
        <v>50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4">
        <v>1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0">
        <v>0</v>
      </c>
      <c r="AI4" s="20">
        <v>0</v>
      </c>
      <c r="AJ4" s="24">
        <v>0</v>
      </c>
      <c r="AK4" s="24">
        <v>0</v>
      </c>
    </row>
    <row r="5" spans="1:41">
      <c r="A5" s="7" t="s">
        <v>45</v>
      </c>
      <c r="B5" s="7" t="s">
        <v>48</v>
      </c>
      <c r="C5" s="11" t="s">
        <v>49</v>
      </c>
      <c r="D5" s="8" t="s">
        <v>41</v>
      </c>
      <c r="E5" s="7" t="s">
        <v>51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4">
        <v>0</v>
      </c>
      <c r="P5" s="14">
        <v>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0">
        <v>0</v>
      </c>
      <c r="AI5" s="20">
        <v>0</v>
      </c>
      <c r="AJ5" s="24">
        <v>0</v>
      </c>
      <c r="AK5" s="24">
        <v>0</v>
      </c>
    </row>
    <row r="6" spans="1:41">
      <c r="A6" s="7" t="s">
        <v>45</v>
      </c>
      <c r="B6" s="7" t="s">
        <v>48</v>
      </c>
      <c r="C6" s="11" t="s">
        <v>49</v>
      </c>
      <c r="D6" s="8" t="s">
        <v>41</v>
      </c>
      <c r="E6" s="7" t="s">
        <v>52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233</v>
      </c>
      <c r="AA6" s="14" t="s">
        <v>232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0">
        <v>0</v>
      </c>
      <c r="AI6" s="20">
        <v>0</v>
      </c>
      <c r="AJ6" s="24">
        <v>0</v>
      </c>
      <c r="AK6" s="24">
        <v>0</v>
      </c>
    </row>
    <row r="7" spans="1:41">
      <c r="A7" s="7" t="s">
        <v>45</v>
      </c>
      <c r="B7" s="7" t="s">
        <v>48</v>
      </c>
      <c r="C7" s="11" t="s">
        <v>49</v>
      </c>
      <c r="D7" s="8" t="s">
        <v>41</v>
      </c>
      <c r="E7" s="7" t="s">
        <v>53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4">
        <v>0</v>
      </c>
      <c r="P7" s="14">
        <v>0</v>
      </c>
      <c r="Q7" s="14">
        <v>0</v>
      </c>
      <c r="R7" s="14">
        <v>1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0">
        <v>0</v>
      </c>
      <c r="AI7" s="20">
        <v>0</v>
      </c>
      <c r="AJ7" s="24">
        <v>0</v>
      </c>
      <c r="AK7" s="24">
        <v>0</v>
      </c>
    </row>
    <row r="8" spans="1:41" s="5" customFormat="1">
      <c r="A8" s="7" t="s">
        <v>45</v>
      </c>
      <c r="B8" s="7" t="s">
        <v>48</v>
      </c>
      <c r="C8" s="11" t="s">
        <v>49</v>
      </c>
      <c r="D8" s="8" t="s">
        <v>41</v>
      </c>
      <c r="E8" s="7" t="s">
        <v>54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4">
        <v>1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24">
        <v>1</v>
      </c>
      <c r="AC8" s="24"/>
      <c r="AD8" s="24"/>
      <c r="AE8" s="24"/>
      <c r="AF8" s="24"/>
      <c r="AG8" s="24"/>
      <c r="AH8" s="20">
        <v>2</v>
      </c>
      <c r="AI8" s="20" t="s">
        <v>230</v>
      </c>
      <c r="AJ8" s="24">
        <v>10</v>
      </c>
      <c r="AK8" s="24" t="s">
        <v>230</v>
      </c>
      <c r="AL8" s="1"/>
      <c r="AM8" s="1"/>
    </row>
    <row r="9" spans="1:41">
      <c r="A9" s="7" t="s">
        <v>45</v>
      </c>
      <c r="B9" s="7" t="s">
        <v>48</v>
      </c>
      <c r="C9" s="11" t="s">
        <v>49</v>
      </c>
      <c r="D9" s="8" t="s">
        <v>41</v>
      </c>
      <c r="E9" s="7" t="s">
        <v>55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4">
        <v>1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0">
        <v>0</v>
      </c>
      <c r="AI9" s="20">
        <v>0</v>
      </c>
      <c r="AJ9" s="24">
        <v>0</v>
      </c>
      <c r="AK9" s="24">
        <v>0</v>
      </c>
    </row>
    <row r="10" spans="1:41">
      <c r="A10" s="7" t="s">
        <v>45</v>
      </c>
      <c r="B10" s="7" t="s">
        <v>48</v>
      </c>
      <c r="C10" s="11" t="s">
        <v>49</v>
      </c>
      <c r="D10" s="8" t="s">
        <v>41</v>
      </c>
      <c r="E10" s="7" t="s">
        <v>56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1</v>
      </c>
      <c r="AA10" s="14" t="s">
        <v>232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0">
        <v>0</v>
      </c>
      <c r="AI10" s="20">
        <v>0</v>
      </c>
      <c r="AJ10" s="24">
        <v>0</v>
      </c>
      <c r="AK10" s="24">
        <v>0</v>
      </c>
    </row>
    <row r="11" spans="1:41">
      <c r="A11" s="7" t="s">
        <v>45</v>
      </c>
      <c r="B11" s="7" t="s">
        <v>48</v>
      </c>
      <c r="C11" s="11" t="s">
        <v>49</v>
      </c>
      <c r="D11" s="8" t="s">
        <v>41</v>
      </c>
      <c r="E11" s="7" t="s">
        <v>57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4">
        <v>1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0">
        <v>0</v>
      </c>
      <c r="AI11" s="20">
        <v>0</v>
      </c>
      <c r="AJ11" s="24">
        <v>0</v>
      </c>
      <c r="AK11" s="24">
        <v>0</v>
      </c>
    </row>
    <row r="12" spans="1:41">
      <c r="A12" s="7" t="s">
        <v>45</v>
      </c>
      <c r="B12" s="7" t="s">
        <v>48</v>
      </c>
      <c r="C12" s="11" t="s">
        <v>49</v>
      </c>
      <c r="D12" s="8" t="s">
        <v>41</v>
      </c>
      <c r="E12" s="7" t="s">
        <v>58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4">
        <v>0</v>
      </c>
      <c r="P12" s="14">
        <v>0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4">
        <v>1</v>
      </c>
      <c r="AC12" s="24"/>
      <c r="AD12" s="24"/>
      <c r="AE12" s="24"/>
      <c r="AF12" s="24"/>
      <c r="AG12" s="24"/>
      <c r="AH12" s="20">
        <v>4</v>
      </c>
      <c r="AI12" s="20">
        <v>16</v>
      </c>
      <c r="AJ12" s="24">
        <v>15</v>
      </c>
      <c r="AK12" s="24">
        <v>20</v>
      </c>
      <c r="AL12" s="1">
        <v>32</v>
      </c>
      <c r="AM12" s="1">
        <v>60</v>
      </c>
    </row>
    <row r="13" spans="1:41">
      <c r="A13" s="7" t="s">
        <v>45</v>
      </c>
      <c r="B13" s="7" t="s">
        <v>48</v>
      </c>
      <c r="C13" s="11" t="s">
        <v>49</v>
      </c>
      <c r="D13" s="8" t="s">
        <v>41</v>
      </c>
      <c r="E13" s="7" t="s">
        <v>59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4">
        <v>1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0">
        <v>0</v>
      </c>
      <c r="AI13" s="20">
        <v>0</v>
      </c>
      <c r="AJ13" s="24">
        <v>0</v>
      </c>
      <c r="AK13" s="24">
        <v>0</v>
      </c>
    </row>
    <row r="14" spans="1:41">
      <c r="A14" s="7" t="s">
        <v>45</v>
      </c>
      <c r="B14" s="7" t="s">
        <v>48</v>
      </c>
      <c r="C14" s="11" t="s">
        <v>49</v>
      </c>
      <c r="D14" s="8" t="s">
        <v>41</v>
      </c>
      <c r="E14" s="7" t="s">
        <v>60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4">
        <v>0</v>
      </c>
      <c r="P14" s="14">
        <v>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0">
        <v>0</v>
      </c>
      <c r="AI14" s="20">
        <v>0</v>
      </c>
      <c r="AJ14" s="24">
        <v>0</v>
      </c>
      <c r="AK14" s="24">
        <v>0</v>
      </c>
    </row>
    <row r="15" spans="1:41">
      <c r="A15" s="7" t="s">
        <v>45</v>
      </c>
      <c r="B15" s="7" t="s">
        <v>48</v>
      </c>
      <c r="C15" s="11" t="s">
        <v>49</v>
      </c>
      <c r="D15" s="8" t="s">
        <v>41</v>
      </c>
      <c r="E15" s="7" t="s">
        <v>61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4">
        <v>0</v>
      </c>
      <c r="P15" s="14">
        <v>0</v>
      </c>
      <c r="Q15" s="14">
        <v>0</v>
      </c>
      <c r="R15" s="14">
        <v>1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0">
        <v>0</v>
      </c>
      <c r="AI15" s="20">
        <v>0</v>
      </c>
      <c r="AJ15" s="24">
        <v>0</v>
      </c>
      <c r="AK15" s="24">
        <v>0</v>
      </c>
    </row>
    <row r="16" spans="1:41">
      <c r="A16" s="7" t="s">
        <v>45</v>
      </c>
      <c r="B16" s="7" t="s">
        <v>48</v>
      </c>
      <c r="C16" s="11" t="s">
        <v>49</v>
      </c>
      <c r="D16" s="8" t="s">
        <v>41</v>
      </c>
      <c r="E16" s="7" t="s">
        <v>62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4">
        <v>0</v>
      </c>
      <c r="P16" s="14">
        <v>0</v>
      </c>
      <c r="Q16" s="14">
        <v>1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0">
        <v>0</v>
      </c>
      <c r="AI16" s="20">
        <v>0</v>
      </c>
      <c r="AJ16" s="24">
        <v>0</v>
      </c>
      <c r="AK16" s="24">
        <v>0</v>
      </c>
    </row>
    <row r="17" spans="1:37">
      <c r="A17" s="7" t="s">
        <v>45</v>
      </c>
      <c r="B17" s="7" t="s">
        <v>48</v>
      </c>
      <c r="C17" s="11" t="s">
        <v>66</v>
      </c>
      <c r="D17" s="8" t="s">
        <v>41</v>
      </c>
      <c r="E17" s="7" t="s">
        <v>63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4">
        <v>0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0">
        <v>0</v>
      </c>
      <c r="AI17" s="20">
        <v>0</v>
      </c>
      <c r="AJ17" s="24">
        <v>0</v>
      </c>
      <c r="AK17" s="24">
        <v>0</v>
      </c>
    </row>
    <row r="18" spans="1:37">
      <c r="A18" s="7" t="s">
        <v>45</v>
      </c>
      <c r="B18" s="7" t="s">
        <v>48</v>
      </c>
      <c r="C18" s="11" t="s">
        <v>66</v>
      </c>
      <c r="D18" s="8" t="s">
        <v>41</v>
      </c>
      <c r="E18" s="7" t="s">
        <v>64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4">
        <v>1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0">
        <v>0</v>
      </c>
      <c r="AI18" s="20">
        <v>0</v>
      </c>
      <c r="AJ18" s="24">
        <v>0</v>
      </c>
      <c r="AK18" s="24">
        <v>0</v>
      </c>
    </row>
    <row r="19" spans="1:37">
      <c r="A19" s="7" t="s">
        <v>45</v>
      </c>
      <c r="B19" s="7" t="s">
        <v>48</v>
      </c>
      <c r="C19" s="11" t="s">
        <v>66</v>
      </c>
      <c r="D19" s="8" t="s">
        <v>41</v>
      </c>
      <c r="E19" s="7" t="s">
        <v>65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4">
        <v>0</v>
      </c>
      <c r="P19" s="14">
        <v>1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0">
        <v>0</v>
      </c>
      <c r="AI19" s="20">
        <v>0</v>
      </c>
      <c r="AJ19" s="24">
        <v>0</v>
      </c>
      <c r="AK19" s="24">
        <v>0</v>
      </c>
    </row>
    <row r="20" spans="1:37">
      <c r="A20" s="7" t="s">
        <v>45</v>
      </c>
      <c r="B20" s="7" t="s">
        <v>48</v>
      </c>
      <c r="C20" s="11" t="s">
        <v>67</v>
      </c>
      <c r="D20" s="8" t="s">
        <v>41</v>
      </c>
      <c r="E20" s="7" t="s">
        <v>68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0">
        <v>0</v>
      </c>
      <c r="AI20" s="20">
        <v>0</v>
      </c>
      <c r="AJ20" s="24">
        <v>0</v>
      </c>
      <c r="AK20" s="24">
        <v>0</v>
      </c>
    </row>
    <row r="21" spans="1:37">
      <c r="A21" s="7" t="s">
        <v>45</v>
      </c>
      <c r="B21" s="7" t="s">
        <v>48</v>
      </c>
      <c r="C21" s="11" t="s">
        <v>67</v>
      </c>
      <c r="D21" s="8" t="s">
        <v>41</v>
      </c>
      <c r="E21" s="7" t="s">
        <v>69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4">
        <v>0</v>
      </c>
      <c r="P21" s="14">
        <v>0</v>
      </c>
      <c r="Q21" s="14">
        <v>1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0">
        <v>0</v>
      </c>
      <c r="AI21" s="20">
        <v>0</v>
      </c>
      <c r="AJ21" s="24">
        <v>0</v>
      </c>
      <c r="AK21" s="24">
        <v>0</v>
      </c>
    </row>
    <row r="22" spans="1:37">
      <c r="A22" s="7" t="s">
        <v>45</v>
      </c>
      <c r="B22" s="7" t="s">
        <v>48</v>
      </c>
      <c r="C22" s="11" t="s">
        <v>67</v>
      </c>
      <c r="D22" s="8" t="s">
        <v>41</v>
      </c>
      <c r="E22" s="7" t="s">
        <v>70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0">
        <v>0</v>
      </c>
      <c r="AI22" s="20">
        <v>0</v>
      </c>
      <c r="AJ22" s="24">
        <v>0</v>
      </c>
      <c r="AK22" s="24">
        <v>0</v>
      </c>
    </row>
    <row r="23" spans="1:37">
      <c r="A23" s="7" t="s">
        <v>45</v>
      </c>
      <c r="B23" s="7" t="s">
        <v>48</v>
      </c>
      <c r="C23" s="11" t="s">
        <v>67</v>
      </c>
      <c r="D23" s="8" t="s">
        <v>41</v>
      </c>
      <c r="E23" s="7" t="s">
        <v>71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0">
        <v>0</v>
      </c>
      <c r="AI23" s="20">
        <v>0</v>
      </c>
      <c r="AJ23" s="24">
        <v>0</v>
      </c>
      <c r="AK23" s="24">
        <v>0</v>
      </c>
    </row>
    <row r="24" spans="1:37">
      <c r="A24" s="7" t="s">
        <v>45</v>
      </c>
      <c r="B24" s="7" t="s">
        <v>48</v>
      </c>
      <c r="C24" s="11" t="s">
        <v>67</v>
      </c>
      <c r="D24" s="8" t="s">
        <v>41</v>
      </c>
      <c r="E24" s="7" t="s">
        <v>72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4">
        <v>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0">
        <v>0</v>
      </c>
      <c r="AI24" s="20">
        <v>0</v>
      </c>
      <c r="AJ24" s="24">
        <v>0</v>
      </c>
      <c r="AK24" s="24">
        <v>0</v>
      </c>
    </row>
    <row r="25" spans="1:37">
      <c r="A25" s="7" t="s">
        <v>45</v>
      </c>
      <c r="B25" s="7" t="s">
        <v>48</v>
      </c>
      <c r="C25" s="11" t="s">
        <v>73</v>
      </c>
      <c r="D25" s="8" t="s">
        <v>41</v>
      </c>
      <c r="E25" s="7" t="s">
        <v>74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0">
        <v>0</v>
      </c>
      <c r="AI25" s="20">
        <v>0</v>
      </c>
      <c r="AJ25" s="24">
        <v>0</v>
      </c>
      <c r="AK25" s="24">
        <v>0</v>
      </c>
    </row>
    <row r="26" spans="1:37">
      <c r="A26" s="7" t="s">
        <v>45</v>
      </c>
      <c r="B26" s="7" t="s">
        <v>48</v>
      </c>
      <c r="C26" s="11" t="s">
        <v>73</v>
      </c>
      <c r="D26" s="8" t="s">
        <v>41</v>
      </c>
      <c r="E26" s="7" t="s">
        <v>75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4">
        <v>1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0">
        <v>0</v>
      </c>
      <c r="AI26" s="20">
        <v>0</v>
      </c>
      <c r="AJ26" s="24">
        <v>0</v>
      </c>
      <c r="AK26" s="24">
        <v>0</v>
      </c>
    </row>
    <row r="27" spans="1:37">
      <c r="A27" s="7" t="s">
        <v>45</v>
      </c>
      <c r="B27" s="7" t="s">
        <v>48</v>
      </c>
      <c r="C27" s="11" t="s">
        <v>73</v>
      </c>
      <c r="D27" s="8" t="s">
        <v>41</v>
      </c>
      <c r="E27" s="7" t="s">
        <v>76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4">
        <v>0</v>
      </c>
      <c r="P27" s="14">
        <v>1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 t="s">
        <v>232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0">
        <v>0</v>
      </c>
      <c r="AI27" s="20">
        <v>0</v>
      </c>
      <c r="AJ27" s="24">
        <v>0</v>
      </c>
      <c r="AK27" s="24">
        <v>0</v>
      </c>
    </row>
    <row r="28" spans="1:37">
      <c r="A28" s="7" t="s">
        <v>45</v>
      </c>
      <c r="B28" s="7" t="s">
        <v>48</v>
      </c>
      <c r="C28" s="11" t="s">
        <v>73</v>
      </c>
      <c r="D28" s="8" t="s">
        <v>41</v>
      </c>
      <c r="E28" s="7" t="s">
        <v>77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4">
        <v>1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0">
        <v>0</v>
      </c>
      <c r="AI28" s="20">
        <v>0</v>
      </c>
      <c r="AJ28" s="24">
        <v>0</v>
      </c>
      <c r="AK28" s="24">
        <v>0</v>
      </c>
    </row>
    <row r="29" spans="1:37">
      <c r="A29" s="7" t="s">
        <v>45</v>
      </c>
      <c r="B29" s="7" t="s">
        <v>48</v>
      </c>
      <c r="C29" s="11" t="s">
        <v>73</v>
      </c>
      <c r="D29" s="8" t="s">
        <v>41</v>
      </c>
      <c r="E29" s="7" t="s">
        <v>78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0">
        <v>0</v>
      </c>
      <c r="AI29" s="20">
        <v>0</v>
      </c>
      <c r="AJ29" s="24">
        <v>0</v>
      </c>
      <c r="AK29" s="24">
        <v>0</v>
      </c>
    </row>
    <row r="30" spans="1:37">
      <c r="A30" s="7" t="s">
        <v>45</v>
      </c>
      <c r="B30" s="7" t="s">
        <v>48</v>
      </c>
      <c r="C30" s="11" t="s">
        <v>73</v>
      </c>
      <c r="D30" s="8" t="s">
        <v>41</v>
      </c>
      <c r="E30" s="7" t="s">
        <v>79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4">
        <v>1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0">
        <v>0</v>
      </c>
      <c r="AI30" s="20">
        <v>0</v>
      </c>
      <c r="AJ30" s="24">
        <v>0</v>
      </c>
      <c r="AK30" s="24">
        <v>0</v>
      </c>
    </row>
    <row r="31" spans="1:37">
      <c r="A31" s="7" t="s">
        <v>45</v>
      </c>
      <c r="B31" s="7" t="s">
        <v>48</v>
      </c>
      <c r="C31" s="11" t="s">
        <v>73</v>
      </c>
      <c r="D31" s="8" t="s">
        <v>41</v>
      </c>
      <c r="E31" s="7" t="s">
        <v>80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0">
        <v>0</v>
      </c>
      <c r="AI31" s="20">
        <v>0</v>
      </c>
      <c r="AJ31" s="24">
        <v>0</v>
      </c>
      <c r="AK31" s="24">
        <v>0</v>
      </c>
    </row>
    <row r="32" spans="1:37">
      <c r="A32" s="7" t="s">
        <v>45</v>
      </c>
      <c r="B32" s="7" t="s">
        <v>48</v>
      </c>
      <c r="C32" s="11" t="s">
        <v>73</v>
      </c>
      <c r="D32" s="8" t="s">
        <v>41</v>
      </c>
      <c r="E32" s="7" t="s">
        <v>81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0">
        <v>0</v>
      </c>
      <c r="AI32" s="20">
        <v>0</v>
      </c>
      <c r="AJ32" s="24">
        <v>0</v>
      </c>
      <c r="AK32" s="24">
        <v>0</v>
      </c>
    </row>
    <row r="33" spans="1:39">
      <c r="A33" s="7" t="s">
        <v>45</v>
      </c>
      <c r="B33" s="7" t="s">
        <v>48</v>
      </c>
      <c r="C33" s="11" t="s">
        <v>73</v>
      </c>
      <c r="D33" s="8" t="s">
        <v>41</v>
      </c>
      <c r="E33" s="7" t="s">
        <v>82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4">
        <v>0</v>
      </c>
      <c r="P33" s="14">
        <v>1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0">
        <v>0</v>
      </c>
      <c r="AI33" s="20">
        <v>0</v>
      </c>
      <c r="AJ33" s="24">
        <v>0</v>
      </c>
      <c r="AK33" s="24">
        <v>0</v>
      </c>
    </row>
    <row r="34" spans="1:39">
      <c r="A34" s="7" t="s">
        <v>45</v>
      </c>
      <c r="B34" s="7" t="s">
        <v>48</v>
      </c>
      <c r="C34" s="11" t="s">
        <v>73</v>
      </c>
      <c r="D34" s="8" t="s">
        <v>41</v>
      </c>
      <c r="E34" s="7" t="s">
        <v>83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4">
        <v>0</v>
      </c>
      <c r="P34" s="14">
        <v>1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0">
        <v>0</v>
      </c>
      <c r="AI34" s="20">
        <v>0</v>
      </c>
      <c r="AJ34" s="24">
        <v>0</v>
      </c>
      <c r="AK34" s="24">
        <v>0</v>
      </c>
    </row>
    <row r="35" spans="1:39">
      <c r="A35" s="7" t="s">
        <v>45</v>
      </c>
      <c r="B35" s="7" t="s">
        <v>48</v>
      </c>
      <c r="C35" s="11" t="s">
        <v>86</v>
      </c>
      <c r="D35" s="8" t="s">
        <v>41</v>
      </c>
      <c r="E35" s="7" t="s">
        <v>84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4">
        <v>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4">
        <v>1</v>
      </c>
      <c r="AC35" s="24"/>
      <c r="AD35" s="24"/>
      <c r="AE35" s="24"/>
      <c r="AF35" s="24"/>
      <c r="AG35" s="24"/>
      <c r="AH35" s="20">
        <v>4</v>
      </c>
      <c r="AI35" s="20" t="s">
        <v>230</v>
      </c>
      <c r="AJ35" s="24">
        <v>8</v>
      </c>
      <c r="AK35" s="24" t="s">
        <v>230</v>
      </c>
    </row>
    <row r="36" spans="1:39">
      <c r="A36" s="7" t="s">
        <v>45</v>
      </c>
      <c r="B36" s="7" t="s">
        <v>48</v>
      </c>
      <c r="C36" s="11" t="s">
        <v>86</v>
      </c>
      <c r="D36" s="8" t="s">
        <v>41</v>
      </c>
      <c r="E36" s="7" t="s">
        <v>85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4">
        <v>1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0">
        <v>0</v>
      </c>
      <c r="AI36" s="20">
        <v>0</v>
      </c>
      <c r="AJ36" s="24">
        <v>0</v>
      </c>
      <c r="AK36" s="24">
        <v>0</v>
      </c>
    </row>
    <row r="37" spans="1:39">
      <c r="A37" s="7" t="s">
        <v>45</v>
      </c>
      <c r="B37" s="7" t="s">
        <v>48</v>
      </c>
      <c r="C37" s="11" t="s">
        <v>87</v>
      </c>
      <c r="D37" s="8" t="s">
        <v>41</v>
      </c>
      <c r="E37" s="7" t="s">
        <v>88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4">
        <v>1</v>
      </c>
      <c r="AC37" s="24"/>
      <c r="AD37" s="24"/>
      <c r="AE37" s="24"/>
      <c r="AF37" s="24"/>
      <c r="AG37" s="24"/>
      <c r="AH37" s="20">
        <v>4</v>
      </c>
      <c r="AI37" s="20" t="s">
        <v>230</v>
      </c>
      <c r="AJ37" s="24">
        <v>5</v>
      </c>
      <c r="AK37" s="24" t="s">
        <v>230</v>
      </c>
    </row>
    <row r="38" spans="1:39">
      <c r="A38" s="7" t="s">
        <v>45</v>
      </c>
      <c r="B38" s="7" t="s">
        <v>48</v>
      </c>
      <c r="C38" s="11" t="s">
        <v>87</v>
      </c>
      <c r="D38" s="8" t="s">
        <v>41</v>
      </c>
      <c r="E38" s="7" t="s">
        <v>89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0">
        <v>0</v>
      </c>
      <c r="AI38" s="20">
        <v>0</v>
      </c>
      <c r="AJ38" s="24">
        <v>0</v>
      </c>
      <c r="AK38" s="24">
        <v>0</v>
      </c>
    </row>
    <row r="39" spans="1:39">
      <c r="A39" s="7" t="s">
        <v>45</v>
      </c>
      <c r="B39" s="7" t="s">
        <v>48</v>
      </c>
      <c r="C39" s="11" t="s">
        <v>87</v>
      </c>
      <c r="D39" s="8" t="s">
        <v>41</v>
      </c>
      <c r="E39" s="7" t="s">
        <v>90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4">
        <v>1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0">
        <v>0</v>
      </c>
      <c r="AI39" s="20">
        <v>0</v>
      </c>
      <c r="AJ39" s="24">
        <v>0</v>
      </c>
      <c r="AK39" s="24">
        <v>0</v>
      </c>
    </row>
    <row r="40" spans="1:39">
      <c r="A40" s="7" t="s">
        <v>45</v>
      </c>
      <c r="B40" s="7" t="s">
        <v>48</v>
      </c>
      <c r="C40" s="11" t="s">
        <v>87</v>
      </c>
      <c r="D40" s="8" t="s">
        <v>41</v>
      </c>
      <c r="E40" s="7" t="s">
        <v>91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4">
        <v>1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4">
        <v>1</v>
      </c>
      <c r="AC40" s="24"/>
      <c r="AD40" s="24"/>
      <c r="AE40" s="24"/>
      <c r="AF40" s="24"/>
      <c r="AG40" s="24"/>
      <c r="AH40" s="20">
        <v>4</v>
      </c>
      <c r="AI40" s="20" t="s">
        <v>230</v>
      </c>
      <c r="AJ40" s="24">
        <v>10</v>
      </c>
      <c r="AK40" s="24" t="s">
        <v>230</v>
      </c>
    </row>
    <row r="41" spans="1:39">
      <c r="A41" s="7" t="s">
        <v>45</v>
      </c>
      <c r="B41" s="7" t="s">
        <v>48</v>
      </c>
      <c r="C41" s="11" t="s">
        <v>87</v>
      </c>
      <c r="D41" s="8" t="s">
        <v>41</v>
      </c>
      <c r="E41" s="7" t="s">
        <v>92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4">
        <v>0</v>
      </c>
      <c r="P41" s="14">
        <v>0</v>
      </c>
      <c r="Q41" s="14">
        <v>0</v>
      </c>
      <c r="R41" s="14">
        <v>0</v>
      </c>
      <c r="S41" s="14">
        <v>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0">
        <v>0</v>
      </c>
      <c r="AI41" s="20">
        <v>0</v>
      </c>
      <c r="AJ41" s="24">
        <v>0</v>
      </c>
      <c r="AK41" s="24">
        <v>0</v>
      </c>
    </row>
    <row r="42" spans="1:39">
      <c r="A42" s="7" t="s">
        <v>45</v>
      </c>
      <c r="B42" s="7" t="s">
        <v>48</v>
      </c>
      <c r="C42" s="11" t="s">
        <v>87</v>
      </c>
      <c r="D42" s="8" t="s">
        <v>41</v>
      </c>
      <c r="E42" s="7" t="s">
        <v>93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4">
        <v>1</v>
      </c>
      <c r="AC42" s="24"/>
      <c r="AD42" s="24"/>
      <c r="AE42" s="24"/>
      <c r="AF42" s="24"/>
      <c r="AG42" s="24"/>
      <c r="AH42" s="20">
        <v>4</v>
      </c>
      <c r="AI42" s="20" t="s">
        <v>230</v>
      </c>
      <c r="AJ42" s="24">
        <v>10</v>
      </c>
      <c r="AK42" s="24" t="s">
        <v>230</v>
      </c>
    </row>
    <row r="43" spans="1:39">
      <c r="A43" s="7" t="s">
        <v>45</v>
      </c>
      <c r="B43" s="7" t="s">
        <v>48</v>
      </c>
      <c r="C43" s="11" t="s">
        <v>87</v>
      </c>
      <c r="D43" s="8" t="s">
        <v>41</v>
      </c>
      <c r="E43" s="7" t="s">
        <v>94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0">
        <v>0</v>
      </c>
      <c r="AI43" s="20">
        <v>0</v>
      </c>
      <c r="AJ43" s="24">
        <v>0</v>
      </c>
      <c r="AK43" s="24">
        <v>0</v>
      </c>
    </row>
    <row r="44" spans="1:39">
      <c r="A44" s="7" t="s">
        <v>45</v>
      </c>
      <c r="B44" s="7" t="s">
        <v>48</v>
      </c>
      <c r="C44" s="11" t="s">
        <v>95</v>
      </c>
      <c r="D44" s="8" t="s">
        <v>41</v>
      </c>
      <c r="E44" s="7" t="s">
        <v>96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0">
        <v>0</v>
      </c>
      <c r="AI44" s="20">
        <v>0</v>
      </c>
      <c r="AJ44" s="24">
        <v>0</v>
      </c>
      <c r="AK44" s="24">
        <v>0</v>
      </c>
    </row>
    <row r="45" spans="1:39">
      <c r="A45" s="7" t="s">
        <v>45</v>
      </c>
      <c r="B45" s="7" t="s">
        <v>48</v>
      </c>
      <c r="C45" s="11" t="s">
        <v>95</v>
      </c>
      <c r="D45" s="8" t="s">
        <v>41</v>
      </c>
      <c r="E45" s="7" t="s">
        <v>97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4">
        <v>1</v>
      </c>
      <c r="AC45" s="24"/>
      <c r="AD45" s="24"/>
      <c r="AE45" s="24"/>
      <c r="AF45" s="24"/>
      <c r="AG45" s="24"/>
      <c r="AH45" s="20">
        <v>4</v>
      </c>
      <c r="AI45" s="20">
        <v>9</v>
      </c>
      <c r="AJ45" s="24">
        <v>10</v>
      </c>
      <c r="AK45" s="24">
        <v>12</v>
      </c>
      <c r="AL45" s="1">
        <v>25</v>
      </c>
      <c r="AM45" s="1">
        <v>40</v>
      </c>
    </row>
    <row r="46" spans="1:39">
      <c r="A46" s="7" t="s">
        <v>45</v>
      </c>
      <c r="B46" s="7" t="s">
        <v>48</v>
      </c>
      <c r="C46" s="11" t="s">
        <v>95</v>
      </c>
      <c r="D46" s="8" t="s">
        <v>41</v>
      </c>
      <c r="E46" s="7" t="s">
        <v>98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4">
        <v>0</v>
      </c>
      <c r="P46" s="14">
        <v>0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0">
        <v>0</v>
      </c>
      <c r="AI46" s="20">
        <v>0</v>
      </c>
      <c r="AJ46" s="24">
        <v>0</v>
      </c>
      <c r="AK46" s="24">
        <v>0</v>
      </c>
    </row>
    <row r="47" spans="1:39">
      <c r="A47" s="7" t="s">
        <v>45</v>
      </c>
      <c r="B47" s="7" t="s">
        <v>48</v>
      </c>
      <c r="C47" s="11" t="s">
        <v>95</v>
      </c>
      <c r="D47" s="8" t="s">
        <v>41</v>
      </c>
      <c r="E47" s="7" t="s">
        <v>99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0">
        <v>0</v>
      </c>
      <c r="AI47" s="20">
        <v>0</v>
      </c>
      <c r="AJ47" s="24">
        <v>0</v>
      </c>
      <c r="AK47" s="24">
        <v>0</v>
      </c>
    </row>
    <row r="48" spans="1:39">
      <c r="A48" s="7" t="s">
        <v>45</v>
      </c>
      <c r="B48" s="7" t="s">
        <v>48</v>
      </c>
      <c r="C48" s="11" t="s">
        <v>95</v>
      </c>
      <c r="D48" s="8" t="s">
        <v>41</v>
      </c>
      <c r="E48" s="7" t="s">
        <v>100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4">
        <v>1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0">
        <v>0</v>
      </c>
      <c r="AI48" s="20">
        <v>0</v>
      </c>
      <c r="AJ48" s="24">
        <v>0</v>
      </c>
      <c r="AK48" s="24">
        <v>0</v>
      </c>
    </row>
    <row r="49" spans="1:37">
      <c r="A49" s="7" t="s">
        <v>45</v>
      </c>
      <c r="B49" s="7" t="s">
        <v>48</v>
      </c>
      <c r="C49" s="11" t="s">
        <v>95</v>
      </c>
      <c r="D49" s="8" t="s">
        <v>41</v>
      </c>
      <c r="E49" s="7" t="s">
        <v>101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4">
        <v>0</v>
      </c>
      <c r="P49" s="14">
        <v>0</v>
      </c>
      <c r="Q49" s="14">
        <v>1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0">
        <v>0</v>
      </c>
      <c r="AI49" s="20">
        <v>0</v>
      </c>
      <c r="AJ49" s="24">
        <v>0</v>
      </c>
      <c r="AK49" s="24">
        <v>0</v>
      </c>
    </row>
    <row r="50" spans="1:37">
      <c r="A50" s="7" t="s">
        <v>45</v>
      </c>
      <c r="B50" s="7" t="s">
        <v>48</v>
      </c>
      <c r="C50" s="11" t="s">
        <v>95</v>
      </c>
      <c r="D50" s="8" t="s">
        <v>41</v>
      </c>
      <c r="E50" s="7" t="s">
        <v>102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4">
        <v>0</v>
      </c>
      <c r="P50" s="14">
        <v>0</v>
      </c>
      <c r="Q50" s="14">
        <v>1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0">
        <v>0</v>
      </c>
      <c r="AI50" s="20">
        <v>0</v>
      </c>
      <c r="AJ50" s="24">
        <v>0</v>
      </c>
      <c r="AK50" s="24">
        <v>0</v>
      </c>
    </row>
    <row r="51" spans="1:37">
      <c r="A51" s="7" t="s">
        <v>45</v>
      </c>
      <c r="B51" s="7" t="s">
        <v>48</v>
      </c>
      <c r="C51" s="11" t="s">
        <v>95</v>
      </c>
      <c r="D51" s="8" t="s">
        <v>41</v>
      </c>
      <c r="E51" s="7" t="s">
        <v>103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0">
        <v>0</v>
      </c>
      <c r="AI51" s="20">
        <v>0</v>
      </c>
      <c r="AJ51" s="24">
        <v>0</v>
      </c>
      <c r="AK51" s="24">
        <v>0</v>
      </c>
    </row>
    <row r="52" spans="1:37">
      <c r="A52" s="7" t="s">
        <v>45</v>
      </c>
      <c r="B52" s="7" t="s">
        <v>48</v>
      </c>
      <c r="C52" s="11" t="s">
        <v>104</v>
      </c>
      <c r="D52" s="8" t="s">
        <v>41</v>
      </c>
      <c r="E52" s="7" t="s">
        <v>105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0">
        <v>0</v>
      </c>
      <c r="AI52" s="20">
        <v>0</v>
      </c>
      <c r="AJ52" s="24">
        <v>0</v>
      </c>
      <c r="AK52" s="24">
        <v>0</v>
      </c>
    </row>
    <row r="53" spans="1:37">
      <c r="A53" s="7" t="s">
        <v>45</v>
      </c>
      <c r="B53" s="7" t="s">
        <v>48</v>
      </c>
      <c r="C53" s="11" t="s">
        <v>104</v>
      </c>
      <c r="D53" s="8" t="s">
        <v>41</v>
      </c>
      <c r="E53" s="7" t="s">
        <v>106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4">
        <v>0</v>
      </c>
      <c r="P53" s="14">
        <v>0</v>
      </c>
      <c r="Q53" s="14">
        <v>0</v>
      </c>
      <c r="R53" s="14">
        <v>1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0">
        <v>0</v>
      </c>
      <c r="AI53" s="20">
        <v>0</v>
      </c>
      <c r="AJ53" s="24">
        <v>0</v>
      </c>
      <c r="AK53" s="24">
        <v>0</v>
      </c>
    </row>
    <row r="54" spans="1:37">
      <c r="A54" s="7" t="s">
        <v>45</v>
      </c>
      <c r="B54" s="7" t="s">
        <v>48</v>
      </c>
      <c r="C54" s="11" t="s">
        <v>104</v>
      </c>
      <c r="D54" s="8" t="s">
        <v>41</v>
      </c>
      <c r="E54" s="7" t="s">
        <v>107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4">
        <v>0</v>
      </c>
      <c r="P54" s="14">
        <v>0</v>
      </c>
      <c r="Q54" s="14">
        <v>1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0">
        <v>0</v>
      </c>
      <c r="AI54" s="20">
        <v>0</v>
      </c>
      <c r="AJ54" s="24">
        <v>0</v>
      </c>
      <c r="AK54" s="24">
        <v>0</v>
      </c>
    </row>
    <row r="55" spans="1:37">
      <c r="A55" s="7" t="s">
        <v>45</v>
      </c>
      <c r="B55" s="7" t="s">
        <v>48</v>
      </c>
      <c r="C55" s="11" t="s">
        <v>104</v>
      </c>
      <c r="D55" s="8" t="s">
        <v>41</v>
      </c>
      <c r="E55" s="7" t="s">
        <v>108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4">
        <v>0</v>
      </c>
      <c r="P55" s="14">
        <v>0</v>
      </c>
      <c r="Q55" s="14">
        <v>0</v>
      </c>
      <c r="R55" s="14">
        <v>0</v>
      </c>
      <c r="S55" s="14">
        <v>1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0">
        <v>0</v>
      </c>
      <c r="AI55" s="20">
        <v>0</v>
      </c>
      <c r="AJ55" s="24">
        <v>0</v>
      </c>
      <c r="AK55" s="24">
        <v>0</v>
      </c>
    </row>
    <row r="56" spans="1:37">
      <c r="A56" s="7" t="s">
        <v>45</v>
      </c>
      <c r="B56" s="7" t="s">
        <v>48</v>
      </c>
      <c r="C56" s="11" t="s">
        <v>104</v>
      </c>
      <c r="D56" s="8" t="s">
        <v>41</v>
      </c>
      <c r="E56" s="7" t="s">
        <v>109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0">
        <v>0</v>
      </c>
      <c r="AI56" s="20">
        <v>0</v>
      </c>
      <c r="AJ56" s="24">
        <v>0</v>
      </c>
      <c r="AK56" s="24">
        <v>0</v>
      </c>
    </row>
    <row r="57" spans="1:37">
      <c r="A57" s="7" t="s">
        <v>45</v>
      </c>
      <c r="B57" s="7" t="s">
        <v>48</v>
      </c>
      <c r="C57" s="11" t="s">
        <v>104</v>
      </c>
      <c r="D57" s="8" t="s">
        <v>41</v>
      </c>
      <c r="E57" s="7" t="s">
        <v>110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4">
        <v>0</v>
      </c>
      <c r="P57" s="14">
        <v>0</v>
      </c>
      <c r="Q57" s="14">
        <v>1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0">
        <v>0</v>
      </c>
      <c r="AI57" s="20">
        <v>0</v>
      </c>
      <c r="AJ57" s="24">
        <v>0</v>
      </c>
      <c r="AK57" s="24">
        <v>0</v>
      </c>
    </row>
    <row r="58" spans="1:37">
      <c r="A58" s="7" t="s">
        <v>45</v>
      </c>
      <c r="B58" s="7" t="s">
        <v>48</v>
      </c>
      <c r="C58" s="11" t="s">
        <v>104</v>
      </c>
      <c r="D58" s="8" t="s">
        <v>41</v>
      </c>
      <c r="E58" s="7" t="s">
        <v>111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0">
        <v>0</v>
      </c>
      <c r="AI58" s="20">
        <v>0</v>
      </c>
      <c r="AJ58" s="24">
        <v>0</v>
      </c>
      <c r="AK58" s="24">
        <v>0</v>
      </c>
    </row>
    <row r="59" spans="1:37">
      <c r="A59" s="7" t="s">
        <v>45</v>
      </c>
      <c r="B59" s="7" t="s">
        <v>48</v>
      </c>
      <c r="C59" s="11" t="s">
        <v>104</v>
      </c>
      <c r="D59" s="8" t="s">
        <v>41</v>
      </c>
      <c r="E59" s="7" t="s">
        <v>112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0">
        <v>0</v>
      </c>
      <c r="AI59" s="20" t="s">
        <v>230</v>
      </c>
      <c r="AJ59" s="24">
        <v>0</v>
      </c>
      <c r="AK59" s="24">
        <v>0</v>
      </c>
    </row>
    <row r="60" spans="1:37">
      <c r="A60" s="7" t="s">
        <v>45</v>
      </c>
      <c r="B60" s="7" t="s">
        <v>48</v>
      </c>
      <c r="C60" s="11" t="s">
        <v>104</v>
      </c>
      <c r="D60" s="8" t="s">
        <v>41</v>
      </c>
      <c r="E60" s="7" t="s">
        <v>113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1</v>
      </c>
      <c r="Z60" s="14">
        <v>0</v>
      </c>
      <c r="AA60" s="14" t="s">
        <v>230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0">
        <v>0</v>
      </c>
      <c r="AI60" s="20">
        <v>0</v>
      </c>
      <c r="AJ60" s="24">
        <v>0</v>
      </c>
      <c r="AK60" s="24">
        <v>0</v>
      </c>
    </row>
    <row r="61" spans="1:37">
      <c r="A61" s="7" t="s">
        <v>45</v>
      </c>
      <c r="B61" s="7" t="s">
        <v>48</v>
      </c>
      <c r="C61" s="11" t="s">
        <v>104</v>
      </c>
      <c r="D61" s="8" t="s">
        <v>41</v>
      </c>
      <c r="E61" s="7" t="s">
        <v>114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 t="s">
        <v>230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0">
        <v>0</v>
      </c>
      <c r="AI61" s="20">
        <v>0</v>
      </c>
      <c r="AJ61" s="24">
        <v>0</v>
      </c>
      <c r="AK61" s="24">
        <v>0</v>
      </c>
    </row>
    <row r="62" spans="1:37">
      <c r="A62" s="7" t="s">
        <v>45</v>
      </c>
      <c r="B62" s="7" t="s">
        <v>48</v>
      </c>
      <c r="C62" s="11" t="s">
        <v>104</v>
      </c>
      <c r="D62" s="8" t="s">
        <v>41</v>
      </c>
      <c r="E62" s="7" t="s">
        <v>115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233</v>
      </c>
      <c r="AA62" s="14" t="s">
        <v>231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0">
        <v>0</v>
      </c>
      <c r="AI62" s="20">
        <v>0</v>
      </c>
      <c r="AJ62" s="24">
        <v>0</v>
      </c>
      <c r="AK62" s="24">
        <v>0</v>
      </c>
    </row>
    <row r="63" spans="1:37">
      <c r="A63" s="7" t="s">
        <v>45</v>
      </c>
      <c r="B63" s="7" t="s">
        <v>48</v>
      </c>
      <c r="C63" s="11" t="s">
        <v>104</v>
      </c>
      <c r="D63" s="8" t="s">
        <v>41</v>
      </c>
      <c r="E63" s="7" t="s">
        <v>116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0">
        <v>0</v>
      </c>
      <c r="AI63" s="20">
        <v>0</v>
      </c>
      <c r="AJ63" s="24">
        <v>0</v>
      </c>
      <c r="AK63" s="24">
        <v>0</v>
      </c>
    </row>
    <row r="64" spans="1:37">
      <c r="A64" s="7" t="s">
        <v>45</v>
      </c>
      <c r="B64" s="7" t="s">
        <v>48</v>
      </c>
      <c r="C64" s="11" t="s">
        <v>104</v>
      </c>
      <c r="D64" s="8" t="s">
        <v>41</v>
      </c>
      <c r="E64" s="7" t="s">
        <v>117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1</v>
      </c>
      <c r="AA64" s="14" t="s">
        <v>231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0">
        <v>0</v>
      </c>
      <c r="AI64" s="20">
        <v>0</v>
      </c>
      <c r="AJ64" s="24">
        <v>0</v>
      </c>
      <c r="AK64" s="24">
        <v>0</v>
      </c>
    </row>
    <row r="65" spans="1:37">
      <c r="A65" s="7" t="s">
        <v>45</v>
      </c>
      <c r="B65" s="7" t="s">
        <v>48</v>
      </c>
      <c r="C65" s="11" t="s">
        <v>104</v>
      </c>
      <c r="D65" s="8" t="s">
        <v>41</v>
      </c>
      <c r="E65" s="7" t="s">
        <v>118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</v>
      </c>
      <c r="Z65" s="14">
        <v>0</v>
      </c>
      <c r="AA65" s="14" t="s">
        <v>231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0">
        <v>0</v>
      </c>
      <c r="AI65" s="20">
        <v>0</v>
      </c>
      <c r="AJ65" s="24">
        <v>0</v>
      </c>
      <c r="AK65" s="24">
        <v>0</v>
      </c>
    </row>
    <row r="66" spans="1:37">
      <c r="A66" s="7" t="s">
        <v>45</v>
      </c>
      <c r="B66" s="7" t="s">
        <v>48</v>
      </c>
      <c r="C66" s="11" t="s">
        <v>104</v>
      </c>
      <c r="D66" s="8" t="s">
        <v>41</v>
      </c>
      <c r="E66" s="7" t="s">
        <v>119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1</v>
      </c>
      <c r="AA66" s="14" t="s">
        <v>231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0">
        <v>0</v>
      </c>
      <c r="AI66" s="20">
        <v>0</v>
      </c>
      <c r="AJ66" s="24">
        <v>0</v>
      </c>
      <c r="AK66" s="24">
        <v>0</v>
      </c>
    </row>
    <row r="67" spans="1:37">
      <c r="A67" s="7" t="s">
        <v>45</v>
      </c>
      <c r="B67" s="7" t="s">
        <v>48</v>
      </c>
      <c r="C67" s="11" t="s">
        <v>104</v>
      </c>
      <c r="D67" s="8" t="s">
        <v>41</v>
      </c>
      <c r="E67" s="7" t="s">
        <v>120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 t="s">
        <v>233</v>
      </c>
      <c r="AA67" s="14" t="s">
        <v>231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0">
        <v>0</v>
      </c>
      <c r="AI67" s="20">
        <v>0</v>
      </c>
      <c r="AJ67" s="24">
        <v>0</v>
      </c>
      <c r="AK67" s="24">
        <v>0</v>
      </c>
    </row>
    <row r="68" spans="1:37">
      <c r="A68" s="7" t="s">
        <v>45</v>
      </c>
      <c r="B68" s="7" t="s">
        <v>48</v>
      </c>
      <c r="C68" s="11" t="s">
        <v>104</v>
      </c>
      <c r="D68" s="8" t="s">
        <v>41</v>
      </c>
      <c r="E68" s="7" t="s">
        <v>121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 t="s">
        <v>231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0">
        <v>0</v>
      </c>
      <c r="AI68" s="20">
        <v>0</v>
      </c>
      <c r="AJ68" s="24">
        <v>0</v>
      </c>
      <c r="AK68" s="24">
        <v>0</v>
      </c>
    </row>
    <row r="69" spans="1:37">
      <c r="A69" s="7" t="s">
        <v>45</v>
      </c>
      <c r="B69" s="7" t="s">
        <v>48</v>
      </c>
      <c r="C69" s="11" t="s">
        <v>104</v>
      </c>
      <c r="D69" s="8" t="s">
        <v>41</v>
      </c>
      <c r="E69" s="7" t="s">
        <v>229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 t="s">
        <v>230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0">
        <v>0</v>
      </c>
      <c r="AI69" s="20">
        <v>0</v>
      </c>
      <c r="AJ69" s="24">
        <v>0</v>
      </c>
      <c r="AK69" s="24">
        <v>0</v>
      </c>
    </row>
    <row r="70" spans="1:37">
      <c r="A70" s="7" t="s">
        <v>45</v>
      </c>
      <c r="B70" s="7" t="s">
        <v>48</v>
      </c>
      <c r="C70" s="11" t="s">
        <v>124</v>
      </c>
      <c r="D70" s="8" t="s">
        <v>41</v>
      </c>
      <c r="E70" s="7" t="s">
        <v>122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0">
        <v>0</v>
      </c>
      <c r="AI70" s="20">
        <v>0</v>
      </c>
      <c r="AJ70" s="24">
        <v>0</v>
      </c>
      <c r="AK70" s="24">
        <v>0</v>
      </c>
    </row>
    <row r="71" spans="1:37">
      <c r="A71" s="7" t="s">
        <v>45</v>
      </c>
      <c r="B71" s="7" t="s">
        <v>48</v>
      </c>
      <c r="C71" s="11" t="s">
        <v>124</v>
      </c>
      <c r="D71" s="8" t="s">
        <v>41</v>
      </c>
      <c r="E71" s="7" t="s">
        <v>123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 t="s">
        <v>230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0">
        <v>0</v>
      </c>
      <c r="AI71" s="20">
        <v>0</v>
      </c>
      <c r="AJ71" s="24">
        <v>0</v>
      </c>
      <c r="AK71" s="24">
        <v>0</v>
      </c>
    </row>
    <row r="72" spans="1:37">
      <c r="A72" s="7" t="s">
        <v>45</v>
      </c>
      <c r="B72" s="7" t="s">
        <v>48</v>
      </c>
      <c r="C72" s="11" t="s">
        <v>125</v>
      </c>
      <c r="D72" s="8" t="s">
        <v>41</v>
      </c>
      <c r="E72" s="7" t="s">
        <v>126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1</v>
      </c>
      <c r="Y72" s="14">
        <v>0</v>
      </c>
      <c r="Z72" s="14">
        <v>0</v>
      </c>
      <c r="AA72" s="1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0">
        <v>0</v>
      </c>
      <c r="AI72" s="20">
        <v>0</v>
      </c>
      <c r="AJ72" s="24">
        <v>0</v>
      </c>
      <c r="AK72" s="24">
        <v>0</v>
      </c>
    </row>
    <row r="73" spans="1:37">
      <c r="A73" s="7" t="s">
        <v>45</v>
      </c>
      <c r="B73" s="7" t="s">
        <v>48</v>
      </c>
      <c r="C73" s="11" t="s">
        <v>125</v>
      </c>
      <c r="D73" s="8" t="s">
        <v>41</v>
      </c>
      <c r="E73" s="7" t="s">
        <v>127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0">
        <v>0</v>
      </c>
      <c r="AI73" s="20">
        <v>0</v>
      </c>
      <c r="AJ73" s="24">
        <v>0</v>
      </c>
      <c r="AK73" s="24">
        <v>0</v>
      </c>
    </row>
    <row r="74" spans="1:37">
      <c r="A74" s="7" t="s">
        <v>45</v>
      </c>
      <c r="B74" s="7" t="s">
        <v>48</v>
      </c>
      <c r="C74" s="11" t="s">
        <v>125</v>
      </c>
      <c r="D74" s="8" t="s">
        <v>41</v>
      </c>
      <c r="E74" s="7" t="s">
        <v>128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1</v>
      </c>
      <c r="Y74" s="14">
        <v>0</v>
      </c>
      <c r="Z74" s="14">
        <v>0</v>
      </c>
      <c r="AA74" s="14" t="s">
        <v>232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0">
        <v>0</v>
      </c>
      <c r="AI74" s="20">
        <v>0</v>
      </c>
      <c r="AJ74" s="24">
        <v>0</v>
      </c>
      <c r="AK74" s="24">
        <v>0</v>
      </c>
    </row>
    <row r="75" spans="1:37">
      <c r="A75" s="7" t="s">
        <v>45</v>
      </c>
      <c r="B75" s="7" t="s">
        <v>48</v>
      </c>
      <c r="C75" s="11" t="s">
        <v>125</v>
      </c>
      <c r="D75" s="8" t="s">
        <v>41</v>
      </c>
      <c r="E75" s="7" t="s">
        <v>129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0">
        <v>0</v>
      </c>
      <c r="AI75" s="20">
        <v>0</v>
      </c>
      <c r="AJ75" s="24">
        <v>0</v>
      </c>
      <c r="AK75" s="24">
        <v>0</v>
      </c>
    </row>
    <row r="76" spans="1:37">
      <c r="A76" s="7" t="s">
        <v>45</v>
      </c>
      <c r="B76" s="7" t="s">
        <v>48</v>
      </c>
      <c r="C76" s="11" t="s">
        <v>125</v>
      </c>
      <c r="D76" s="8" t="s">
        <v>41</v>
      </c>
      <c r="E76" s="7" t="s">
        <v>130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1</v>
      </c>
      <c r="X76" s="14">
        <v>0</v>
      </c>
      <c r="Y76" s="14">
        <v>0</v>
      </c>
      <c r="Z76" s="14">
        <v>0</v>
      </c>
      <c r="AA76" s="1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0">
        <v>0</v>
      </c>
      <c r="AI76" s="20">
        <v>0</v>
      </c>
      <c r="AJ76" s="24">
        <v>0</v>
      </c>
      <c r="AK76" s="24">
        <v>0</v>
      </c>
    </row>
    <row r="77" spans="1:37">
      <c r="A77" s="7" t="s">
        <v>45</v>
      </c>
      <c r="B77" s="7" t="s">
        <v>48</v>
      </c>
      <c r="C77" s="11" t="s">
        <v>125</v>
      </c>
      <c r="D77" s="8" t="s">
        <v>41</v>
      </c>
      <c r="E77" s="7" t="s">
        <v>131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0">
        <v>0</v>
      </c>
      <c r="AI77" s="20">
        <v>0</v>
      </c>
      <c r="AJ77" s="24">
        <v>0</v>
      </c>
      <c r="AK77" s="24">
        <v>0</v>
      </c>
    </row>
    <row r="78" spans="1:37">
      <c r="A78" s="7" t="s">
        <v>45</v>
      </c>
      <c r="B78" s="7" t="s">
        <v>48</v>
      </c>
      <c r="C78" s="11" t="s">
        <v>125</v>
      </c>
      <c r="D78" s="8" t="s">
        <v>41</v>
      </c>
      <c r="E78" s="7" t="s">
        <v>132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1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0">
        <v>0</v>
      </c>
      <c r="AI78" s="20">
        <v>0</v>
      </c>
      <c r="AJ78" s="24">
        <v>0</v>
      </c>
      <c r="AK78" s="24">
        <v>0</v>
      </c>
    </row>
    <row r="79" spans="1:37">
      <c r="A79" s="7" t="s">
        <v>45</v>
      </c>
      <c r="B79" s="7" t="s">
        <v>48</v>
      </c>
      <c r="C79" s="11" t="s">
        <v>125</v>
      </c>
      <c r="D79" s="8" t="s">
        <v>41</v>
      </c>
      <c r="E79" s="7" t="s">
        <v>133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4">
        <v>0</v>
      </c>
      <c r="P79" s="14">
        <v>1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0">
        <v>0</v>
      </c>
      <c r="AI79" s="20">
        <v>0</v>
      </c>
      <c r="AJ79" s="24">
        <v>0</v>
      </c>
      <c r="AK79" s="24">
        <v>0</v>
      </c>
    </row>
    <row r="80" spans="1:37">
      <c r="A80" s="7" t="s">
        <v>45</v>
      </c>
      <c r="B80" s="7" t="s">
        <v>48</v>
      </c>
      <c r="C80" s="11" t="s">
        <v>125</v>
      </c>
      <c r="D80" s="8" t="s">
        <v>41</v>
      </c>
      <c r="E80" s="7" t="s">
        <v>134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0">
        <v>0</v>
      </c>
      <c r="AI80" s="20">
        <v>0</v>
      </c>
      <c r="AJ80" s="24">
        <v>0</v>
      </c>
      <c r="AK80" s="24">
        <v>0</v>
      </c>
    </row>
    <row r="81" spans="1:39">
      <c r="A81" s="7" t="s">
        <v>45</v>
      </c>
      <c r="B81" s="7" t="s">
        <v>48</v>
      </c>
      <c r="C81" s="11" t="s">
        <v>125</v>
      </c>
      <c r="D81" s="8" t="s">
        <v>41</v>
      </c>
      <c r="E81" s="7" t="s">
        <v>135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0">
        <v>0</v>
      </c>
      <c r="AI81" s="20">
        <v>0</v>
      </c>
      <c r="AJ81" s="24">
        <v>0</v>
      </c>
      <c r="AK81" s="24">
        <v>0</v>
      </c>
    </row>
    <row r="82" spans="1:39">
      <c r="A82" s="7" t="s">
        <v>45</v>
      </c>
      <c r="B82" s="7" t="s">
        <v>48</v>
      </c>
      <c r="C82" s="11" t="s">
        <v>125</v>
      </c>
      <c r="D82" s="8" t="s">
        <v>41</v>
      </c>
      <c r="E82" s="7" t="s">
        <v>136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4">
        <v>0</v>
      </c>
      <c r="P82" s="14">
        <v>0</v>
      </c>
      <c r="Q82" s="14">
        <v>0</v>
      </c>
      <c r="R82" s="14">
        <v>0</v>
      </c>
      <c r="S82" s="14">
        <v>1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0">
        <v>0</v>
      </c>
      <c r="AI82" s="20">
        <v>0</v>
      </c>
      <c r="AJ82" s="24">
        <v>0</v>
      </c>
      <c r="AK82" s="24">
        <v>0</v>
      </c>
    </row>
    <row r="83" spans="1:39">
      <c r="A83" s="7" t="s">
        <v>45</v>
      </c>
      <c r="B83" s="7" t="s">
        <v>48</v>
      </c>
      <c r="C83" s="11" t="s">
        <v>125</v>
      </c>
      <c r="D83" s="8" t="s">
        <v>41</v>
      </c>
      <c r="E83" s="7" t="s">
        <v>137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 t="s">
        <v>232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0">
        <v>0</v>
      </c>
      <c r="AI83" s="20">
        <v>0</v>
      </c>
      <c r="AJ83" s="24">
        <v>0</v>
      </c>
      <c r="AK83" s="24">
        <v>0</v>
      </c>
    </row>
    <row r="84" spans="1:39">
      <c r="A84" s="7" t="s">
        <v>45</v>
      </c>
      <c r="B84" s="7" t="s">
        <v>48</v>
      </c>
      <c r="C84" s="11" t="s">
        <v>125</v>
      </c>
      <c r="D84" s="8" t="s">
        <v>41</v>
      </c>
      <c r="E84" s="7" t="s">
        <v>138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4">
        <v>0</v>
      </c>
      <c r="P84" s="14">
        <v>0</v>
      </c>
      <c r="Q84" s="14">
        <v>0</v>
      </c>
      <c r="R84" s="14">
        <v>0</v>
      </c>
      <c r="S84" s="14">
        <v>1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0">
        <v>0</v>
      </c>
      <c r="AI84" s="20">
        <v>0</v>
      </c>
      <c r="AJ84" s="24">
        <v>0</v>
      </c>
      <c r="AK84" s="24">
        <v>0</v>
      </c>
    </row>
    <row r="85" spans="1:39">
      <c r="A85" s="7" t="s">
        <v>45</v>
      </c>
      <c r="B85" s="7" t="s">
        <v>48</v>
      </c>
      <c r="C85" s="11" t="s">
        <v>125</v>
      </c>
      <c r="D85" s="8" t="s">
        <v>41</v>
      </c>
      <c r="E85" s="7" t="s">
        <v>139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4">
        <v>0</v>
      </c>
      <c r="P85" s="14">
        <v>0</v>
      </c>
      <c r="Q85" s="14">
        <v>0</v>
      </c>
      <c r="R85" s="14">
        <v>1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0">
        <v>0</v>
      </c>
      <c r="AI85" s="20">
        <v>0</v>
      </c>
      <c r="AJ85" s="24">
        <v>0</v>
      </c>
      <c r="AK85" s="24">
        <v>0</v>
      </c>
    </row>
    <row r="86" spans="1:39">
      <c r="A86" s="7" t="s">
        <v>45</v>
      </c>
      <c r="B86" s="7" t="s">
        <v>48</v>
      </c>
      <c r="C86" s="11" t="s">
        <v>125</v>
      </c>
      <c r="D86" s="8" t="s">
        <v>41</v>
      </c>
      <c r="E86" s="7" t="s">
        <v>140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1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0">
        <v>0</v>
      </c>
      <c r="AI86" s="20">
        <v>0</v>
      </c>
      <c r="AJ86" s="24">
        <v>0</v>
      </c>
      <c r="AK86" s="24">
        <v>0</v>
      </c>
    </row>
    <row r="87" spans="1:39">
      <c r="A87" s="7" t="s">
        <v>45</v>
      </c>
      <c r="B87" s="7" t="s">
        <v>48</v>
      </c>
      <c r="C87" s="11" t="s">
        <v>125</v>
      </c>
      <c r="D87" s="8" t="s">
        <v>41</v>
      </c>
      <c r="E87" s="7" t="s">
        <v>141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 t="s">
        <v>233</v>
      </c>
      <c r="AA87" s="14" t="s">
        <v>232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0">
        <v>0</v>
      </c>
      <c r="AI87" s="20">
        <v>0</v>
      </c>
      <c r="AJ87" s="24">
        <v>0</v>
      </c>
      <c r="AK87" s="24">
        <v>0</v>
      </c>
    </row>
    <row r="88" spans="1:39">
      <c r="A88" s="7" t="s">
        <v>45</v>
      </c>
      <c r="B88" s="7" t="s">
        <v>48</v>
      </c>
      <c r="C88" s="11" t="s">
        <v>125</v>
      </c>
      <c r="D88" s="8" t="s">
        <v>41</v>
      </c>
      <c r="E88" s="7" t="s">
        <v>142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4">
        <v>1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0">
        <v>0</v>
      </c>
      <c r="AI88" s="20">
        <v>0</v>
      </c>
      <c r="AJ88" s="24">
        <v>0</v>
      </c>
      <c r="AK88" s="24">
        <v>0</v>
      </c>
    </row>
    <row r="89" spans="1:39">
      <c r="A89" s="7" t="s">
        <v>45</v>
      </c>
      <c r="B89" s="7" t="s">
        <v>48</v>
      </c>
      <c r="C89" s="11" t="s">
        <v>125</v>
      </c>
      <c r="D89" s="8" t="s">
        <v>41</v>
      </c>
      <c r="E89" s="7" t="s">
        <v>143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4">
        <v>0</v>
      </c>
      <c r="P89" s="14">
        <v>1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4">
        <v>1</v>
      </c>
      <c r="AC89" s="24"/>
      <c r="AD89" s="24"/>
      <c r="AE89" s="24"/>
      <c r="AF89" s="24"/>
      <c r="AG89" s="24"/>
      <c r="AH89" s="20">
        <v>2</v>
      </c>
      <c r="AI89" s="20">
        <v>6</v>
      </c>
      <c r="AJ89" s="24">
        <v>10</v>
      </c>
      <c r="AK89" s="24">
        <v>10</v>
      </c>
      <c r="AL89" s="1">
        <v>7</v>
      </c>
      <c r="AM89" s="1">
        <v>18</v>
      </c>
    </row>
    <row r="90" spans="1:39">
      <c r="A90" s="7" t="s">
        <v>45</v>
      </c>
      <c r="B90" s="7" t="s">
        <v>48</v>
      </c>
      <c r="C90" s="11" t="s">
        <v>125</v>
      </c>
      <c r="D90" s="8" t="s">
        <v>41</v>
      </c>
      <c r="E90" s="7" t="s">
        <v>144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0">
        <v>0</v>
      </c>
      <c r="AI90" s="20">
        <v>0</v>
      </c>
      <c r="AJ90" s="24">
        <v>0</v>
      </c>
      <c r="AK90" s="24">
        <v>0</v>
      </c>
    </row>
    <row r="91" spans="1:39">
      <c r="A91" s="7" t="s">
        <v>45</v>
      </c>
      <c r="B91" s="7" t="s">
        <v>48</v>
      </c>
      <c r="C91" s="11" t="s">
        <v>125</v>
      </c>
      <c r="D91" s="8" t="s">
        <v>41</v>
      </c>
      <c r="E91" s="7" t="s">
        <v>145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4">
        <v>0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0">
        <v>0</v>
      </c>
      <c r="AI91" s="20">
        <v>0</v>
      </c>
      <c r="AJ91" s="24">
        <v>0</v>
      </c>
      <c r="AK91" s="24">
        <v>0</v>
      </c>
    </row>
    <row r="92" spans="1:39">
      <c r="A92" s="7" t="s">
        <v>45</v>
      </c>
      <c r="B92" s="7" t="s">
        <v>48</v>
      </c>
      <c r="C92" s="11" t="s">
        <v>125</v>
      </c>
      <c r="D92" s="8" t="s">
        <v>41</v>
      </c>
      <c r="E92" s="7" t="s">
        <v>146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1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 t="s">
        <v>232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0">
        <v>0</v>
      </c>
      <c r="AI92" s="20">
        <v>0</v>
      </c>
      <c r="AJ92" s="24">
        <v>0</v>
      </c>
      <c r="AK92" s="24">
        <v>0</v>
      </c>
    </row>
    <row r="93" spans="1:39">
      <c r="A93" s="7" t="s">
        <v>45</v>
      </c>
      <c r="B93" s="7" t="s">
        <v>48</v>
      </c>
      <c r="C93" s="11" t="s">
        <v>125</v>
      </c>
      <c r="D93" s="8" t="s">
        <v>41</v>
      </c>
      <c r="E93" s="7" t="s">
        <v>147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0">
        <v>0</v>
      </c>
      <c r="AI93" s="20">
        <v>0</v>
      </c>
      <c r="AJ93" s="24">
        <v>0</v>
      </c>
      <c r="AK93" s="24">
        <v>0</v>
      </c>
    </row>
    <row r="94" spans="1:39">
      <c r="A94" s="7" t="s">
        <v>45</v>
      </c>
      <c r="B94" s="7" t="s">
        <v>48</v>
      </c>
      <c r="C94" s="11" t="s">
        <v>125</v>
      </c>
      <c r="D94" s="8" t="s">
        <v>41</v>
      </c>
      <c r="E94" s="7" t="s">
        <v>148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0">
        <v>0</v>
      </c>
      <c r="AI94" s="20">
        <v>0</v>
      </c>
      <c r="AJ94" s="24">
        <v>0</v>
      </c>
      <c r="AK94" s="24">
        <v>0</v>
      </c>
    </row>
    <row r="95" spans="1:39">
      <c r="A95" s="7" t="s">
        <v>45</v>
      </c>
      <c r="B95" s="7" t="s">
        <v>48</v>
      </c>
      <c r="C95" s="11" t="s">
        <v>125</v>
      </c>
      <c r="D95" s="8" t="s">
        <v>41</v>
      </c>
      <c r="E95" s="7" t="s">
        <v>149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4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0">
        <v>0</v>
      </c>
      <c r="AI95" s="20">
        <v>0</v>
      </c>
      <c r="AJ95" s="24">
        <v>0</v>
      </c>
      <c r="AK95" s="24">
        <v>0</v>
      </c>
    </row>
    <row r="96" spans="1:39">
      <c r="A96" s="7" t="s">
        <v>45</v>
      </c>
      <c r="B96" s="7" t="s">
        <v>48</v>
      </c>
      <c r="C96" s="11" t="s">
        <v>125</v>
      </c>
      <c r="D96" s="8" t="s">
        <v>41</v>
      </c>
      <c r="E96" s="7" t="s">
        <v>150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0">
        <v>0</v>
      </c>
      <c r="AI96" s="20">
        <v>0</v>
      </c>
      <c r="AJ96" s="24">
        <v>0</v>
      </c>
      <c r="AK96" s="24">
        <v>0</v>
      </c>
    </row>
    <row r="97" spans="1:39">
      <c r="A97" s="7" t="s">
        <v>45</v>
      </c>
      <c r="B97" s="7" t="s">
        <v>48</v>
      </c>
      <c r="C97" s="11" t="s">
        <v>125</v>
      </c>
      <c r="D97" s="8" t="s">
        <v>41</v>
      </c>
      <c r="E97" s="7" t="s">
        <v>151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4">
        <v>0</v>
      </c>
      <c r="P97" s="14">
        <v>1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0">
        <v>0</v>
      </c>
      <c r="AI97" s="20">
        <v>0</v>
      </c>
      <c r="AJ97" s="24">
        <v>0</v>
      </c>
      <c r="AK97" s="24">
        <v>0</v>
      </c>
    </row>
    <row r="98" spans="1:39">
      <c r="A98" s="7" t="s">
        <v>45</v>
      </c>
      <c r="B98" s="7" t="s">
        <v>48</v>
      </c>
      <c r="C98" s="11" t="s">
        <v>125</v>
      </c>
      <c r="D98" s="8" t="s">
        <v>41</v>
      </c>
      <c r="E98" s="7" t="s">
        <v>152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4">
        <v>0</v>
      </c>
      <c r="P98" s="14">
        <v>0</v>
      </c>
      <c r="Q98" s="14">
        <v>1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0">
        <v>0</v>
      </c>
      <c r="AI98" s="20">
        <v>0</v>
      </c>
      <c r="AJ98" s="24">
        <v>0</v>
      </c>
      <c r="AK98" s="24">
        <v>0</v>
      </c>
    </row>
    <row r="99" spans="1:39">
      <c r="A99" s="7" t="s">
        <v>45</v>
      </c>
      <c r="B99" s="7" t="s">
        <v>48</v>
      </c>
      <c r="C99" s="11" t="s">
        <v>125</v>
      </c>
      <c r="D99" s="8" t="s">
        <v>41</v>
      </c>
      <c r="E99" s="7" t="s">
        <v>153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4">
        <v>1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0">
        <v>0</v>
      </c>
      <c r="AI99" s="20">
        <v>0</v>
      </c>
      <c r="AJ99" s="24">
        <v>0</v>
      </c>
      <c r="AK99" s="24">
        <v>0</v>
      </c>
    </row>
    <row r="100" spans="1:39">
      <c r="A100" s="7" t="s">
        <v>45</v>
      </c>
      <c r="B100" s="7" t="s">
        <v>48</v>
      </c>
      <c r="C100" s="11" t="s">
        <v>125</v>
      </c>
      <c r="D100" s="8" t="s">
        <v>41</v>
      </c>
      <c r="E100" s="7" t="s">
        <v>154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4">
        <v>0</v>
      </c>
      <c r="P100" s="14">
        <v>1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0">
        <v>0</v>
      </c>
      <c r="AI100" s="20">
        <v>0</v>
      </c>
      <c r="AJ100" s="24">
        <v>0</v>
      </c>
      <c r="AK100" s="24">
        <v>0</v>
      </c>
    </row>
    <row r="101" spans="1:39">
      <c r="A101" s="7" t="s">
        <v>45</v>
      </c>
      <c r="B101" s="7" t="s">
        <v>48</v>
      </c>
      <c r="C101" s="11" t="s">
        <v>125</v>
      </c>
      <c r="D101" s="8" t="s">
        <v>41</v>
      </c>
      <c r="E101" s="7" t="s">
        <v>155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4">
        <v>0</v>
      </c>
      <c r="P101" s="14">
        <v>1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0">
        <v>0</v>
      </c>
      <c r="AI101" s="20">
        <v>0</v>
      </c>
      <c r="AJ101" s="24">
        <v>0</v>
      </c>
      <c r="AK101" s="24">
        <v>0</v>
      </c>
    </row>
    <row r="102" spans="1:39">
      <c r="A102" s="7" t="s">
        <v>45</v>
      </c>
      <c r="B102" s="7" t="s">
        <v>48</v>
      </c>
      <c r="C102" s="11" t="s">
        <v>156</v>
      </c>
      <c r="D102" s="8" t="s">
        <v>41</v>
      </c>
      <c r="E102" s="7" t="s">
        <v>157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0">
        <v>0</v>
      </c>
      <c r="AI102" s="20">
        <v>0</v>
      </c>
      <c r="AJ102" s="24">
        <v>0</v>
      </c>
      <c r="AK102" s="24">
        <v>0</v>
      </c>
    </row>
    <row r="103" spans="1:39">
      <c r="A103" s="7" t="s">
        <v>45</v>
      </c>
      <c r="B103" s="7" t="s">
        <v>48</v>
      </c>
      <c r="C103" s="11" t="s">
        <v>159</v>
      </c>
      <c r="D103" s="8" t="s">
        <v>41</v>
      </c>
      <c r="E103" s="7" t="s">
        <v>158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0">
        <v>0</v>
      </c>
      <c r="AI103" s="20">
        <v>0</v>
      </c>
      <c r="AJ103" s="24">
        <v>0</v>
      </c>
      <c r="AK103" s="24">
        <v>0</v>
      </c>
    </row>
    <row r="104" spans="1:39">
      <c r="A104" s="7" t="s">
        <v>45</v>
      </c>
      <c r="B104" s="7" t="s">
        <v>48</v>
      </c>
      <c r="C104" s="11" t="s">
        <v>159</v>
      </c>
      <c r="D104" s="8" t="s">
        <v>41</v>
      </c>
      <c r="E104" s="7" t="s">
        <v>160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4">
        <v>0</v>
      </c>
      <c r="P104" s="14">
        <v>1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 t="s">
        <v>232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0</v>
      </c>
      <c r="AH104" s="20">
        <v>0</v>
      </c>
      <c r="AI104" s="20">
        <v>0</v>
      </c>
      <c r="AJ104" s="24">
        <v>0</v>
      </c>
      <c r="AK104" s="24">
        <v>0</v>
      </c>
    </row>
    <row r="105" spans="1:39">
      <c r="A105" s="7" t="s">
        <v>45</v>
      </c>
      <c r="B105" s="7" t="s">
        <v>48</v>
      </c>
      <c r="C105" s="11" t="s">
        <v>159</v>
      </c>
      <c r="D105" s="8" t="s">
        <v>41</v>
      </c>
      <c r="E105" s="7" t="s">
        <v>161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4">
        <v>0</v>
      </c>
      <c r="P105" s="14">
        <v>1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 t="s">
        <v>231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0">
        <v>0</v>
      </c>
      <c r="AI105" s="20">
        <v>0</v>
      </c>
      <c r="AJ105" s="24">
        <v>0</v>
      </c>
      <c r="AK105" s="24">
        <v>0</v>
      </c>
    </row>
    <row r="106" spans="1:39">
      <c r="A106" s="7" t="s">
        <v>45</v>
      </c>
      <c r="B106" s="7" t="s">
        <v>48</v>
      </c>
      <c r="C106" s="11" t="s">
        <v>159</v>
      </c>
      <c r="D106" s="8" t="s">
        <v>41</v>
      </c>
      <c r="E106" s="7" t="s">
        <v>162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4">
        <v>1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4">
        <v>1</v>
      </c>
      <c r="AC106" s="24"/>
      <c r="AD106" s="24"/>
      <c r="AE106" s="24"/>
      <c r="AF106" s="24"/>
      <c r="AG106" s="24"/>
      <c r="AH106" s="20">
        <v>4</v>
      </c>
      <c r="AI106" s="20">
        <v>7</v>
      </c>
      <c r="AJ106" s="24">
        <v>10</v>
      </c>
      <c r="AK106" s="24">
        <v>15</v>
      </c>
      <c r="AL106" s="1">
        <v>19</v>
      </c>
      <c r="AM106" s="1">
        <v>35</v>
      </c>
    </row>
    <row r="107" spans="1:39">
      <c r="A107" s="7" t="s">
        <v>45</v>
      </c>
      <c r="B107" s="7" t="s">
        <v>48</v>
      </c>
      <c r="C107" s="11" t="s">
        <v>159</v>
      </c>
      <c r="D107" s="8" t="s">
        <v>41</v>
      </c>
      <c r="E107" s="7" t="s">
        <v>163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4">
        <v>1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4">
        <v>1</v>
      </c>
      <c r="AC107" s="24"/>
      <c r="AD107" s="24"/>
      <c r="AE107" s="24"/>
      <c r="AF107" s="24"/>
      <c r="AG107" s="24"/>
      <c r="AH107" s="20">
        <v>4</v>
      </c>
      <c r="AI107" s="20">
        <v>11</v>
      </c>
      <c r="AJ107" s="24">
        <v>10</v>
      </c>
      <c r="AK107" s="24">
        <v>10</v>
      </c>
      <c r="AL107" s="1">
        <v>10</v>
      </c>
      <c r="AM107" s="1">
        <v>21</v>
      </c>
    </row>
    <row r="108" spans="1:39">
      <c r="A108" s="7" t="s">
        <v>45</v>
      </c>
      <c r="B108" s="7" t="s">
        <v>48</v>
      </c>
      <c r="C108" s="11" t="s">
        <v>159</v>
      </c>
      <c r="D108" s="8" t="s">
        <v>41</v>
      </c>
      <c r="E108" s="7" t="s">
        <v>164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4">
        <v>1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 t="s">
        <v>232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0">
        <v>0</v>
      </c>
      <c r="AI108" s="20">
        <v>0</v>
      </c>
      <c r="AJ108" s="24">
        <v>0</v>
      </c>
      <c r="AK108" s="24">
        <v>0</v>
      </c>
    </row>
    <row r="109" spans="1:39">
      <c r="A109" s="7" t="s">
        <v>45</v>
      </c>
      <c r="B109" s="7" t="s">
        <v>48</v>
      </c>
      <c r="C109" s="11" t="s">
        <v>159</v>
      </c>
      <c r="D109" s="8" t="s">
        <v>41</v>
      </c>
      <c r="E109" s="7" t="s">
        <v>165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4">
        <v>1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0">
        <v>0</v>
      </c>
      <c r="AI109" s="20">
        <v>0</v>
      </c>
      <c r="AJ109" s="24">
        <v>0</v>
      </c>
      <c r="AK109" s="24">
        <v>0</v>
      </c>
    </row>
    <row r="110" spans="1:39">
      <c r="A110" s="7" t="s">
        <v>45</v>
      </c>
      <c r="B110" s="7" t="s">
        <v>48</v>
      </c>
      <c r="C110" s="11" t="s">
        <v>159</v>
      </c>
      <c r="D110" s="8" t="s">
        <v>41</v>
      </c>
      <c r="E110" s="7" t="s">
        <v>166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4">
        <v>1</v>
      </c>
      <c r="AC110" s="24"/>
      <c r="AD110" s="24"/>
      <c r="AE110" s="24"/>
      <c r="AF110" s="24"/>
      <c r="AG110" s="24"/>
      <c r="AH110" s="20">
        <v>4</v>
      </c>
      <c r="AI110" s="20" t="s">
        <v>230</v>
      </c>
      <c r="AJ110" s="24">
        <v>7</v>
      </c>
      <c r="AK110" s="24" t="s">
        <v>230</v>
      </c>
      <c r="AL110" s="1" t="s">
        <v>230</v>
      </c>
      <c r="AM110" s="1" t="s">
        <v>230</v>
      </c>
    </row>
    <row r="111" spans="1:39">
      <c r="A111" s="7" t="s">
        <v>45</v>
      </c>
      <c r="B111" s="7" t="s">
        <v>48</v>
      </c>
      <c r="C111" s="11" t="s">
        <v>159</v>
      </c>
      <c r="D111" s="8" t="s">
        <v>41</v>
      </c>
      <c r="E111" s="7" t="s">
        <v>167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4">
        <v>1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 t="s">
        <v>232</v>
      </c>
      <c r="AB111" s="24">
        <v>1</v>
      </c>
      <c r="AC111" s="24"/>
      <c r="AD111" s="24"/>
      <c r="AE111" s="24"/>
      <c r="AF111" s="24"/>
      <c r="AG111" s="24"/>
      <c r="AH111" s="20">
        <v>4</v>
      </c>
      <c r="AI111" s="20" t="s">
        <v>230</v>
      </c>
      <c r="AJ111" s="24">
        <v>5</v>
      </c>
      <c r="AK111" s="24" t="s">
        <v>230</v>
      </c>
      <c r="AL111" s="1" t="s">
        <v>230</v>
      </c>
      <c r="AM111" s="1" t="s">
        <v>230</v>
      </c>
    </row>
    <row r="112" spans="1:39">
      <c r="A112" s="7" t="s">
        <v>45</v>
      </c>
      <c r="B112" s="7" t="s">
        <v>48</v>
      </c>
      <c r="C112" s="11" t="s">
        <v>159</v>
      </c>
      <c r="D112" s="8" t="s">
        <v>41</v>
      </c>
      <c r="E112" s="7" t="s">
        <v>168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0">
        <v>0</v>
      </c>
      <c r="AI112" s="20">
        <v>0</v>
      </c>
      <c r="AJ112" s="24">
        <v>0</v>
      </c>
      <c r="AK112" s="24">
        <v>0</v>
      </c>
    </row>
    <row r="113" spans="1:37">
      <c r="A113" s="7" t="s">
        <v>45</v>
      </c>
      <c r="B113" s="7" t="s">
        <v>48</v>
      </c>
      <c r="C113" s="11" t="s">
        <v>159</v>
      </c>
      <c r="D113" s="8" t="s">
        <v>41</v>
      </c>
      <c r="E113" s="7" t="s">
        <v>169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 t="s">
        <v>230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0">
        <v>0</v>
      </c>
      <c r="AI113" s="20">
        <v>0</v>
      </c>
      <c r="AJ113" s="24">
        <v>0</v>
      </c>
      <c r="AK113" s="24">
        <v>0</v>
      </c>
    </row>
    <row r="114" spans="1:37">
      <c r="A114" s="7" t="s">
        <v>45</v>
      </c>
      <c r="B114" s="7" t="s">
        <v>48</v>
      </c>
      <c r="C114" s="11" t="s">
        <v>159</v>
      </c>
      <c r="D114" s="8" t="s">
        <v>41</v>
      </c>
      <c r="E114" s="7" t="s">
        <v>170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4">
        <v>1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 t="s">
        <v>231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0">
        <v>0</v>
      </c>
      <c r="AI114" s="20">
        <v>0</v>
      </c>
      <c r="AJ114" s="24">
        <v>0</v>
      </c>
      <c r="AK114" s="24">
        <v>0</v>
      </c>
    </row>
    <row r="115" spans="1:37">
      <c r="A115" s="7" t="s">
        <v>45</v>
      </c>
      <c r="B115" s="7" t="s">
        <v>48</v>
      </c>
      <c r="C115" s="11" t="s">
        <v>159</v>
      </c>
      <c r="D115" s="8" t="s">
        <v>41</v>
      </c>
      <c r="E115" s="7" t="s">
        <v>171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 t="s">
        <v>230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0">
        <v>0</v>
      </c>
      <c r="AI115" s="20">
        <v>0</v>
      </c>
      <c r="AJ115" s="24">
        <v>0</v>
      </c>
      <c r="AK115" s="24">
        <v>0</v>
      </c>
    </row>
    <row r="116" spans="1:37">
      <c r="A116" s="7" t="s">
        <v>45</v>
      </c>
      <c r="B116" s="7" t="s">
        <v>48</v>
      </c>
      <c r="C116" s="11" t="s">
        <v>159</v>
      </c>
      <c r="D116" s="8" t="s">
        <v>41</v>
      </c>
      <c r="E116" s="7" t="s">
        <v>172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4">
        <v>0</v>
      </c>
      <c r="P116" s="14">
        <v>0</v>
      </c>
      <c r="Q116" s="14">
        <v>1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 t="s">
        <v>231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0">
        <v>0</v>
      </c>
      <c r="AI116" s="20">
        <v>0</v>
      </c>
      <c r="AJ116" s="24">
        <v>0</v>
      </c>
      <c r="AK116" s="24">
        <v>0</v>
      </c>
    </row>
    <row r="117" spans="1:37">
      <c r="A117" s="7" t="s">
        <v>45</v>
      </c>
      <c r="B117" s="7" t="s">
        <v>48</v>
      </c>
      <c r="C117" s="11" t="s">
        <v>159</v>
      </c>
      <c r="D117" s="8" t="s">
        <v>41</v>
      </c>
      <c r="E117" s="7" t="s">
        <v>173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4">
        <v>1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0">
        <v>0</v>
      </c>
      <c r="AI117" s="20">
        <v>0</v>
      </c>
      <c r="AJ117" s="24">
        <v>0</v>
      </c>
      <c r="AK117" s="24">
        <v>0</v>
      </c>
    </row>
    <row r="118" spans="1:37">
      <c r="A118" s="7" t="s">
        <v>45</v>
      </c>
      <c r="B118" s="7" t="s">
        <v>48</v>
      </c>
      <c r="C118" s="11" t="s">
        <v>159</v>
      </c>
      <c r="D118" s="8" t="s">
        <v>41</v>
      </c>
      <c r="E118" s="7" t="s">
        <v>174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4">
        <v>0</v>
      </c>
      <c r="P118" s="14">
        <v>1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 t="s">
        <v>231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0">
        <v>0</v>
      </c>
      <c r="AI118" s="20">
        <v>0</v>
      </c>
      <c r="AJ118" s="24">
        <v>0</v>
      </c>
      <c r="AK118" s="24">
        <v>0</v>
      </c>
    </row>
    <row r="119" spans="1:37">
      <c r="A119" s="7" t="s">
        <v>45</v>
      </c>
      <c r="B119" s="7" t="s">
        <v>48</v>
      </c>
      <c r="C119" s="11" t="s">
        <v>159</v>
      </c>
      <c r="D119" s="8" t="s">
        <v>41</v>
      </c>
      <c r="E119" s="7" t="s">
        <v>175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4">
        <v>1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0">
        <v>0</v>
      </c>
      <c r="AI119" s="20">
        <v>0</v>
      </c>
      <c r="AJ119" s="24">
        <v>0</v>
      </c>
      <c r="AK119" s="24">
        <v>0</v>
      </c>
    </row>
    <row r="120" spans="1:37">
      <c r="A120" s="7" t="s">
        <v>45</v>
      </c>
      <c r="B120" s="7" t="s">
        <v>48</v>
      </c>
      <c r="C120" s="11" t="s">
        <v>159</v>
      </c>
      <c r="D120" s="8" t="s">
        <v>41</v>
      </c>
      <c r="E120" s="7" t="s">
        <v>176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4">
        <v>1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0">
        <v>0</v>
      </c>
      <c r="AI120" s="20">
        <v>0</v>
      </c>
      <c r="AJ120" s="24">
        <v>0</v>
      </c>
      <c r="AK120" s="24">
        <v>0</v>
      </c>
    </row>
    <row r="121" spans="1:37">
      <c r="A121" s="7" t="s">
        <v>45</v>
      </c>
      <c r="B121" s="7" t="s">
        <v>48</v>
      </c>
      <c r="C121" s="11" t="s">
        <v>159</v>
      </c>
      <c r="D121" s="8" t="s">
        <v>41</v>
      </c>
      <c r="E121" s="7" t="s">
        <v>177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4">
        <v>0</v>
      </c>
      <c r="P121" s="14">
        <v>0</v>
      </c>
      <c r="Q121" s="14">
        <v>1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0">
        <v>0</v>
      </c>
      <c r="AI121" s="20">
        <v>0</v>
      </c>
      <c r="AJ121" s="24">
        <v>0</v>
      </c>
      <c r="AK121" s="24">
        <v>0</v>
      </c>
    </row>
    <row r="122" spans="1:37">
      <c r="A122" s="7" t="s">
        <v>45</v>
      </c>
      <c r="B122" s="7" t="s">
        <v>48</v>
      </c>
      <c r="C122" s="11" t="s">
        <v>178</v>
      </c>
      <c r="D122" s="8" t="s">
        <v>41</v>
      </c>
      <c r="E122" s="7" t="s">
        <v>179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1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 t="s">
        <v>232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0">
        <v>0</v>
      </c>
      <c r="AI122" s="20">
        <v>0</v>
      </c>
      <c r="AJ122" s="24">
        <v>0</v>
      </c>
      <c r="AK122" s="24">
        <v>0</v>
      </c>
    </row>
    <row r="123" spans="1:37">
      <c r="A123" s="7" t="s">
        <v>45</v>
      </c>
      <c r="B123" s="7" t="s">
        <v>48</v>
      </c>
      <c r="C123" s="11" t="s">
        <v>178</v>
      </c>
      <c r="D123" s="8" t="s">
        <v>41</v>
      </c>
      <c r="E123" s="7" t="s">
        <v>180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1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 t="s">
        <v>231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0">
        <v>0</v>
      </c>
      <c r="AI123" s="20">
        <v>0</v>
      </c>
      <c r="AJ123" s="24">
        <v>0</v>
      </c>
      <c r="AK123" s="24">
        <v>0</v>
      </c>
    </row>
    <row r="124" spans="1:37">
      <c r="A124" s="7" t="s">
        <v>45</v>
      </c>
      <c r="B124" s="7" t="s">
        <v>48</v>
      </c>
      <c r="C124" s="11" t="s">
        <v>178</v>
      </c>
      <c r="D124" s="8" t="s">
        <v>41</v>
      </c>
      <c r="E124" s="7" t="s">
        <v>181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1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0">
        <v>0</v>
      </c>
      <c r="AI124" s="20">
        <v>0</v>
      </c>
      <c r="AJ124" s="24">
        <v>0</v>
      </c>
      <c r="AK124" s="24">
        <v>0</v>
      </c>
    </row>
    <row r="125" spans="1:37">
      <c r="A125" s="7" t="s">
        <v>45</v>
      </c>
      <c r="B125" s="7" t="s">
        <v>48</v>
      </c>
      <c r="C125" s="11" t="s">
        <v>178</v>
      </c>
      <c r="D125" s="8" t="s">
        <v>41</v>
      </c>
      <c r="E125" s="7" t="s">
        <v>182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4">
        <v>0</v>
      </c>
      <c r="P125" s="14">
        <v>0</v>
      </c>
      <c r="Q125" s="14">
        <v>1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0">
        <v>0</v>
      </c>
      <c r="AI125" s="20">
        <v>0</v>
      </c>
      <c r="AJ125" s="24">
        <v>0</v>
      </c>
      <c r="AK125" s="24">
        <v>0</v>
      </c>
    </row>
    <row r="126" spans="1:37">
      <c r="A126" s="7" t="s">
        <v>45</v>
      </c>
      <c r="B126" s="7" t="s">
        <v>48</v>
      </c>
      <c r="C126" s="11" t="s">
        <v>178</v>
      </c>
      <c r="D126" s="8" t="s">
        <v>41</v>
      </c>
      <c r="E126" s="7" t="s">
        <v>183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1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0">
        <v>0</v>
      </c>
      <c r="AI126" s="20">
        <v>0</v>
      </c>
      <c r="AJ126" s="24">
        <v>0</v>
      </c>
      <c r="AK126" s="24">
        <v>0</v>
      </c>
    </row>
    <row r="127" spans="1:37">
      <c r="A127" s="7" t="s">
        <v>45</v>
      </c>
      <c r="B127" s="7" t="s">
        <v>48</v>
      </c>
      <c r="C127" s="11" t="s">
        <v>178</v>
      </c>
      <c r="D127" s="8" t="s">
        <v>41</v>
      </c>
      <c r="E127" s="7" t="s">
        <v>184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0">
        <v>0</v>
      </c>
      <c r="AI127" s="20">
        <v>0</v>
      </c>
      <c r="AJ127" s="24">
        <v>0</v>
      </c>
      <c r="AK127" s="24">
        <v>0</v>
      </c>
    </row>
    <row r="128" spans="1:37">
      <c r="A128" s="7" t="s">
        <v>45</v>
      </c>
      <c r="B128" s="7" t="s">
        <v>48</v>
      </c>
      <c r="C128" s="11" t="s">
        <v>178</v>
      </c>
      <c r="D128" s="8" t="s">
        <v>41</v>
      </c>
      <c r="E128" s="7" t="s">
        <v>185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 t="s">
        <v>230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0">
        <v>0</v>
      </c>
      <c r="AI128" s="20">
        <v>0</v>
      </c>
      <c r="AJ128" s="24">
        <v>0</v>
      </c>
      <c r="AK128" s="24">
        <v>0</v>
      </c>
    </row>
    <row r="129" spans="1:37">
      <c r="A129" s="7" t="s">
        <v>45</v>
      </c>
      <c r="B129" s="7" t="s">
        <v>48</v>
      </c>
      <c r="C129" s="11" t="s">
        <v>178</v>
      </c>
      <c r="D129" s="8" t="s">
        <v>41</v>
      </c>
      <c r="E129" s="7" t="s">
        <v>186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0">
        <v>0</v>
      </c>
      <c r="AI129" s="20">
        <v>0</v>
      </c>
      <c r="AJ129" s="24">
        <v>0</v>
      </c>
      <c r="AK129" s="24">
        <v>0</v>
      </c>
    </row>
    <row r="130" spans="1:37">
      <c r="A130" s="7" t="s">
        <v>45</v>
      </c>
      <c r="B130" s="7" t="s">
        <v>48</v>
      </c>
      <c r="C130" s="11" t="s">
        <v>178</v>
      </c>
      <c r="D130" s="8" t="s">
        <v>41</v>
      </c>
      <c r="E130" s="7" t="s">
        <v>187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4">
        <v>0</v>
      </c>
      <c r="P130" s="14">
        <v>0</v>
      </c>
      <c r="Q130" s="14">
        <v>1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0">
        <v>0</v>
      </c>
      <c r="AI130" s="20">
        <v>0</v>
      </c>
      <c r="AJ130" s="24">
        <v>0</v>
      </c>
      <c r="AK130" s="24">
        <v>0</v>
      </c>
    </row>
    <row r="131" spans="1:37">
      <c r="A131" s="7" t="s">
        <v>45</v>
      </c>
      <c r="B131" s="7" t="s">
        <v>48</v>
      </c>
      <c r="C131" s="11" t="s">
        <v>178</v>
      </c>
      <c r="D131" s="8" t="s">
        <v>41</v>
      </c>
      <c r="E131" s="7" t="s">
        <v>188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1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 t="s">
        <v>231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0">
        <v>0</v>
      </c>
      <c r="AI131" s="20">
        <v>0</v>
      </c>
      <c r="AJ131" s="24">
        <v>0</v>
      </c>
      <c r="AK131" s="24">
        <v>0</v>
      </c>
    </row>
    <row r="132" spans="1:37">
      <c r="A132" s="7" t="s">
        <v>45</v>
      </c>
      <c r="B132" s="7" t="s">
        <v>48</v>
      </c>
      <c r="C132" s="11" t="s">
        <v>178</v>
      </c>
      <c r="D132" s="8" t="s">
        <v>41</v>
      </c>
      <c r="E132" s="7" t="s">
        <v>189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1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 t="s">
        <v>231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0">
        <v>0</v>
      </c>
      <c r="AI132" s="20">
        <v>0</v>
      </c>
      <c r="AJ132" s="24">
        <v>0</v>
      </c>
      <c r="AK132" s="24">
        <v>0</v>
      </c>
    </row>
    <row r="133" spans="1:37">
      <c r="A133" s="7" t="s">
        <v>45</v>
      </c>
      <c r="B133" s="7" t="s">
        <v>48</v>
      </c>
      <c r="C133" s="11" t="s">
        <v>178</v>
      </c>
      <c r="D133" s="8" t="s">
        <v>41</v>
      </c>
      <c r="E133" s="7" t="s">
        <v>190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0">
        <v>0</v>
      </c>
      <c r="AI133" s="20">
        <v>0</v>
      </c>
      <c r="AJ133" s="24">
        <v>0</v>
      </c>
      <c r="AK133" s="24">
        <v>0</v>
      </c>
    </row>
    <row r="134" spans="1:37">
      <c r="A134" s="7" t="s">
        <v>45</v>
      </c>
      <c r="B134" s="7" t="s">
        <v>48</v>
      </c>
      <c r="C134" s="11" t="s">
        <v>178</v>
      </c>
      <c r="D134" s="8" t="s">
        <v>41</v>
      </c>
      <c r="E134" s="7" t="s">
        <v>191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0">
        <v>0</v>
      </c>
      <c r="AI134" s="20">
        <v>0</v>
      </c>
      <c r="AJ134" s="24">
        <v>0</v>
      </c>
      <c r="AK134" s="24">
        <v>0</v>
      </c>
    </row>
    <row r="135" spans="1:37">
      <c r="A135" s="7" t="s">
        <v>45</v>
      </c>
      <c r="B135" s="7" t="s">
        <v>48</v>
      </c>
      <c r="C135" s="11" t="s">
        <v>178</v>
      </c>
      <c r="D135" s="8" t="s">
        <v>41</v>
      </c>
      <c r="E135" s="7" t="s">
        <v>192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0">
        <v>0</v>
      </c>
      <c r="AI135" s="20">
        <v>0</v>
      </c>
      <c r="AJ135" s="24">
        <v>0</v>
      </c>
      <c r="AK135" s="24">
        <v>0</v>
      </c>
    </row>
    <row r="136" spans="1:37">
      <c r="A136" s="7" t="s">
        <v>45</v>
      </c>
      <c r="B136" s="7" t="s">
        <v>48</v>
      </c>
      <c r="C136" s="11" t="s">
        <v>178</v>
      </c>
      <c r="D136" s="8" t="s">
        <v>41</v>
      </c>
      <c r="E136" s="7" t="s">
        <v>193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0">
        <v>0</v>
      </c>
      <c r="AI136" s="20">
        <v>0</v>
      </c>
      <c r="AJ136" s="24">
        <v>0</v>
      </c>
      <c r="AK136" s="24">
        <v>0</v>
      </c>
    </row>
    <row r="137" spans="1:37">
      <c r="A137" s="7" t="s">
        <v>45</v>
      </c>
      <c r="B137" s="7" t="s">
        <v>48</v>
      </c>
      <c r="C137" s="11" t="s">
        <v>194</v>
      </c>
      <c r="D137" s="8" t="s">
        <v>41</v>
      </c>
      <c r="E137" s="7" t="s">
        <v>195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4">
        <v>0</v>
      </c>
      <c r="P137" s="14">
        <v>0</v>
      </c>
      <c r="Q137" s="14">
        <v>0</v>
      </c>
      <c r="R137" s="14">
        <v>1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 t="s">
        <v>231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0">
        <v>0</v>
      </c>
      <c r="AI137" s="20">
        <v>0</v>
      </c>
      <c r="AJ137" s="24">
        <v>0</v>
      </c>
      <c r="AK137" s="24">
        <v>0</v>
      </c>
    </row>
    <row r="138" spans="1:37">
      <c r="A138" s="7" t="s">
        <v>45</v>
      </c>
      <c r="B138" s="7" t="s">
        <v>48</v>
      </c>
      <c r="C138" s="11" t="s">
        <v>194</v>
      </c>
      <c r="D138" s="8" t="s">
        <v>41</v>
      </c>
      <c r="E138" s="7" t="s">
        <v>196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4">
        <v>0</v>
      </c>
      <c r="P138" s="14">
        <v>0</v>
      </c>
      <c r="Q138" s="14">
        <v>0</v>
      </c>
      <c r="R138" s="14">
        <v>1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 t="s">
        <v>231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0">
        <v>0</v>
      </c>
      <c r="AI138" s="20">
        <v>0</v>
      </c>
      <c r="AJ138" s="24">
        <v>0</v>
      </c>
      <c r="AK138" s="24">
        <v>0</v>
      </c>
    </row>
    <row r="139" spans="1:37">
      <c r="A139" s="7" t="s">
        <v>45</v>
      </c>
      <c r="B139" s="7" t="s">
        <v>48</v>
      </c>
      <c r="C139" s="11" t="s">
        <v>194</v>
      </c>
      <c r="D139" s="8" t="s">
        <v>41</v>
      </c>
      <c r="E139" s="7" t="s">
        <v>197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 t="s">
        <v>230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0">
        <v>0</v>
      </c>
      <c r="AI139" s="20">
        <v>0</v>
      </c>
      <c r="AJ139" s="24">
        <v>0</v>
      </c>
      <c r="AK139" s="24">
        <v>0</v>
      </c>
    </row>
    <row r="140" spans="1:37">
      <c r="A140" s="7" t="s">
        <v>45</v>
      </c>
      <c r="B140" s="7" t="s">
        <v>48</v>
      </c>
      <c r="C140" s="11" t="s">
        <v>194</v>
      </c>
      <c r="D140" s="8" t="s">
        <v>41</v>
      </c>
      <c r="E140" s="7" t="s">
        <v>198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4">
        <v>0</v>
      </c>
      <c r="P140" s="14">
        <v>0</v>
      </c>
      <c r="Q140" s="14">
        <v>0</v>
      </c>
      <c r="R140" s="14">
        <v>1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 t="s">
        <v>231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0">
        <v>0</v>
      </c>
      <c r="AI140" s="20">
        <v>0</v>
      </c>
      <c r="AJ140" s="24">
        <v>0</v>
      </c>
      <c r="AK140" s="24">
        <v>0</v>
      </c>
    </row>
    <row r="141" spans="1:37">
      <c r="A141" s="7" t="s">
        <v>45</v>
      </c>
      <c r="B141" s="7" t="s">
        <v>48</v>
      </c>
      <c r="C141" s="11" t="s">
        <v>194</v>
      </c>
      <c r="D141" s="8" t="s">
        <v>41</v>
      </c>
      <c r="E141" s="7" t="s">
        <v>199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0">
        <v>0</v>
      </c>
      <c r="AI141" s="20">
        <v>0</v>
      </c>
      <c r="AJ141" s="24">
        <v>0</v>
      </c>
      <c r="AK141" s="24">
        <v>0</v>
      </c>
    </row>
    <row r="142" spans="1:37">
      <c r="A142" s="7" t="s">
        <v>45</v>
      </c>
      <c r="B142" s="7" t="s">
        <v>48</v>
      </c>
      <c r="C142" s="11" t="s">
        <v>194</v>
      </c>
      <c r="D142" s="8" t="s">
        <v>41</v>
      </c>
      <c r="E142" s="7" t="s">
        <v>200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1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 t="s">
        <v>232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0">
        <v>0</v>
      </c>
      <c r="AI142" s="20">
        <v>0</v>
      </c>
      <c r="AJ142" s="24">
        <v>0</v>
      </c>
      <c r="AK142" s="24">
        <v>0</v>
      </c>
    </row>
    <row r="143" spans="1:37">
      <c r="A143" s="7" t="s">
        <v>45</v>
      </c>
      <c r="B143" s="7" t="s">
        <v>48</v>
      </c>
      <c r="C143" s="11" t="s">
        <v>194</v>
      </c>
      <c r="D143" s="8" t="s">
        <v>41</v>
      </c>
      <c r="E143" s="7" t="s">
        <v>201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1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 t="s">
        <v>232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0">
        <v>0</v>
      </c>
      <c r="AI143" s="20">
        <v>0</v>
      </c>
      <c r="AJ143" s="24">
        <v>0</v>
      </c>
      <c r="AK143" s="24">
        <v>0</v>
      </c>
    </row>
    <row r="144" spans="1:37">
      <c r="A144" s="7" t="s">
        <v>45</v>
      </c>
      <c r="B144" s="7" t="s">
        <v>48</v>
      </c>
      <c r="C144" s="11" t="s">
        <v>194</v>
      </c>
      <c r="D144" s="8" t="s">
        <v>41</v>
      </c>
      <c r="E144" s="7" t="s">
        <v>202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1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 t="s">
        <v>231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0">
        <v>0</v>
      </c>
      <c r="AI144" s="20">
        <v>0</v>
      </c>
      <c r="AJ144" s="24">
        <v>0</v>
      </c>
      <c r="AK144" s="24">
        <v>0</v>
      </c>
    </row>
    <row r="145" spans="1:39">
      <c r="A145" s="7" t="s">
        <v>45</v>
      </c>
      <c r="B145" s="7" t="s">
        <v>48</v>
      </c>
      <c r="C145" s="11" t="s">
        <v>194</v>
      </c>
      <c r="D145" s="8" t="s">
        <v>41</v>
      </c>
      <c r="E145" s="7" t="s">
        <v>203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1</v>
      </c>
      <c r="W145" s="14">
        <v>0</v>
      </c>
      <c r="X145" s="14">
        <v>0</v>
      </c>
      <c r="Y145" s="14">
        <v>0</v>
      </c>
      <c r="Z145" s="14">
        <v>0</v>
      </c>
      <c r="AA145" s="14" t="s">
        <v>232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0">
        <v>0</v>
      </c>
      <c r="AI145" s="20">
        <v>0</v>
      </c>
      <c r="AJ145" s="24">
        <v>0</v>
      </c>
      <c r="AK145" s="24">
        <v>0</v>
      </c>
    </row>
    <row r="146" spans="1:39">
      <c r="A146" s="7" t="s">
        <v>45</v>
      </c>
      <c r="B146" s="7" t="s">
        <v>48</v>
      </c>
      <c r="C146" s="11" t="s">
        <v>194</v>
      </c>
      <c r="D146" s="8" t="s">
        <v>41</v>
      </c>
      <c r="E146" s="7" t="s">
        <v>204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4">
        <v>0</v>
      </c>
      <c r="P146" s="14">
        <v>0</v>
      </c>
      <c r="Q146" s="14">
        <v>0</v>
      </c>
      <c r="R146" s="14">
        <v>1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4">
        <v>1</v>
      </c>
      <c r="AC146" s="24"/>
      <c r="AD146" s="24"/>
      <c r="AE146" s="24"/>
      <c r="AF146" s="24"/>
      <c r="AG146" s="24"/>
      <c r="AH146" s="20">
        <v>1</v>
      </c>
      <c r="AI146" s="20" t="s">
        <v>230</v>
      </c>
      <c r="AJ146" s="24">
        <v>10</v>
      </c>
      <c r="AK146" s="24" t="s">
        <v>230</v>
      </c>
      <c r="AL146" s="1" t="s">
        <v>230</v>
      </c>
      <c r="AM146" s="1" t="s">
        <v>230</v>
      </c>
    </row>
    <row r="147" spans="1:39">
      <c r="A147" s="7" t="s">
        <v>45</v>
      </c>
      <c r="B147" s="7" t="s">
        <v>48</v>
      </c>
      <c r="C147" s="11" t="s">
        <v>194</v>
      </c>
      <c r="D147" s="8" t="s">
        <v>41</v>
      </c>
      <c r="E147" s="7" t="s">
        <v>205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4">
        <v>0</v>
      </c>
      <c r="P147" s="14">
        <v>0</v>
      </c>
      <c r="Q147" s="14">
        <v>0</v>
      </c>
      <c r="R147" s="14">
        <v>1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 t="s">
        <v>231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0">
        <v>0</v>
      </c>
      <c r="AI147" s="20">
        <v>0</v>
      </c>
      <c r="AJ147" s="24">
        <v>0</v>
      </c>
      <c r="AK147" s="24">
        <v>0</v>
      </c>
    </row>
    <row r="148" spans="1:39">
      <c r="A148" s="7" t="s">
        <v>45</v>
      </c>
      <c r="B148" s="7" t="s">
        <v>48</v>
      </c>
      <c r="C148" s="11" t="s">
        <v>194</v>
      </c>
      <c r="D148" s="8" t="s">
        <v>41</v>
      </c>
      <c r="E148" s="7" t="s">
        <v>206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1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0">
        <v>0</v>
      </c>
      <c r="AI148" s="20">
        <v>0</v>
      </c>
      <c r="AJ148" s="24">
        <v>0</v>
      </c>
      <c r="AK148" s="24">
        <v>0</v>
      </c>
    </row>
    <row r="149" spans="1:39">
      <c r="A149" s="7" t="s">
        <v>45</v>
      </c>
      <c r="B149" s="7" t="s">
        <v>48</v>
      </c>
      <c r="C149" s="11" t="s">
        <v>194</v>
      </c>
      <c r="D149" s="8" t="s">
        <v>41</v>
      </c>
      <c r="E149" s="7" t="s">
        <v>207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4">
        <v>1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0">
        <v>0</v>
      </c>
      <c r="AI149" s="20">
        <v>0</v>
      </c>
      <c r="AJ149" s="24">
        <v>0</v>
      </c>
      <c r="AK149" s="24">
        <v>0</v>
      </c>
    </row>
    <row r="150" spans="1:39">
      <c r="A150" s="7" t="s">
        <v>45</v>
      </c>
      <c r="B150" s="7" t="s">
        <v>48</v>
      </c>
      <c r="C150" s="11" t="s">
        <v>194</v>
      </c>
      <c r="D150" s="8" t="s">
        <v>41</v>
      </c>
      <c r="E150" s="7" t="s">
        <v>208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4">
        <v>1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 t="s">
        <v>231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0">
        <v>0</v>
      </c>
      <c r="AI150" s="20">
        <v>0</v>
      </c>
      <c r="AJ150" s="24">
        <v>0</v>
      </c>
      <c r="AK150" s="24">
        <v>0</v>
      </c>
    </row>
    <row r="151" spans="1:39">
      <c r="A151" s="7" t="s">
        <v>45</v>
      </c>
      <c r="B151" s="7" t="s">
        <v>48</v>
      </c>
      <c r="C151" s="11" t="s">
        <v>194</v>
      </c>
      <c r="D151" s="8" t="s">
        <v>41</v>
      </c>
      <c r="E151" s="7" t="s">
        <v>209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4">
        <v>1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0">
        <v>0</v>
      </c>
      <c r="AI151" s="20">
        <v>0</v>
      </c>
      <c r="AJ151" s="24">
        <v>0</v>
      </c>
      <c r="AK151" s="24">
        <v>0</v>
      </c>
    </row>
    <row r="152" spans="1:39">
      <c r="A152" s="7" t="s">
        <v>45</v>
      </c>
      <c r="B152" s="7" t="s">
        <v>48</v>
      </c>
      <c r="C152" s="11" t="s">
        <v>194</v>
      </c>
      <c r="D152" s="8" t="s">
        <v>41</v>
      </c>
      <c r="E152" s="7" t="s">
        <v>210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0">
        <v>0</v>
      </c>
      <c r="AI152" s="20">
        <v>0</v>
      </c>
      <c r="AJ152" s="24">
        <v>0</v>
      </c>
      <c r="AK152" s="24">
        <v>0</v>
      </c>
    </row>
    <row r="153" spans="1:39">
      <c r="A153" s="7" t="s">
        <v>45</v>
      </c>
      <c r="B153" s="7" t="s">
        <v>48</v>
      </c>
      <c r="C153" s="11" t="s">
        <v>194</v>
      </c>
      <c r="D153" s="8" t="s">
        <v>41</v>
      </c>
      <c r="E153" s="7" t="s">
        <v>211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0">
        <v>0</v>
      </c>
      <c r="AI153" s="20">
        <v>0</v>
      </c>
      <c r="AJ153" s="24">
        <v>0</v>
      </c>
      <c r="AK153" s="24">
        <v>0</v>
      </c>
    </row>
    <row r="154" spans="1:39">
      <c r="A154" s="7" t="s">
        <v>45</v>
      </c>
      <c r="B154" s="7" t="s">
        <v>48</v>
      </c>
      <c r="C154" s="11" t="s">
        <v>194</v>
      </c>
      <c r="D154" s="8" t="s">
        <v>41</v>
      </c>
      <c r="E154" s="7" t="s">
        <v>212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4">
        <v>1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0">
        <v>0</v>
      </c>
      <c r="AI154" s="20">
        <v>0</v>
      </c>
      <c r="AJ154" s="24">
        <v>0</v>
      </c>
      <c r="AK154" s="24">
        <v>0</v>
      </c>
    </row>
    <row r="155" spans="1:39">
      <c r="A155" s="7" t="s">
        <v>45</v>
      </c>
      <c r="B155" s="7" t="s">
        <v>48</v>
      </c>
      <c r="C155" s="11" t="s">
        <v>194</v>
      </c>
      <c r="D155" s="8" t="s">
        <v>41</v>
      </c>
      <c r="E155" s="7" t="s">
        <v>213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4">
        <v>1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 t="s">
        <v>232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0">
        <v>0</v>
      </c>
      <c r="AI155" s="20">
        <v>0</v>
      </c>
      <c r="AJ155" s="24">
        <v>0</v>
      </c>
      <c r="AK155" s="24">
        <v>0</v>
      </c>
    </row>
    <row r="156" spans="1:39">
      <c r="A156" s="7" t="s">
        <v>45</v>
      </c>
      <c r="B156" s="7" t="s">
        <v>48</v>
      </c>
      <c r="C156" s="11" t="s">
        <v>194</v>
      </c>
      <c r="D156" s="8" t="s">
        <v>41</v>
      </c>
      <c r="E156" s="7" t="s">
        <v>214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4">
        <v>1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0">
        <v>0</v>
      </c>
      <c r="AI156" s="20">
        <v>0</v>
      </c>
      <c r="AJ156" s="24">
        <v>0</v>
      </c>
      <c r="AK156" s="24">
        <v>0</v>
      </c>
    </row>
    <row r="157" spans="1:39">
      <c r="A157" s="7" t="s">
        <v>45</v>
      </c>
      <c r="B157" s="7" t="s">
        <v>48</v>
      </c>
      <c r="C157" s="11" t="s">
        <v>194</v>
      </c>
      <c r="D157" s="8" t="s">
        <v>41</v>
      </c>
      <c r="E157" s="7" t="s">
        <v>215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1</v>
      </c>
      <c r="AA157" s="14" t="s">
        <v>232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0">
        <v>0</v>
      </c>
      <c r="AI157" s="20">
        <v>0</v>
      </c>
      <c r="AJ157" s="24">
        <v>0</v>
      </c>
      <c r="AK157" s="24">
        <v>0</v>
      </c>
    </row>
    <row r="158" spans="1:39">
      <c r="A158" s="7" t="s">
        <v>45</v>
      </c>
      <c r="B158" s="7" t="s">
        <v>48</v>
      </c>
      <c r="C158" s="11" t="s">
        <v>194</v>
      </c>
      <c r="D158" s="8" t="s">
        <v>41</v>
      </c>
      <c r="E158" s="7" t="s">
        <v>216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4">
        <v>1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 t="s">
        <v>232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0">
        <v>0</v>
      </c>
      <c r="AI158" s="20">
        <v>0</v>
      </c>
      <c r="AJ158" s="24">
        <v>0</v>
      </c>
      <c r="AK158" s="24">
        <v>0</v>
      </c>
    </row>
    <row r="159" spans="1:39">
      <c r="A159" s="7" t="s">
        <v>45</v>
      </c>
      <c r="B159" s="7" t="s">
        <v>48</v>
      </c>
      <c r="C159" s="11" t="s">
        <v>194</v>
      </c>
      <c r="D159" s="8" t="s">
        <v>41</v>
      </c>
      <c r="E159" s="7" t="s">
        <v>217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4">
        <v>1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4">
        <v>1</v>
      </c>
      <c r="AC159" s="24"/>
      <c r="AD159" s="24"/>
      <c r="AE159" s="24"/>
      <c r="AF159" s="24"/>
      <c r="AG159" s="24"/>
      <c r="AH159" s="20">
        <v>4</v>
      </c>
      <c r="AI159" s="20" t="s">
        <v>230</v>
      </c>
      <c r="AJ159" s="24">
        <v>10</v>
      </c>
      <c r="AK159" s="24" t="s">
        <v>230</v>
      </c>
      <c r="AL159" s="1" t="s">
        <v>230</v>
      </c>
      <c r="AM159" s="1" t="s">
        <v>230</v>
      </c>
    </row>
    <row r="160" spans="1:39">
      <c r="A160" s="7" t="s">
        <v>45</v>
      </c>
      <c r="B160" s="7" t="s">
        <v>48</v>
      </c>
      <c r="C160" s="11" t="s">
        <v>194</v>
      </c>
      <c r="D160" s="8" t="s">
        <v>41</v>
      </c>
      <c r="E160" s="7" t="s">
        <v>218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4">
        <v>1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0">
        <v>0</v>
      </c>
      <c r="AI160" s="20">
        <v>0</v>
      </c>
      <c r="AJ160" s="24">
        <v>0</v>
      </c>
      <c r="AK160" s="24">
        <v>0</v>
      </c>
    </row>
    <row r="161" spans="1:39">
      <c r="A161" s="7" t="s">
        <v>45</v>
      </c>
      <c r="B161" s="7" t="s">
        <v>48</v>
      </c>
      <c r="C161" s="11" t="s">
        <v>194</v>
      </c>
      <c r="D161" s="8" t="s">
        <v>41</v>
      </c>
      <c r="E161" s="7" t="s">
        <v>219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4">
        <v>1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 t="s">
        <v>231</v>
      </c>
      <c r="AB161" s="24">
        <v>1</v>
      </c>
      <c r="AC161" s="24"/>
      <c r="AD161" s="24"/>
      <c r="AE161" s="24"/>
      <c r="AF161" s="24"/>
      <c r="AG161" s="24"/>
      <c r="AH161" s="20">
        <v>2</v>
      </c>
      <c r="AI161" s="20" t="s">
        <v>230</v>
      </c>
      <c r="AJ161" s="24">
        <v>5</v>
      </c>
      <c r="AK161" s="24" t="s">
        <v>230</v>
      </c>
      <c r="AL161" s="1" t="s">
        <v>230</v>
      </c>
      <c r="AM161" s="1" t="s">
        <v>230</v>
      </c>
    </row>
    <row r="162" spans="1:39">
      <c r="A162" s="7" t="s">
        <v>45</v>
      </c>
      <c r="B162" s="7" t="s">
        <v>48</v>
      </c>
      <c r="C162" s="11" t="s">
        <v>194</v>
      </c>
      <c r="D162" s="8" t="s">
        <v>41</v>
      </c>
      <c r="E162" s="7" t="s">
        <v>220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0">
        <v>0</v>
      </c>
      <c r="AI162" s="20">
        <v>0</v>
      </c>
      <c r="AJ162" s="24">
        <v>0</v>
      </c>
      <c r="AK162" s="24">
        <v>0</v>
      </c>
    </row>
    <row r="163" spans="1:39">
      <c r="A163" s="7" t="s">
        <v>45</v>
      </c>
      <c r="B163" s="7" t="s">
        <v>48</v>
      </c>
      <c r="C163" s="11" t="s">
        <v>194</v>
      </c>
      <c r="D163" s="8" t="s">
        <v>41</v>
      </c>
      <c r="E163" s="7" t="s">
        <v>221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4">
        <v>1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 t="s">
        <v>232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0">
        <v>0</v>
      </c>
      <c r="AI163" s="20">
        <v>0</v>
      </c>
      <c r="AJ163" s="24">
        <v>0</v>
      </c>
      <c r="AK163" s="24">
        <v>0</v>
      </c>
    </row>
    <row r="164" spans="1:39">
      <c r="A164" s="7" t="s">
        <v>45</v>
      </c>
      <c r="B164" s="7" t="s">
        <v>48</v>
      </c>
      <c r="C164" s="11" t="s">
        <v>194</v>
      </c>
      <c r="D164" s="8" t="s">
        <v>41</v>
      </c>
      <c r="E164" s="7" t="s">
        <v>222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0">
        <v>0</v>
      </c>
      <c r="AI164" s="20">
        <v>0</v>
      </c>
      <c r="AJ164" s="24">
        <v>0</v>
      </c>
      <c r="AK164" s="24">
        <v>0</v>
      </c>
    </row>
    <row r="165" spans="1:39">
      <c r="A165" s="7" t="s">
        <v>45</v>
      </c>
      <c r="B165" s="7" t="s">
        <v>48</v>
      </c>
      <c r="C165" s="11" t="s">
        <v>194</v>
      </c>
      <c r="D165" s="8" t="s">
        <v>41</v>
      </c>
      <c r="E165" s="7" t="s">
        <v>223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4">
        <v>0</v>
      </c>
      <c r="P165" s="14">
        <v>0</v>
      </c>
      <c r="Q165" s="14">
        <v>1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 t="s">
        <v>232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0">
        <v>0</v>
      </c>
      <c r="AI165" s="20">
        <v>0</v>
      </c>
      <c r="AJ165" s="24">
        <v>0</v>
      </c>
      <c r="AK165" s="24">
        <v>0</v>
      </c>
    </row>
    <row r="166" spans="1:39">
      <c r="A166" s="7" t="s">
        <v>45</v>
      </c>
      <c r="B166" s="7" t="s">
        <v>48</v>
      </c>
      <c r="C166" s="11" t="s">
        <v>194</v>
      </c>
      <c r="D166" s="8" t="s">
        <v>41</v>
      </c>
      <c r="E166" s="7" t="s">
        <v>224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0">
        <v>0</v>
      </c>
      <c r="AI166" s="20">
        <v>0</v>
      </c>
      <c r="AJ166" s="24">
        <v>0</v>
      </c>
      <c r="AK166" s="24">
        <v>0</v>
      </c>
    </row>
    <row r="167" spans="1:39">
      <c r="A167" s="7" t="s">
        <v>45</v>
      </c>
      <c r="B167" s="7" t="s">
        <v>48</v>
      </c>
      <c r="C167" s="11" t="s">
        <v>194</v>
      </c>
      <c r="D167" s="8" t="s">
        <v>41</v>
      </c>
      <c r="E167" s="7" t="s">
        <v>225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4">
        <v>1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0">
        <v>0</v>
      </c>
      <c r="AI167" s="20">
        <v>0</v>
      </c>
      <c r="AJ167" s="24">
        <v>0</v>
      </c>
      <c r="AK167" s="24">
        <v>0</v>
      </c>
    </row>
    <row r="168" spans="1:39">
      <c r="A168" s="7" t="s">
        <v>45</v>
      </c>
      <c r="B168" s="7" t="s">
        <v>48</v>
      </c>
      <c r="C168" s="11" t="s">
        <v>228</v>
      </c>
      <c r="D168" s="8" t="s">
        <v>41</v>
      </c>
      <c r="E168" s="7" t="s">
        <v>226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4">
        <v>0</v>
      </c>
      <c r="P168" s="14">
        <v>1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0">
        <v>0</v>
      </c>
      <c r="AI168" s="20">
        <v>0</v>
      </c>
      <c r="AJ168" s="24">
        <v>0</v>
      </c>
      <c r="AK168" s="24">
        <v>0</v>
      </c>
    </row>
    <row r="169" spans="1:39">
      <c r="A169" s="7" t="s">
        <v>45</v>
      </c>
      <c r="B169" s="7" t="s">
        <v>48</v>
      </c>
      <c r="C169" s="11" t="s">
        <v>228</v>
      </c>
      <c r="D169" s="8" t="s">
        <v>41</v>
      </c>
      <c r="E169" s="7" t="s">
        <v>227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0">
        <v>0</v>
      </c>
      <c r="AI169" s="20">
        <v>0</v>
      </c>
      <c r="AJ169" s="24">
        <v>0</v>
      </c>
      <c r="AK169" s="24">
        <v>0</v>
      </c>
    </row>
    <row r="170" spans="1:39">
      <c r="A170" s="7" t="s">
        <v>45</v>
      </c>
      <c r="B170" s="7" t="s">
        <v>48</v>
      </c>
      <c r="C170" s="5"/>
      <c r="D170" s="8" t="s">
        <v>41</v>
      </c>
      <c r="E170" s="7"/>
      <c r="F170" s="1"/>
      <c r="G170" s="1"/>
      <c r="H170" s="1"/>
      <c r="I170" s="1"/>
      <c r="J170" s="1"/>
      <c r="K170" s="1"/>
      <c r="L170" s="1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9">
      <c r="A171" s="7" t="s">
        <v>45</v>
      </c>
      <c r="B171" s="7" t="s">
        <v>48</v>
      </c>
      <c r="C171" s="5"/>
      <c r="D171" s="8" t="s">
        <v>41</v>
      </c>
      <c r="E171" s="7"/>
      <c r="F171" s="1"/>
      <c r="G171" s="1"/>
      <c r="H171" s="1"/>
      <c r="I171" s="1"/>
      <c r="J171" s="1"/>
      <c r="K171" s="1"/>
      <c r="L171" s="1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9">
      <c r="A172" s="7" t="s">
        <v>45</v>
      </c>
      <c r="B172" s="7" t="s">
        <v>48</v>
      </c>
      <c r="C172" s="5"/>
      <c r="D172" s="8" t="s">
        <v>41</v>
      </c>
      <c r="E172" s="7"/>
      <c r="F172" s="1"/>
      <c r="G172" s="1"/>
      <c r="H172" s="1"/>
      <c r="I172" s="1"/>
      <c r="J172" s="1"/>
      <c r="K172" s="1"/>
      <c r="L172" s="1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9">
      <c r="A173" s="7" t="s">
        <v>45</v>
      </c>
      <c r="B173" s="7" t="s">
        <v>48</v>
      </c>
      <c r="C173" s="5"/>
      <c r="D173" s="8" t="s">
        <v>41</v>
      </c>
      <c r="E173" s="7"/>
      <c r="F173" s="1"/>
      <c r="G173" s="1"/>
      <c r="H173" s="1"/>
      <c r="I173" s="1"/>
      <c r="J173" s="1"/>
      <c r="K173" s="1"/>
      <c r="L173" s="1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9">
      <c r="A174" s="7" t="s">
        <v>45</v>
      </c>
      <c r="B174" s="7" t="s">
        <v>48</v>
      </c>
      <c r="C174" s="5"/>
      <c r="D174" s="8" t="s">
        <v>41</v>
      </c>
      <c r="E174" s="7"/>
      <c r="F174" s="1"/>
      <c r="G174" s="1"/>
      <c r="H174" s="1"/>
      <c r="I174" s="1"/>
      <c r="J174" s="1"/>
      <c r="K174" s="1"/>
      <c r="L174" s="1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9">
      <c r="A175" s="7" t="s">
        <v>45</v>
      </c>
      <c r="B175" s="7" t="s">
        <v>48</v>
      </c>
      <c r="C175" s="5"/>
      <c r="D175" s="8" t="s">
        <v>41</v>
      </c>
      <c r="E175" s="7"/>
      <c r="F175" s="1"/>
      <c r="G175" s="1"/>
      <c r="H175" s="1"/>
      <c r="I175" s="1"/>
      <c r="J175" s="1"/>
      <c r="K175" s="1"/>
      <c r="L175" s="1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9">
      <c r="A176" s="7" t="s">
        <v>45</v>
      </c>
      <c r="B176" s="7" t="s">
        <v>48</v>
      </c>
      <c r="C176" s="5"/>
      <c r="D176" s="8" t="s">
        <v>41</v>
      </c>
      <c r="E176" s="7"/>
      <c r="F176" s="1"/>
      <c r="G176" s="1"/>
      <c r="H176" s="1"/>
      <c r="I176" s="1"/>
      <c r="J176" s="1"/>
      <c r="K176" s="1"/>
      <c r="L176" s="1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>
      <c r="A177" s="7" t="s">
        <v>45</v>
      </c>
      <c r="B177" s="7" t="s">
        <v>48</v>
      </c>
      <c r="C177" s="5"/>
      <c r="D177" s="8" t="s">
        <v>41</v>
      </c>
      <c r="E177" s="7"/>
      <c r="F177" s="1"/>
      <c r="G177" s="1"/>
      <c r="H177" s="1"/>
      <c r="I177" s="1"/>
      <c r="J177" s="1"/>
      <c r="K177" s="1"/>
      <c r="L177" s="1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>
      <c r="A178" s="7" t="s">
        <v>45</v>
      </c>
      <c r="B178" s="7" t="s">
        <v>48</v>
      </c>
      <c r="C178" s="5"/>
      <c r="D178" s="8" t="s">
        <v>41</v>
      </c>
      <c r="E178" s="7"/>
      <c r="F178" s="1"/>
      <c r="G178" s="1"/>
      <c r="H178" s="1"/>
      <c r="I178" s="1"/>
      <c r="J178" s="1"/>
      <c r="K178" s="1"/>
      <c r="L178" s="1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>
      <c r="A179" s="7" t="s">
        <v>45</v>
      </c>
      <c r="B179" s="7" t="s">
        <v>48</v>
      </c>
      <c r="C179" s="5"/>
      <c r="D179" s="8" t="s">
        <v>41</v>
      </c>
      <c r="E179" s="7"/>
      <c r="F179" s="1"/>
      <c r="G179" s="1"/>
      <c r="H179" s="1"/>
      <c r="I179" s="1"/>
      <c r="J179" s="1"/>
      <c r="K179" s="1"/>
      <c r="L179" s="1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>
      <c r="A180" s="7" t="s">
        <v>45</v>
      </c>
      <c r="B180" s="7" t="s">
        <v>48</v>
      </c>
      <c r="C180" s="5"/>
      <c r="D180" s="8" t="s">
        <v>41</v>
      </c>
      <c r="E180" s="7"/>
      <c r="F180" s="1"/>
      <c r="G180" s="1"/>
      <c r="H180" s="1"/>
      <c r="I180" s="1"/>
      <c r="J180" s="1"/>
      <c r="K180" s="1"/>
      <c r="L180" s="1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>
      <c r="A181" s="7" t="s">
        <v>45</v>
      </c>
      <c r="B181" s="7" t="s">
        <v>48</v>
      </c>
      <c r="C181" s="5"/>
      <c r="D181" s="8" t="s">
        <v>41</v>
      </c>
      <c r="E181" s="7"/>
      <c r="F181" s="1"/>
      <c r="G181" s="1"/>
      <c r="H181" s="1"/>
      <c r="I181" s="1"/>
      <c r="J181" s="1"/>
      <c r="K181" s="1"/>
      <c r="L181" s="1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>
      <c r="A182" s="7" t="s">
        <v>45</v>
      </c>
      <c r="B182" s="7" t="s">
        <v>48</v>
      </c>
      <c r="C182" s="5"/>
      <c r="D182" s="8" t="s">
        <v>41</v>
      </c>
      <c r="E182" s="7"/>
      <c r="F182" s="1"/>
      <c r="G182" s="1"/>
      <c r="H182" s="1"/>
      <c r="I182" s="1"/>
      <c r="J182" s="1"/>
      <c r="K182" s="1"/>
      <c r="L182" s="1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>
      <c r="A183" s="7" t="s">
        <v>45</v>
      </c>
      <c r="B183" s="7" t="s">
        <v>48</v>
      </c>
      <c r="C183" s="5"/>
      <c r="D183" s="8" t="s">
        <v>41</v>
      </c>
      <c r="E183" s="7"/>
      <c r="F183" s="1"/>
      <c r="G183" s="1"/>
      <c r="H183" s="1"/>
      <c r="I183" s="1"/>
      <c r="J183" s="1"/>
      <c r="K183" s="1"/>
      <c r="L183" s="1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>
      <c r="A184" s="7" t="s">
        <v>45</v>
      </c>
      <c r="B184" s="7" t="s">
        <v>48</v>
      </c>
      <c r="C184" s="5"/>
      <c r="D184" s="8" t="s">
        <v>41</v>
      </c>
      <c r="E184" s="7"/>
      <c r="F184" s="1"/>
      <c r="G184" s="1"/>
      <c r="H184" s="1"/>
      <c r="I184" s="1"/>
      <c r="J184" s="1"/>
      <c r="K184" s="1"/>
      <c r="L184" s="1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>
      <c r="A185" s="7" t="s">
        <v>45</v>
      </c>
      <c r="B185" s="7" t="s">
        <v>48</v>
      </c>
      <c r="C185" s="5"/>
      <c r="D185" s="8" t="s">
        <v>41</v>
      </c>
      <c r="E185" s="7"/>
      <c r="F185" s="1"/>
      <c r="G185" s="1"/>
      <c r="H185" s="1"/>
      <c r="I185" s="1"/>
      <c r="J185" s="1"/>
      <c r="K185" s="1"/>
      <c r="L185" s="1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>
      <c r="A186" s="7" t="s">
        <v>45</v>
      </c>
      <c r="B186" s="7" t="s">
        <v>48</v>
      </c>
      <c r="C186" s="5"/>
      <c r="D186" s="8" t="s">
        <v>41</v>
      </c>
      <c r="E186" s="7"/>
      <c r="F186" s="1"/>
      <c r="G186" s="1"/>
      <c r="H186" s="1"/>
      <c r="I186" s="1"/>
      <c r="J186" s="1"/>
      <c r="K186" s="1"/>
      <c r="L186" s="1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>
      <c r="A187" s="7" t="s">
        <v>45</v>
      </c>
      <c r="B187" s="7" t="s">
        <v>48</v>
      </c>
      <c r="C187" s="5"/>
      <c r="D187" s="8" t="s">
        <v>41</v>
      </c>
      <c r="E187" s="7"/>
      <c r="F187" s="1"/>
      <c r="G187" s="1"/>
      <c r="H187" s="1"/>
      <c r="I187" s="1"/>
      <c r="J187" s="1"/>
      <c r="K187" s="1"/>
      <c r="L187" s="1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>
      <c r="A188" s="7" t="s">
        <v>45</v>
      </c>
      <c r="B188" s="7" t="s">
        <v>48</v>
      </c>
      <c r="C188" s="5"/>
      <c r="D188" s="8" t="s">
        <v>41</v>
      </c>
      <c r="E188" s="7"/>
      <c r="F188" s="1"/>
      <c r="G188" s="1"/>
      <c r="H188" s="1"/>
      <c r="I188" s="1"/>
      <c r="J188" s="1"/>
      <c r="K188" s="1"/>
      <c r="L188" s="1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>
      <c r="A189" s="7" t="s">
        <v>45</v>
      </c>
      <c r="B189" s="7" t="s">
        <v>48</v>
      </c>
      <c r="C189" s="5"/>
      <c r="D189" s="8" t="s">
        <v>41</v>
      </c>
      <c r="E189" s="7"/>
      <c r="F189" s="1"/>
      <c r="G189" s="1"/>
      <c r="H189" s="1"/>
      <c r="I189" s="1"/>
      <c r="J189" s="1"/>
      <c r="K189" s="1"/>
      <c r="L189" s="1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>
      <c r="A190" s="7" t="s">
        <v>45</v>
      </c>
      <c r="B190" s="7" t="s">
        <v>48</v>
      </c>
      <c r="C190" s="5"/>
      <c r="D190" s="8" t="s">
        <v>41</v>
      </c>
      <c r="E190" s="7"/>
      <c r="F190" s="1"/>
      <c r="G190" s="1"/>
      <c r="H190" s="1"/>
      <c r="I190" s="1"/>
      <c r="J190" s="1"/>
      <c r="K190" s="1"/>
      <c r="L190" s="1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>
      <c r="A191" s="7" t="s">
        <v>45</v>
      </c>
      <c r="B191" s="7" t="s">
        <v>48</v>
      </c>
      <c r="C191" s="5"/>
      <c r="D191" s="8" t="s">
        <v>41</v>
      </c>
      <c r="E191" s="7"/>
      <c r="F191" s="1"/>
      <c r="G191" s="1"/>
      <c r="H191" s="1"/>
      <c r="I191" s="1"/>
      <c r="J191" s="1"/>
      <c r="K191" s="1"/>
      <c r="L191" s="1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>
      <c r="A192" s="7" t="s">
        <v>45</v>
      </c>
      <c r="B192" s="7" t="s">
        <v>48</v>
      </c>
      <c r="C192" s="5"/>
      <c r="D192" s="8" t="s">
        <v>41</v>
      </c>
      <c r="E192" s="7"/>
      <c r="F192" s="1"/>
      <c r="G192" s="1"/>
      <c r="H192" s="1"/>
      <c r="I192" s="1"/>
      <c r="J192" s="1"/>
      <c r="K192" s="1"/>
      <c r="L192" s="1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>
      <c r="A193" s="7" t="s">
        <v>45</v>
      </c>
      <c r="B193" s="7" t="s">
        <v>48</v>
      </c>
      <c r="C193" s="5"/>
      <c r="D193" s="8" t="s">
        <v>41</v>
      </c>
      <c r="E193" s="7"/>
      <c r="F193" s="1"/>
      <c r="G193" s="1"/>
      <c r="H193" s="1"/>
      <c r="I193" s="1"/>
      <c r="J193" s="1"/>
      <c r="K193" s="1"/>
      <c r="L193" s="1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>
      <c r="A194" s="7" t="s">
        <v>45</v>
      </c>
      <c r="B194" s="7" t="s">
        <v>48</v>
      </c>
      <c r="C194" s="5"/>
      <c r="D194" s="8" t="s">
        <v>41</v>
      </c>
      <c r="E194" s="7"/>
      <c r="F194" s="1"/>
      <c r="G194" s="1"/>
      <c r="H194" s="1"/>
      <c r="I194" s="1"/>
      <c r="J194" s="1"/>
      <c r="K194" s="1"/>
      <c r="L194" s="1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>
      <c r="A195" s="7" t="s">
        <v>45</v>
      </c>
      <c r="B195" s="7" t="s">
        <v>48</v>
      </c>
      <c r="C195" s="5"/>
      <c r="D195" s="8" t="s">
        <v>41</v>
      </c>
      <c r="E195" s="7"/>
      <c r="F195" s="1"/>
      <c r="G195" s="1"/>
      <c r="H195" s="1"/>
      <c r="I195" s="1"/>
      <c r="J195" s="1"/>
      <c r="K195" s="1"/>
      <c r="L195" s="1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>
      <c r="A196" s="7" t="s">
        <v>45</v>
      </c>
      <c r="B196" s="7" t="s">
        <v>48</v>
      </c>
      <c r="C196" s="5"/>
      <c r="D196" s="8" t="s">
        <v>41</v>
      </c>
      <c r="E196" s="7"/>
      <c r="F196" s="1"/>
      <c r="G196" s="1"/>
      <c r="H196" s="1"/>
      <c r="I196" s="1"/>
      <c r="J196" s="1"/>
      <c r="K196" s="1"/>
      <c r="L196" s="1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>
      <c r="A197" s="7" t="s">
        <v>45</v>
      </c>
      <c r="B197" s="7" t="s">
        <v>48</v>
      </c>
      <c r="C197" s="5"/>
      <c r="D197" s="8" t="s">
        <v>41</v>
      </c>
      <c r="E197" s="7"/>
      <c r="F197" s="1"/>
      <c r="G197" s="1"/>
      <c r="H197" s="1"/>
      <c r="I197" s="1"/>
      <c r="J197" s="1"/>
      <c r="K197" s="1"/>
      <c r="L197" s="1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>
      <c r="A198" s="7" t="s">
        <v>45</v>
      </c>
      <c r="B198" s="7" t="s">
        <v>48</v>
      </c>
      <c r="C198" s="5"/>
      <c r="D198" s="8" t="s">
        <v>41</v>
      </c>
      <c r="E198" s="7"/>
      <c r="F198" s="1"/>
      <c r="G198" s="1"/>
      <c r="H198" s="1"/>
      <c r="I198" s="1"/>
      <c r="J198" s="1"/>
      <c r="K198" s="1"/>
      <c r="L198" s="1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>
      <c r="A199" s="7" t="s">
        <v>45</v>
      </c>
      <c r="B199" s="7" t="s">
        <v>48</v>
      </c>
      <c r="C199" s="5"/>
      <c r="D199" s="8" t="s">
        <v>41</v>
      </c>
      <c r="E199" s="7"/>
      <c r="F199" s="1"/>
      <c r="G199" s="1"/>
      <c r="H199" s="1"/>
      <c r="I199" s="1"/>
      <c r="J199" s="1"/>
      <c r="K199" s="1"/>
      <c r="L199" s="1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>
      <c r="A200" s="7" t="s">
        <v>45</v>
      </c>
      <c r="B200" s="7" t="s">
        <v>48</v>
      </c>
      <c r="C200" s="5"/>
      <c r="D200" s="8" t="s">
        <v>41</v>
      </c>
      <c r="E200" s="7"/>
      <c r="F200" s="1"/>
      <c r="G200" s="1"/>
      <c r="H200" s="1"/>
      <c r="I200" s="1"/>
      <c r="J200" s="1"/>
      <c r="K200" s="1"/>
      <c r="L200" s="1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>
      <c r="A201" s="7" t="s">
        <v>45</v>
      </c>
      <c r="B201" s="7" t="s">
        <v>48</v>
      </c>
      <c r="C201" s="5"/>
      <c r="D201" s="8" t="s">
        <v>41</v>
      </c>
      <c r="E201" s="7"/>
      <c r="F201" s="1"/>
      <c r="G201" s="1"/>
      <c r="H201" s="1"/>
      <c r="I201" s="1"/>
      <c r="J201" s="1"/>
      <c r="K201" s="1"/>
      <c r="L201" s="1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>
      <c r="A202" s="7" t="s">
        <v>45</v>
      </c>
      <c r="B202" s="7" t="s">
        <v>48</v>
      </c>
      <c r="C202" s="5"/>
      <c r="D202" s="8" t="s">
        <v>41</v>
      </c>
      <c r="E202" s="7"/>
      <c r="F202" s="1"/>
      <c r="G202" s="1"/>
      <c r="H202" s="1"/>
      <c r="I202" s="1"/>
      <c r="J202" s="1"/>
      <c r="K202" s="1"/>
      <c r="L202" s="1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>
      <c r="A203" s="7" t="s">
        <v>45</v>
      </c>
      <c r="B203" s="7" t="s">
        <v>48</v>
      </c>
      <c r="C203" s="5"/>
      <c r="D203" s="8" t="s">
        <v>41</v>
      </c>
      <c r="E203" s="7"/>
      <c r="F203" s="1"/>
      <c r="G203" s="1"/>
      <c r="H203" s="1"/>
      <c r="I203" s="1"/>
      <c r="J203" s="1"/>
      <c r="K203" s="1"/>
      <c r="L203" s="1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>
      <c r="A204" s="7" t="s">
        <v>45</v>
      </c>
      <c r="B204" s="7" t="s">
        <v>48</v>
      </c>
      <c r="C204" s="5"/>
      <c r="D204" s="8" t="s">
        <v>41</v>
      </c>
      <c r="E204" s="7"/>
      <c r="F204" s="1"/>
      <c r="G204" s="1"/>
      <c r="H204" s="1"/>
      <c r="I204" s="1"/>
      <c r="J204" s="1"/>
      <c r="K204" s="1"/>
      <c r="L204" s="1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>
      <c r="A205" s="7" t="s">
        <v>45</v>
      </c>
      <c r="B205" s="7" t="s">
        <v>48</v>
      </c>
      <c r="D205" s="8" t="s">
        <v>41</v>
      </c>
      <c r="E205" s="7"/>
    </row>
    <row r="206" spans="1:37">
      <c r="A206" s="7" t="s">
        <v>45</v>
      </c>
      <c r="B206" s="7" t="s">
        <v>48</v>
      </c>
      <c r="D206" s="8" t="s">
        <v>41</v>
      </c>
      <c r="E206" s="7"/>
    </row>
    <row r="207" spans="1:37">
      <c r="A207" s="7" t="s">
        <v>45</v>
      </c>
      <c r="B207" s="7" t="s">
        <v>48</v>
      </c>
      <c r="D207" s="8" t="s">
        <v>41</v>
      </c>
      <c r="E207" s="7"/>
    </row>
    <row r="208" spans="1:37">
      <c r="A208" s="7" t="s">
        <v>45</v>
      </c>
      <c r="B208" s="7" t="s">
        <v>48</v>
      </c>
      <c r="D208" s="8" t="s">
        <v>41</v>
      </c>
      <c r="E208" s="7"/>
    </row>
    <row r="209" spans="1:5">
      <c r="A209" s="7" t="s">
        <v>45</v>
      </c>
      <c r="B209" s="7" t="s">
        <v>48</v>
      </c>
      <c r="D209" s="8" t="s">
        <v>41</v>
      </c>
      <c r="E209" s="7"/>
    </row>
    <row r="210" spans="1:5">
      <c r="A210" s="7" t="s">
        <v>45</v>
      </c>
      <c r="B210" s="7" t="s">
        <v>48</v>
      </c>
      <c r="D210" s="8" t="s">
        <v>41</v>
      </c>
      <c r="E210" s="7"/>
    </row>
    <row r="211" spans="1:5">
      <c r="A211" s="7" t="s">
        <v>45</v>
      </c>
      <c r="B211" s="7" t="s">
        <v>48</v>
      </c>
      <c r="D211" s="8" t="s">
        <v>41</v>
      </c>
      <c r="E211" s="7"/>
    </row>
    <row r="212" spans="1:5">
      <c r="A212" s="7" t="s">
        <v>45</v>
      </c>
      <c r="B212" s="7" t="s">
        <v>48</v>
      </c>
      <c r="D212" s="8" t="s">
        <v>41</v>
      </c>
      <c r="E212" s="7"/>
    </row>
    <row r="213" spans="1:5">
      <c r="A213" s="7" t="s">
        <v>45</v>
      </c>
      <c r="B213" s="7" t="s">
        <v>48</v>
      </c>
      <c r="D213" s="8" t="s">
        <v>41</v>
      </c>
      <c r="E213" s="7"/>
    </row>
    <row r="214" spans="1:5">
      <c r="A214" s="7" t="s">
        <v>45</v>
      </c>
      <c r="B214" s="7" t="s">
        <v>48</v>
      </c>
      <c r="D214" s="8" t="s">
        <v>41</v>
      </c>
      <c r="E214" s="7"/>
    </row>
    <row r="215" spans="1:5">
      <c r="A215" s="7" t="s">
        <v>45</v>
      </c>
      <c r="B215" s="7" t="s">
        <v>48</v>
      </c>
      <c r="D215" s="8" t="s">
        <v>41</v>
      </c>
      <c r="E215" s="7"/>
    </row>
    <row r="216" spans="1:5">
      <c r="A216" s="7" t="s">
        <v>45</v>
      </c>
      <c r="B216" s="7" t="s">
        <v>48</v>
      </c>
      <c r="D216" s="8" t="s">
        <v>41</v>
      </c>
      <c r="E216" s="7"/>
    </row>
    <row r="217" spans="1:5">
      <c r="A217" s="7" t="s">
        <v>45</v>
      </c>
      <c r="B217" s="7" t="s">
        <v>48</v>
      </c>
      <c r="D217" s="8" t="s">
        <v>41</v>
      </c>
      <c r="E217" s="7"/>
    </row>
    <row r="218" spans="1:5">
      <c r="A218" s="7" t="s">
        <v>45</v>
      </c>
      <c r="B218" s="7" t="s">
        <v>48</v>
      </c>
      <c r="D218" s="8" t="s">
        <v>41</v>
      </c>
      <c r="E218" s="7"/>
    </row>
    <row r="219" spans="1:5">
      <c r="A219" s="7" t="s">
        <v>45</v>
      </c>
      <c r="B219" s="7" t="s">
        <v>48</v>
      </c>
      <c r="D219" s="8" t="s">
        <v>41</v>
      </c>
      <c r="E219" s="7"/>
    </row>
    <row r="220" spans="1:5">
      <c r="A220" s="7"/>
      <c r="B220" s="7"/>
      <c r="D220" s="8" t="s">
        <v>41</v>
      </c>
      <c r="E220" s="7"/>
    </row>
    <row r="221" spans="1:5">
      <c r="A221" s="7"/>
      <c r="B221" s="7"/>
      <c r="D221" s="8" t="s">
        <v>41</v>
      </c>
      <c r="E221" s="7"/>
    </row>
    <row r="222" spans="1:5">
      <c r="A222" s="7"/>
      <c r="B222" s="7"/>
      <c r="D222" s="8" t="s">
        <v>41</v>
      </c>
      <c r="E222" s="7"/>
    </row>
    <row r="223" spans="1:5">
      <c r="A223" s="7"/>
      <c r="B223" s="7"/>
      <c r="D223" s="8" t="s">
        <v>41</v>
      </c>
      <c r="E223" s="7"/>
    </row>
    <row r="224" spans="1:5">
      <c r="A224" s="7"/>
      <c r="B224" s="7"/>
      <c r="D224" s="8" t="s">
        <v>41</v>
      </c>
      <c r="E224" s="7"/>
    </row>
    <row r="225" spans="1:5">
      <c r="A225" s="7"/>
      <c r="B225" s="7"/>
      <c r="D225" s="8" t="s">
        <v>41</v>
      </c>
      <c r="E225" s="7"/>
    </row>
    <row r="226" spans="1:5">
      <c r="A226" s="7"/>
      <c r="B226" s="7"/>
      <c r="D226" s="8" t="s">
        <v>41</v>
      </c>
      <c r="E226" s="7"/>
    </row>
    <row r="227" spans="1:5">
      <c r="A227" s="7"/>
      <c r="B227" s="7"/>
      <c r="D227" s="8" t="s">
        <v>41</v>
      </c>
      <c r="E227" s="7"/>
    </row>
    <row r="228" spans="1:5">
      <c r="A228" s="7"/>
      <c r="B228" s="7"/>
      <c r="D228" s="8" t="s">
        <v>41</v>
      </c>
      <c r="E228" s="7"/>
    </row>
    <row r="229" spans="1:5">
      <c r="A229" s="7"/>
      <c r="B229" s="7"/>
      <c r="D229" s="8" t="s">
        <v>41</v>
      </c>
      <c r="E229" s="7"/>
    </row>
    <row r="230" spans="1:5">
      <c r="A230" s="7"/>
      <c r="B230" s="7"/>
      <c r="D230" s="8" t="s">
        <v>41</v>
      </c>
      <c r="E230" s="7"/>
    </row>
    <row r="231" spans="1:5">
      <c r="A231" s="7"/>
      <c r="B231" s="7"/>
      <c r="D231" s="8" t="s">
        <v>41</v>
      </c>
      <c r="E231" s="7"/>
    </row>
    <row r="232" spans="1:5">
      <c r="A232" s="7"/>
      <c r="B232" s="7"/>
      <c r="D232" s="8" t="s">
        <v>41</v>
      </c>
      <c r="E232" s="7"/>
    </row>
    <row r="233" spans="1:5">
      <c r="A233" s="7"/>
      <c r="B233" s="7"/>
      <c r="D233" s="8" t="s">
        <v>41</v>
      </c>
      <c r="E233" s="7"/>
    </row>
    <row r="234" spans="1:5">
      <c r="A234" s="7"/>
      <c r="B234" s="7"/>
      <c r="D234" s="8" t="s">
        <v>41</v>
      </c>
      <c r="E234" s="7"/>
    </row>
    <row r="235" spans="1:5">
      <c r="A235" s="7"/>
      <c r="B235" s="7"/>
      <c r="D235" s="8" t="s">
        <v>41</v>
      </c>
      <c r="E235" s="7"/>
    </row>
    <row r="236" spans="1:5">
      <c r="A236" s="7"/>
      <c r="B236" s="7"/>
      <c r="D236" s="8" t="s">
        <v>41</v>
      </c>
      <c r="E236" s="7"/>
    </row>
    <row r="237" spans="1:5">
      <c r="A237" s="7"/>
      <c r="B237" s="7"/>
      <c r="D237" s="8" t="s">
        <v>41</v>
      </c>
      <c r="E237" s="7"/>
    </row>
    <row r="238" spans="1:5">
      <c r="A238" s="7"/>
      <c r="B238" s="7"/>
      <c r="D238" s="8" t="s">
        <v>41</v>
      </c>
      <c r="E238" s="7"/>
    </row>
    <row r="239" spans="1:5">
      <c r="A239" s="7"/>
      <c r="B239" s="7"/>
      <c r="D239" s="8" t="s">
        <v>41</v>
      </c>
      <c r="E239" s="7"/>
    </row>
    <row r="240" spans="1:5">
      <c r="A240" s="7"/>
      <c r="B240" s="7"/>
      <c r="D240" s="8" t="s">
        <v>41</v>
      </c>
      <c r="E240" s="7"/>
    </row>
    <row r="241" spans="1:5">
      <c r="A241" s="7"/>
      <c r="B241" s="7"/>
      <c r="D241" s="8" t="s">
        <v>41</v>
      </c>
      <c r="E241" s="7"/>
    </row>
    <row r="242" spans="1:5">
      <c r="A242" s="7"/>
      <c r="B242" s="7"/>
      <c r="D242" s="8" t="s">
        <v>41</v>
      </c>
      <c r="E242" s="7"/>
    </row>
    <row r="243" spans="1:5">
      <c r="A243" s="7"/>
      <c r="B243" s="7"/>
      <c r="D243" s="8" t="s">
        <v>41</v>
      </c>
      <c r="E243" s="7"/>
    </row>
    <row r="244" spans="1:5">
      <c r="A244" s="7"/>
      <c r="B244" s="7"/>
      <c r="D244" s="8" t="s">
        <v>41</v>
      </c>
      <c r="E244" s="7"/>
    </row>
    <row r="245" spans="1:5">
      <c r="A245" s="7"/>
      <c r="B245" s="7"/>
      <c r="D245" s="8" t="s">
        <v>41</v>
      </c>
      <c r="E245" s="7"/>
    </row>
    <row r="246" spans="1:5">
      <c r="A246" s="7"/>
      <c r="B246" s="7"/>
      <c r="D246" s="8" t="s">
        <v>41</v>
      </c>
      <c r="E246" s="7"/>
    </row>
    <row r="247" spans="1:5">
      <c r="A247" s="7"/>
      <c r="B247" s="7"/>
      <c r="D247" s="8" t="s">
        <v>41</v>
      </c>
      <c r="E247" s="7"/>
    </row>
    <row r="248" spans="1:5">
      <c r="A248" s="7"/>
      <c r="B248" s="7"/>
      <c r="D248" s="8" t="s">
        <v>41</v>
      </c>
      <c r="E248" s="7"/>
    </row>
    <row r="249" spans="1:5">
      <c r="A249" s="7"/>
      <c r="B249" s="7"/>
      <c r="D249" s="8" t="s">
        <v>41</v>
      </c>
      <c r="E249" s="7"/>
    </row>
    <row r="250" spans="1:5">
      <c r="A250" s="7"/>
      <c r="B250" s="7"/>
      <c r="D250" s="8" t="s">
        <v>41</v>
      </c>
      <c r="E250" s="7"/>
    </row>
    <row r="251" spans="1:5">
      <c r="A251" s="7"/>
      <c r="B251" s="7"/>
      <c r="D251" s="8" t="s">
        <v>41</v>
      </c>
      <c r="E251" s="7"/>
    </row>
    <row r="252" spans="1:5">
      <c r="A252" s="7"/>
      <c r="B252" s="7"/>
      <c r="D252" s="8" t="s">
        <v>41</v>
      </c>
      <c r="E252" s="7"/>
    </row>
    <row r="253" spans="1:5">
      <c r="A253" s="7"/>
      <c r="B253" s="7"/>
      <c r="D253" s="8" t="s">
        <v>41</v>
      </c>
      <c r="E253" s="7"/>
    </row>
    <row r="254" spans="1:5">
      <c r="D254" s="8" t="s">
        <v>41</v>
      </c>
    </row>
    <row r="255" spans="1:5">
      <c r="D255" s="8" t="s">
        <v>41</v>
      </c>
    </row>
    <row r="256" spans="1:5">
      <c r="D256" s="8" t="s">
        <v>41</v>
      </c>
    </row>
    <row r="257" spans="4:4">
      <c r="D257" s="8" t="s">
        <v>41</v>
      </c>
    </row>
    <row r="258" spans="4:4">
      <c r="D258" s="8" t="s">
        <v>41</v>
      </c>
    </row>
    <row r="259" spans="4:4">
      <c r="D259" s="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>
      <selection activeCell="I12" sqref="I12"/>
    </sheetView>
  </sheetViews>
  <sheetFormatPr defaultRowHeight="15.75"/>
  <cols>
    <col min="1" max="1" width="11" style="27" customWidth="1"/>
    <col min="2" max="2" width="3.125" style="27" customWidth="1"/>
    <col min="3" max="3" width="10.75" style="27" customWidth="1"/>
    <col min="4" max="4" width="16.625" style="27" customWidth="1"/>
    <col min="5" max="5" width="8.5" style="27" customWidth="1"/>
    <col min="6" max="16384" width="9" style="27"/>
  </cols>
  <sheetData>
    <row r="1" spans="1:6">
      <c r="A1" s="25"/>
      <c r="B1" s="1"/>
      <c r="C1" s="25"/>
      <c r="D1" s="25" t="s">
        <v>241</v>
      </c>
      <c r="E1" s="25"/>
      <c r="F1" s="1"/>
    </row>
    <row r="2" spans="1:6" ht="16.5" thickBot="1">
      <c r="A2" s="26"/>
      <c r="B2" s="1"/>
      <c r="C2" s="25"/>
      <c r="D2" s="25" t="s">
        <v>242</v>
      </c>
      <c r="E2" s="25"/>
      <c r="F2" s="1"/>
    </row>
    <row r="3" spans="1:6">
      <c r="A3" s="28" t="s">
        <v>243</v>
      </c>
      <c r="B3" s="29" t="s">
        <v>244</v>
      </c>
      <c r="C3" s="30" t="s">
        <v>245</v>
      </c>
      <c r="D3" s="31" t="s">
        <v>246</v>
      </c>
      <c r="E3" s="32" t="s">
        <v>247</v>
      </c>
    </row>
    <row r="4" spans="1:6">
      <c r="A4" s="35" t="s">
        <v>248</v>
      </c>
      <c r="B4" s="1" t="s">
        <v>244</v>
      </c>
      <c r="C4" s="36" t="s">
        <v>249</v>
      </c>
      <c r="D4" s="34" t="s">
        <v>250</v>
      </c>
      <c r="E4" s="37">
        <v>13</v>
      </c>
    </row>
    <row r="5" spans="1:6">
      <c r="A5" s="35" t="s">
        <v>248</v>
      </c>
      <c r="B5" s="1" t="s">
        <v>244</v>
      </c>
      <c r="C5" s="36" t="s">
        <v>251</v>
      </c>
      <c r="D5" s="34" t="s">
        <v>252</v>
      </c>
      <c r="E5" s="37">
        <v>3</v>
      </c>
    </row>
    <row r="6" spans="1:6">
      <c r="A6" s="35" t="s">
        <v>248</v>
      </c>
      <c r="B6" s="1" t="s">
        <v>244</v>
      </c>
      <c r="C6" s="36" t="s">
        <v>253</v>
      </c>
      <c r="D6" s="34" t="s">
        <v>254</v>
      </c>
      <c r="E6" s="37">
        <v>5</v>
      </c>
    </row>
    <row r="7" spans="1:6">
      <c r="A7" s="35" t="s">
        <v>255</v>
      </c>
      <c r="B7" s="1" t="s">
        <v>244</v>
      </c>
      <c r="C7" s="36" t="s">
        <v>253</v>
      </c>
      <c r="D7" s="34" t="s">
        <v>256</v>
      </c>
      <c r="E7" s="37">
        <v>19</v>
      </c>
    </row>
    <row r="8" spans="1:6">
      <c r="A8" s="35" t="s">
        <v>257</v>
      </c>
      <c r="B8" s="1" t="s">
        <v>244</v>
      </c>
      <c r="C8" s="36" t="s">
        <v>258</v>
      </c>
      <c r="D8" s="34" t="s">
        <v>259</v>
      </c>
      <c r="E8" s="37">
        <v>2</v>
      </c>
    </row>
    <row r="9" spans="1:6">
      <c r="A9" s="35" t="s">
        <v>257</v>
      </c>
      <c r="B9" s="1" t="s">
        <v>244</v>
      </c>
      <c r="C9" s="36" t="s">
        <v>251</v>
      </c>
      <c r="D9" s="34" t="s">
        <v>260</v>
      </c>
      <c r="E9" s="37">
        <v>7</v>
      </c>
    </row>
    <row r="10" spans="1:6">
      <c r="A10" s="35" t="s">
        <v>257</v>
      </c>
      <c r="B10" s="38" t="s">
        <v>244</v>
      </c>
      <c r="C10" s="36" t="s">
        <v>253</v>
      </c>
      <c r="D10" s="34" t="s">
        <v>261</v>
      </c>
      <c r="E10" s="37">
        <v>8</v>
      </c>
    </row>
    <row r="11" spans="1:6">
      <c r="A11" s="35" t="s">
        <v>262</v>
      </c>
      <c r="B11" s="1" t="s">
        <v>244</v>
      </c>
      <c r="C11" s="36" t="s">
        <v>263</v>
      </c>
      <c r="D11" s="34" t="s">
        <v>264</v>
      </c>
      <c r="E11" s="37">
        <v>17</v>
      </c>
    </row>
    <row r="12" spans="1:6">
      <c r="A12" s="35" t="s">
        <v>265</v>
      </c>
      <c r="B12" s="1" t="s">
        <v>244</v>
      </c>
      <c r="C12" s="36" t="s">
        <v>266</v>
      </c>
      <c r="D12" s="34" t="s">
        <v>267</v>
      </c>
      <c r="E12" s="37">
        <v>2</v>
      </c>
    </row>
    <row r="13" spans="1:6">
      <c r="A13" s="35" t="s">
        <v>265</v>
      </c>
      <c r="B13" s="1" t="s">
        <v>244</v>
      </c>
      <c r="C13" s="36" t="s">
        <v>249</v>
      </c>
      <c r="D13" s="34" t="s">
        <v>268</v>
      </c>
      <c r="E13" s="37">
        <v>30</v>
      </c>
    </row>
    <row r="14" spans="1:6">
      <c r="A14" s="35" t="s">
        <v>265</v>
      </c>
      <c r="B14" s="1" t="s">
        <v>244</v>
      </c>
      <c r="C14" s="36" t="s">
        <v>269</v>
      </c>
      <c r="D14" s="34" t="s">
        <v>270</v>
      </c>
      <c r="E14" s="37">
        <v>1</v>
      </c>
    </row>
    <row r="15" spans="1:6">
      <c r="A15" s="35" t="s">
        <v>265</v>
      </c>
      <c r="B15" s="1" t="s">
        <v>244</v>
      </c>
      <c r="C15" s="36" t="s">
        <v>253</v>
      </c>
      <c r="D15" s="34" t="s">
        <v>271</v>
      </c>
      <c r="E15" s="37">
        <v>19</v>
      </c>
    </row>
    <row r="16" spans="1:6">
      <c r="A16" s="35" t="s">
        <v>272</v>
      </c>
      <c r="B16" s="1" t="s">
        <v>244</v>
      </c>
      <c r="C16" s="36" t="s">
        <v>273</v>
      </c>
      <c r="D16" s="34" t="s">
        <v>274</v>
      </c>
      <c r="E16" s="37">
        <v>27</v>
      </c>
    </row>
    <row r="17" spans="1:5">
      <c r="A17" s="35" t="s">
        <v>272</v>
      </c>
      <c r="B17" s="1" t="s">
        <v>244</v>
      </c>
      <c r="C17" s="36" t="s">
        <v>249</v>
      </c>
      <c r="D17" s="34" t="s">
        <v>275</v>
      </c>
      <c r="E17" s="37">
        <v>31</v>
      </c>
    </row>
    <row r="18" spans="1:5" ht="16.5" thickBot="1">
      <c r="A18" s="40" t="s">
        <v>272</v>
      </c>
      <c r="B18" s="41" t="s">
        <v>244</v>
      </c>
      <c r="C18" s="39" t="s">
        <v>251</v>
      </c>
      <c r="D18" s="42" t="s">
        <v>276</v>
      </c>
      <c r="E18" s="43">
        <v>2</v>
      </c>
    </row>
    <row r="19" spans="1:5">
      <c r="A19" s="1"/>
      <c r="E19" s="27" t="s">
        <v>47</v>
      </c>
    </row>
    <row r="20" spans="1:5">
      <c r="A20" s="44"/>
      <c r="B20" s="1"/>
      <c r="C20" s="44"/>
      <c r="D20" s="33" t="s">
        <v>277</v>
      </c>
      <c r="E20" s="27">
        <f ca="1">SUM(E4:E21)</f>
        <v>186</v>
      </c>
    </row>
    <row r="21" spans="1:5">
      <c r="A21" s="44"/>
      <c r="B21" s="1"/>
      <c r="C21" s="44"/>
      <c r="D21" s="1"/>
      <c r="E21" s="1"/>
    </row>
    <row r="22" spans="1:5">
      <c r="A22" s="2"/>
      <c r="B22" s="2"/>
      <c r="C22" s="2"/>
      <c r="D22" s="4"/>
      <c r="E22" s="2" t="s">
        <v>47</v>
      </c>
    </row>
    <row r="23" spans="1:5">
      <c r="A23" s="1"/>
      <c r="B23" s="1"/>
      <c r="C23" s="1"/>
      <c r="D23" s="4"/>
      <c r="E23" s="2"/>
    </row>
    <row r="24" spans="1:5">
      <c r="A24" s="2"/>
      <c r="B24" s="2"/>
      <c r="C24" s="2"/>
      <c r="D24" s="4"/>
      <c r="E24" s="2"/>
    </row>
    <row r="25" spans="1:5">
      <c r="A25" s="2"/>
      <c r="B25" s="2"/>
      <c r="C25" s="2"/>
      <c r="D25" s="4"/>
      <c r="E25" s="2"/>
    </row>
    <row r="26" spans="1:5">
      <c r="A26" s="2"/>
      <c r="B26" s="2"/>
      <c r="C26" s="2"/>
      <c r="D26" s="4"/>
      <c r="E26" s="2"/>
    </row>
    <row r="27" spans="1:5">
      <c r="A27" s="2"/>
      <c r="B27" s="2"/>
      <c r="C27" s="2"/>
      <c r="D27" s="4"/>
      <c r="E27" s="2"/>
    </row>
    <row r="47" spans="1:5">
      <c r="A47" s="45"/>
      <c r="B47"/>
      <c r="C47" s="45" t="s">
        <v>47</v>
      </c>
      <c r="D47"/>
      <c r="E47" s="45" t="s">
        <v>47</v>
      </c>
    </row>
    <row r="48" spans="1:5">
      <c r="A48" s="45"/>
      <c r="B48"/>
      <c r="C48" s="45" t="s">
        <v>47</v>
      </c>
      <c r="D48"/>
      <c r="E48" s="45"/>
    </row>
    <row r="49" spans="1:5">
      <c r="A49" s="45"/>
      <c r="B49"/>
      <c r="C49" s="45"/>
      <c r="D49"/>
      <c r="E49" s="45"/>
    </row>
    <row r="50" spans="1:5">
      <c r="A50" s="45"/>
      <c r="B50"/>
      <c r="C50" s="45"/>
      <c r="D50"/>
      <c r="E50" s="45"/>
    </row>
    <row r="89" spans="1:5">
      <c r="A89" s="44"/>
      <c r="B89" s="1"/>
      <c r="C89" s="44"/>
      <c r="D89" s="1"/>
      <c r="E89" s="1"/>
    </row>
    <row r="90" spans="1:5">
      <c r="A90" s="44"/>
      <c r="B90" s="1"/>
      <c r="C90" s="44"/>
      <c r="D90" s="1"/>
      <c r="E90" s="1"/>
    </row>
    <row r="91" spans="1:5">
      <c r="A91" s="44"/>
      <c r="B91" s="1"/>
      <c r="C91" s="44"/>
      <c r="D91" s="1"/>
      <c r="E91" s="1"/>
    </row>
    <row r="92" spans="1:5">
      <c r="A92" s="44"/>
      <c r="B92" s="1"/>
      <c r="C92" s="44"/>
      <c r="D92" s="1"/>
      <c r="E92" s="1"/>
    </row>
    <row r="93" spans="1:5">
      <c r="A93" s="44"/>
      <c r="B93" s="1"/>
      <c r="C93" s="44"/>
      <c r="D93" s="1"/>
      <c r="E93" s="1"/>
    </row>
    <row r="94" spans="1:5">
      <c r="A94" s="44"/>
      <c r="B94" s="1"/>
      <c r="C94" s="44"/>
      <c r="D94" s="1"/>
      <c r="E94" s="1"/>
    </row>
    <row r="95" spans="1:5">
      <c r="A95" s="44"/>
      <c r="B95" s="1"/>
      <c r="C95" s="44"/>
      <c r="D95" s="1"/>
      <c r="E95" s="1"/>
    </row>
    <row r="96" spans="1:5">
      <c r="A96" s="44"/>
      <c r="B96" s="1"/>
      <c r="C96" s="44"/>
      <c r="D96" s="1"/>
      <c r="E96" s="1"/>
    </row>
    <row r="97" spans="1:5">
      <c r="A97" s="44"/>
      <c r="B97" s="1"/>
      <c r="C97" s="44"/>
      <c r="D97" s="1"/>
      <c r="E97" s="1"/>
    </row>
    <row r="98" spans="1:5">
      <c r="A98" s="44"/>
      <c r="B98" s="1"/>
      <c r="C98" s="44"/>
      <c r="D98" s="1"/>
      <c r="E98" s="1"/>
    </row>
    <row r="99" spans="1:5">
      <c r="A99" s="44"/>
      <c r="B99" s="1"/>
      <c r="C99" s="44"/>
      <c r="D99" s="1"/>
      <c r="E99" s="1"/>
    </row>
    <row r="100" spans="1:5">
      <c r="A100" s="44"/>
      <c r="B100" s="1"/>
      <c r="C100" s="44"/>
      <c r="D100" s="1"/>
      <c r="E100" s="1"/>
    </row>
    <row r="101" spans="1:5">
      <c r="A101" s="44"/>
      <c r="B101" s="1"/>
      <c r="C101" s="44"/>
      <c r="D101" s="1"/>
      <c r="E101" s="1"/>
    </row>
    <row r="102" spans="1:5">
      <c r="A102" s="44"/>
      <c r="B102" s="1"/>
      <c r="C102" s="44"/>
      <c r="D102" s="1"/>
      <c r="E102" s="1"/>
    </row>
    <row r="103" spans="1:5">
      <c r="A103" s="44"/>
      <c r="B103" s="1"/>
      <c r="C103" s="44"/>
      <c r="D103" s="1"/>
      <c r="E103" s="1"/>
    </row>
    <row r="104" spans="1:5">
      <c r="A104" s="44"/>
      <c r="B104" s="1"/>
      <c r="C104" s="44"/>
      <c r="D104" s="1"/>
      <c r="E104" s="1"/>
    </row>
    <row r="105" spans="1:5">
      <c r="A105" s="44"/>
      <c r="B105" s="1"/>
      <c r="C105" s="44"/>
      <c r="D105" s="1"/>
      <c r="E105" s="1"/>
    </row>
    <row r="106" spans="1:5">
      <c r="A106" s="44"/>
      <c r="B106" s="1"/>
      <c r="C106" s="44"/>
      <c r="D106" s="1"/>
      <c r="E106" s="1"/>
    </row>
    <row r="107" spans="1:5">
      <c r="A107" s="44"/>
      <c r="B107" s="1"/>
      <c r="C107" s="44"/>
      <c r="D107" s="1"/>
      <c r="E107" s="1"/>
    </row>
    <row r="108" spans="1:5">
      <c r="A108" s="44"/>
      <c r="B108" s="1"/>
      <c r="C108" s="44"/>
      <c r="D108" s="1"/>
      <c r="E108" s="1"/>
    </row>
    <row r="109" spans="1:5">
      <c r="A109" s="44"/>
      <c r="B109" s="1"/>
      <c r="C109" s="44"/>
      <c r="D109" s="1"/>
      <c r="E109" s="1"/>
    </row>
    <row r="110" spans="1:5">
      <c r="A110" s="44"/>
      <c r="B110" s="1"/>
      <c r="C110" s="44"/>
      <c r="D110" s="1"/>
      <c r="E110" s="1"/>
    </row>
    <row r="111" spans="1:5">
      <c r="A111" s="44"/>
      <c r="B111" s="1"/>
      <c r="C111" s="44"/>
      <c r="D111" s="1"/>
      <c r="E111" s="1"/>
    </row>
    <row r="112" spans="1:5">
      <c r="A112" s="44"/>
      <c r="B112" s="1"/>
      <c r="C112" s="44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25"/>
      <c r="B124" s="1"/>
      <c r="C124" s="25"/>
      <c r="D124" s="25"/>
      <c r="E124" s="25"/>
    </row>
    <row r="125" spans="1:5">
      <c r="A125" s="25"/>
      <c r="B125" s="1"/>
      <c r="C125" s="25"/>
      <c r="D125" s="25"/>
      <c r="E125" s="25"/>
    </row>
    <row r="126" spans="1:5">
      <c r="A126" s="25"/>
      <c r="B126" s="1"/>
      <c r="C126" s="25"/>
      <c r="D126" s="25"/>
      <c r="E126" s="1"/>
    </row>
    <row r="127" spans="1:5">
      <c r="A127" s="44"/>
      <c r="B127" s="1"/>
      <c r="C127" s="44"/>
      <c r="D127" s="1"/>
      <c r="E127" s="1"/>
    </row>
    <row r="128" spans="1:5">
      <c r="A128" s="44"/>
      <c r="B128" s="1"/>
      <c r="C128" s="44"/>
      <c r="D128" s="1"/>
      <c r="E128" s="1"/>
    </row>
    <row r="129" spans="1:5">
      <c r="A129" s="44"/>
      <c r="B129" s="1"/>
      <c r="C129" s="44"/>
      <c r="D129" s="1"/>
      <c r="E129" s="1"/>
    </row>
    <row r="130" spans="1:5">
      <c r="A130" s="44"/>
      <c r="B130" s="1"/>
      <c r="C130" s="44"/>
      <c r="D130" s="1"/>
      <c r="E130" s="1"/>
    </row>
    <row r="131" spans="1:5">
      <c r="A131" s="44"/>
      <c r="B131" s="1"/>
      <c r="C131" s="44"/>
      <c r="D131" s="1"/>
      <c r="E131" s="1"/>
    </row>
    <row r="132" spans="1:5">
      <c r="A132" s="44"/>
      <c r="B132" s="1"/>
      <c r="C132" s="44"/>
      <c r="D132" s="1"/>
      <c r="E132" s="1"/>
    </row>
    <row r="133" spans="1:5">
      <c r="A133" s="44"/>
      <c r="B133" s="1"/>
      <c r="C133" s="44"/>
      <c r="D133" s="1"/>
      <c r="E133" s="1"/>
    </row>
    <row r="134" spans="1:5">
      <c r="A134" s="44"/>
      <c r="B134" s="1"/>
      <c r="C134" s="44"/>
      <c r="D134" s="1"/>
      <c r="E134" s="1"/>
    </row>
    <row r="135" spans="1:5">
      <c r="A135" s="44"/>
      <c r="B135" s="1"/>
      <c r="C135" s="44"/>
      <c r="D135" s="1"/>
      <c r="E135" s="1"/>
    </row>
    <row r="136" spans="1:5">
      <c r="A136" s="44"/>
      <c r="B136" s="1"/>
      <c r="C136" s="44"/>
      <c r="D136" s="1"/>
      <c r="E136" s="1"/>
    </row>
    <row r="137" spans="1:5">
      <c r="A137" s="44"/>
      <c r="B137" s="1"/>
      <c r="C137" s="44"/>
      <c r="D137" s="1"/>
      <c r="E137" s="1"/>
    </row>
    <row r="138" spans="1:5">
      <c r="A138" s="44"/>
      <c r="B138" s="1"/>
      <c r="C138" s="44"/>
      <c r="D138" s="1"/>
      <c r="E138" s="1"/>
    </row>
    <row r="139" spans="1:5">
      <c r="A139" s="44"/>
      <c r="B139" s="1"/>
      <c r="C139" s="44"/>
      <c r="D139" s="1"/>
      <c r="E139" s="1"/>
    </row>
    <row r="140" spans="1:5">
      <c r="A140" s="44"/>
      <c r="B140" s="1"/>
      <c r="C140" s="44"/>
      <c r="D140" s="1"/>
      <c r="E140" s="1"/>
    </row>
    <row r="141" spans="1:5">
      <c r="A141" s="44"/>
      <c r="B141" s="1"/>
      <c r="C141" s="44"/>
      <c r="D141" s="1"/>
      <c r="E141" s="1"/>
    </row>
    <row r="142" spans="1:5">
      <c r="A142" s="44"/>
      <c r="B142" s="1"/>
      <c r="C142" s="44"/>
      <c r="D142" s="1"/>
      <c r="E142" s="1"/>
    </row>
    <row r="143" spans="1:5">
      <c r="A143" s="44"/>
      <c r="B143" s="1"/>
      <c r="C143" s="44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HIWASSEE H06-02</vt:lpstr>
      <vt:lpstr>within site cross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Rochford</dc:creator>
  <cp:keywords/>
  <dc:description/>
  <cp:lastModifiedBy>Willie L Rogers</cp:lastModifiedBy>
  <cp:revision/>
  <dcterms:created xsi:type="dcterms:W3CDTF">2018-12-03T22:50:01Z</dcterms:created>
  <dcterms:modified xsi:type="dcterms:W3CDTF">2023-05-08T20:01:44Z</dcterms:modified>
  <cp:category/>
  <cp:contentStatus/>
</cp:coreProperties>
</file>