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OneDrive\Escritorio\Proyecto_Analisis\"/>
    </mc:Choice>
  </mc:AlternateContent>
  <bookViews>
    <workbookView xWindow="0" yWindow="0" windowWidth="20490" windowHeight="7530" firstSheet="16" activeTab="17"/>
  </bookViews>
  <sheets>
    <sheet name="dataset" sheetId="1" r:id="rId1"/>
    <sheet name="AccessElectricity(%)" sheetId="30" r:id="rId2"/>
    <sheet name="AccessElectrcityUrban(%)" sheetId="29" r:id="rId3"/>
    <sheet name="GDP" sheetId="28" r:id="rId4"/>
    <sheet name="GDPperCapita" sheetId="27" r:id="rId5"/>
    <sheet name="RenewableEnergyConsum(%)" sheetId="26" r:id="rId6"/>
    <sheet name="TotalGreenhouseGasEmission" sheetId="25" r:id="rId7"/>
    <sheet name="RenewableElectricOutput(%)" sheetId="24" r:id="rId8"/>
    <sheet name="FossilEnergyConsum(%)" sheetId="23" r:id="rId9"/>
    <sheet name="ElectricIntensityPrimaryEnergy" sheetId="22" r:id="rId10"/>
    <sheet name="ElectricConsumPerCapita" sheetId="21" r:id="rId11"/>
    <sheet name="ElectricityNaturalGas(%)" sheetId="20" r:id="rId12"/>
    <sheet name="ElectricityRenewable" sheetId="19" r:id="rId13"/>
    <sheet name="Access to electricity, rural(%)" sheetId="2" r:id="rId14"/>
    <sheet name="CO2 emissions" sheetId="3" r:id="rId15"/>
    <sheet name="CombustibleRenewableandWaste(%)" sheetId="4" r:id="rId16"/>
    <sheet name="ElectricityProductionHidro(%)" sheetId="5" r:id="rId17"/>
    <sheet name="ElectricityProductionNuclear(%)" sheetId="6" r:id="rId18"/>
    <sheet name="ElectricityProductionOilGas(%)" sheetId="7" r:id="rId19"/>
  </sheets>
  <calcPr calcId="162913"/>
</workbook>
</file>

<file path=xl/calcChain.xml><?xml version="1.0" encoding="utf-8"?>
<calcChain xmlns="http://schemas.openxmlformats.org/spreadsheetml/2006/main">
  <c r="C3" i="30" l="1"/>
  <c r="C4" i="30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2" i="30"/>
</calcChain>
</file>

<file path=xl/sharedStrings.xml><?xml version="1.0" encoding="utf-8"?>
<sst xmlns="http://schemas.openxmlformats.org/spreadsheetml/2006/main" count="3044" uniqueCount="59">
  <si>
    <t>Series Name</t>
  </si>
  <si>
    <t>Country Name</t>
  </si>
  <si>
    <t>Access to electricity, rural (% of rural population)</t>
  </si>
  <si>
    <t>Algeria</t>
  </si>
  <si>
    <t>Argentina</t>
  </si>
  <si>
    <t>Australia</t>
  </si>
  <si>
    <t>Bolivia</t>
  </si>
  <si>
    <t>Brazil</t>
  </si>
  <si>
    <t>Canada</t>
  </si>
  <si>
    <t>Colombia</t>
  </si>
  <si>
    <t>Chile</t>
  </si>
  <si>
    <t>Ecuador</t>
  </si>
  <si>
    <t>Ethiopia</t>
  </si>
  <si>
    <t>NA</t>
  </si>
  <si>
    <t>Egypt, Arab Rep.</t>
  </si>
  <si>
    <t>France</t>
  </si>
  <si>
    <t>Germany</t>
  </si>
  <si>
    <t>India</t>
  </si>
  <si>
    <t>Iran, Islamic Rep.</t>
  </si>
  <si>
    <t>Iraq</t>
  </si>
  <si>
    <t>Indonesia</t>
  </si>
  <si>
    <t>Italy</t>
  </si>
  <si>
    <t>Japan</t>
  </si>
  <si>
    <t>Mexico</t>
  </si>
  <si>
    <t>Morocco</t>
  </si>
  <si>
    <t>Netherlands</t>
  </si>
  <si>
    <t>New Zealand</t>
  </si>
  <si>
    <t>Nigeria</t>
  </si>
  <si>
    <t>Norway</t>
  </si>
  <si>
    <t>Peru</t>
  </si>
  <si>
    <t>Poland</t>
  </si>
  <si>
    <t>Romania</t>
  </si>
  <si>
    <t>Russian Federation</t>
  </si>
  <si>
    <t>Saudi Arabia</t>
  </si>
  <si>
    <t>Spain</t>
  </si>
  <si>
    <t>United Kingdom</t>
  </si>
  <si>
    <t>United Arab Emirates</t>
  </si>
  <si>
    <t>United States</t>
  </si>
  <si>
    <t>Venezuela, RB</t>
  </si>
  <si>
    <t>Carbon dioxide (CO2) emissions (total) excluding LULUCF (Mt CO2e)</t>
  </si>
  <si>
    <t>Combustible renewables and waste (% of total energy)</t>
  </si>
  <si>
    <t>Electricity production from hydroelectric sources (% of total)</t>
  </si>
  <si>
    <t>Electricity production from nuclear sources (% of total)</t>
  </si>
  <si>
    <t>Electricity production from oil, gas and coal sources (% of total)</t>
  </si>
  <si>
    <t>Electricity production from renewable sources, excluding hydroelectric (kWh)</t>
  </si>
  <si>
    <t>Electricity production from renewable sources, excluding hydroelectric (% of total)</t>
  </si>
  <si>
    <t>Electricity production from natural gas sources (% of total)</t>
  </si>
  <si>
    <t>Electric power consumption (kWh per capita)</t>
  </si>
  <si>
    <t>Energy intensity level of primary energy (MJ/$2017 PPP GDP)</t>
  </si>
  <si>
    <t>Fossil fuel energy consumption (% of total)</t>
  </si>
  <si>
    <t>Renewable electricity output (% of total electricity output)</t>
  </si>
  <si>
    <t>Total greenhouse gas emissions excluding LULUCF per capita (t CO2e/capita)</t>
  </si>
  <si>
    <t>Total greenhouse gas emissions excluding LULUCF (Mt CO2e)</t>
  </si>
  <si>
    <t>Renewable energy consumption (% of total final energy consumption)</t>
  </si>
  <si>
    <t>GDP per capita (constant LCU)</t>
  </si>
  <si>
    <t>GDP (constant LCU)</t>
  </si>
  <si>
    <t>Access to electricity, urban (% of urban population)</t>
  </si>
  <si>
    <t>Access to electricity (% of population)</t>
  </si>
  <si>
    <t xml:space="preserve">Media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</si>
</sst>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1"/>
  <sheetViews>
    <sheetView topLeftCell="A34" workbookViewId="0">
      <selection activeCell="A12" sqref="A12"/>
    </sheetView>
  </sheetViews>
  <sheetFormatPr baseColWidth="10" defaultRowHeight="15" x14ac:dyDescent="0.25"/>
  <cols>
    <col min="1" max="1" width="62.140625" customWidth="1"/>
  </cols>
  <sheetData>
    <row r="1" spans="1:18" x14ac:dyDescent="0.25">
      <c r="A1" t="s">
        <v>0</v>
      </c>
      <c r="B1" t="s">
        <v>1</v>
      </c>
      <c r="C1">
        <v>2000</v>
      </c>
      <c r="D1">
        <v>2001</v>
      </c>
      <c r="E1">
        <v>2002</v>
      </c>
      <c r="F1">
        <v>2003</v>
      </c>
      <c r="G1">
        <v>2004</v>
      </c>
      <c r="H1">
        <v>2005</v>
      </c>
      <c r="I1">
        <v>2006</v>
      </c>
      <c r="J1">
        <v>2007</v>
      </c>
      <c r="K1">
        <v>2008</v>
      </c>
      <c r="L1">
        <v>2009</v>
      </c>
      <c r="M1">
        <v>2010</v>
      </c>
      <c r="N1">
        <v>2011</v>
      </c>
      <c r="O1">
        <v>2012</v>
      </c>
      <c r="P1">
        <v>2013</v>
      </c>
      <c r="Q1">
        <v>2014</v>
      </c>
      <c r="R1">
        <v>2015</v>
      </c>
    </row>
    <row r="2" spans="1:18" x14ac:dyDescent="0.25">
      <c r="A2" t="s">
        <v>2</v>
      </c>
      <c r="B2" t="s">
        <v>3</v>
      </c>
      <c r="C2">
        <v>97.4</v>
      </c>
      <c r="D2">
        <v>97.4</v>
      </c>
      <c r="E2">
        <v>97.4</v>
      </c>
      <c r="F2">
        <v>97.4</v>
      </c>
      <c r="G2">
        <v>97.4</v>
      </c>
      <c r="H2">
        <v>97.4</v>
      </c>
      <c r="I2">
        <v>97.4</v>
      </c>
      <c r="J2">
        <v>97.4</v>
      </c>
      <c r="K2">
        <v>97.9</v>
      </c>
      <c r="L2">
        <v>97.4</v>
      </c>
      <c r="M2">
        <v>97.5</v>
      </c>
      <c r="N2">
        <v>97.6</v>
      </c>
      <c r="O2">
        <v>97.7</v>
      </c>
      <c r="P2">
        <v>97.8</v>
      </c>
      <c r="Q2">
        <v>97.9</v>
      </c>
      <c r="R2">
        <v>98.1</v>
      </c>
    </row>
    <row r="3" spans="1:18" x14ac:dyDescent="0.25">
      <c r="A3" t="s">
        <v>2</v>
      </c>
      <c r="B3" t="s">
        <v>4</v>
      </c>
      <c r="C3">
        <v>91.8</v>
      </c>
      <c r="D3">
        <v>88.6</v>
      </c>
      <c r="E3">
        <v>92.6</v>
      </c>
      <c r="F3">
        <v>92.9</v>
      </c>
      <c r="G3">
        <v>93.2</v>
      </c>
      <c r="H3">
        <v>93.4</v>
      </c>
      <c r="I3">
        <v>93.6</v>
      </c>
      <c r="J3">
        <v>93.8</v>
      </c>
      <c r="K3">
        <v>94</v>
      </c>
      <c r="L3">
        <v>94.2</v>
      </c>
      <c r="M3">
        <v>98.6</v>
      </c>
      <c r="N3">
        <v>97.8</v>
      </c>
      <c r="O3">
        <v>96.1</v>
      </c>
      <c r="P3">
        <v>95.4</v>
      </c>
      <c r="Q3">
        <v>100</v>
      </c>
      <c r="R3">
        <v>97.6</v>
      </c>
    </row>
    <row r="4" spans="1:18" x14ac:dyDescent="0.25">
      <c r="A4" t="s">
        <v>2</v>
      </c>
      <c r="B4" t="s">
        <v>5</v>
      </c>
      <c r="C4">
        <v>100</v>
      </c>
      <c r="D4">
        <v>100</v>
      </c>
      <c r="E4">
        <v>100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  <c r="N4">
        <v>100</v>
      </c>
      <c r="O4">
        <v>100</v>
      </c>
      <c r="P4">
        <v>100</v>
      </c>
      <c r="Q4">
        <v>100</v>
      </c>
      <c r="R4">
        <v>100</v>
      </c>
    </row>
    <row r="5" spans="1:18" x14ac:dyDescent="0.25">
      <c r="A5" t="s">
        <v>2</v>
      </c>
      <c r="B5" t="s">
        <v>6</v>
      </c>
      <c r="C5">
        <v>28.2</v>
      </c>
      <c r="D5">
        <v>28</v>
      </c>
      <c r="E5">
        <v>22.5</v>
      </c>
      <c r="F5">
        <v>35</v>
      </c>
      <c r="G5">
        <v>40.299999999999997</v>
      </c>
      <c r="H5">
        <v>29.5</v>
      </c>
      <c r="I5">
        <v>41.6</v>
      </c>
      <c r="J5">
        <v>46.5</v>
      </c>
      <c r="K5">
        <v>57</v>
      </c>
      <c r="L5">
        <v>63.3</v>
      </c>
      <c r="M5">
        <v>66.400000000000006</v>
      </c>
      <c r="N5">
        <v>66.599999999999994</v>
      </c>
      <c r="O5">
        <v>72.2</v>
      </c>
      <c r="P5">
        <v>68.5</v>
      </c>
      <c r="Q5">
        <v>70.3</v>
      </c>
      <c r="R5">
        <v>74.3</v>
      </c>
    </row>
    <row r="6" spans="1:18" x14ac:dyDescent="0.25">
      <c r="A6" t="s">
        <v>2</v>
      </c>
      <c r="B6" t="s">
        <v>7</v>
      </c>
      <c r="C6">
        <v>74.599999999999994</v>
      </c>
      <c r="D6">
        <v>81.900000000000006</v>
      </c>
      <c r="E6">
        <v>84.1</v>
      </c>
      <c r="F6">
        <v>85.3</v>
      </c>
      <c r="G6">
        <v>83.5</v>
      </c>
      <c r="H6">
        <v>84.8</v>
      </c>
      <c r="I6">
        <v>87.2</v>
      </c>
      <c r="J6">
        <v>89.8</v>
      </c>
      <c r="K6">
        <v>91.9</v>
      </c>
      <c r="L6">
        <v>93.6</v>
      </c>
      <c r="M6">
        <v>92.1</v>
      </c>
      <c r="N6">
        <v>96.2</v>
      </c>
      <c r="O6">
        <v>97.2</v>
      </c>
      <c r="P6">
        <v>97.5</v>
      </c>
      <c r="Q6">
        <v>97.9</v>
      </c>
      <c r="R6">
        <v>98.2</v>
      </c>
    </row>
    <row r="7" spans="1:18" x14ac:dyDescent="0.25">
      <c r="A7" t="s">
        <v>2</v>
      </c>
      <c r="B7" t="s">
        <v>8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>
        <v>100</v>
      </c>
      <c r="P7">
        <v>100</v>
      </c>
      <c r="Q7">
        <v>100</v>
      </c>
      <c r="R7">
        <v>100</v>
      </c>
    </row>
    <row r="8" spans="1:18" x14ac:dyDescent="0.25">
      <c r="A8" t="s">
        <v>2</v>
      </c>
      <c r="B8" t="s">
        <v>9</v>
      </c>
      <c r="C8">
        <v>83.3</v>
      </c>
      <c r="D8">
        <v>94.3</v>
      </c>
      <c r="E8">
        <v>82.1</v>
      </c>
      <c r="F8">
        <v>82.7</v>
      </c>
      <c r="G8">
        <v>83.2</v>
      </c>
      <c r="H8">
        <v>88.9</v>
      </c>
      <c r="I8">
        <v>84.4</v>
      </c>
      <c r="J8">
        <v>85</v>
      </c>
      <c r="K8">
        <v>87</v>
      </c>
      <c r="L8">
        <v>83.8</v>
      </c>
      <c r="M8">
        <v>86.2</v>
      </c>
      <c r="N8">
        <v>85.5</v>
      </c>
      <c r="O8">
        <v>87.1</v>
      </c>
      <c r="P8">
        <v>90.1</v>
      </c>
      <c r="Q8">
        <v>89.9</v>
      </c>
      <c r="R8">
        <v>91.8</v>
      </c>
    </row>
    <row r="9" spans="1:18" x14ac:dyDescent="0.25">
      <c r="A9" t="s">
        <v>2</v>
      </c>
      <c r="B9" t="s">
        <v>10</v>
      </c>
      <c r="C9">
        <v>86.5</v>
      </c>
      <c r="D9">
        <v>82.2</v>
      </c>
      <c r="E9">
        <v>83.1</v>
      </c>
      <c r="F9">
        <v>92.8</v>
      </c>
      <c r="G9">
        <v>85.3</v>
      </c>
      <c r="H9">
        <v>86.4</v>
      </c>
      <c r="I9">
        <v>96.4</v>
      </c>
      <c r="J9">
        <v>88.5</v>
      </c>
      <c r="K9">
        <v>89.6</v>
      </c>
      <c r="L9">
        <v>97.7</v>
      </c>
      <c r="M9">
        <v>98.3</v>
      </c>
      <c r="N9">
        <v>97.8</v>
      </c>
      <c r="O9">
        <v>100</v>
      </c>
      <c r="P9">
        <v>100</v>
      </c>
      <c r="Q9">
        <v>100</v>
      </c>
      <c r="R9">
        <v>100</v>
      </c>
    </row>
    <row r="10" spans="1:18" x14ac:dyDescent="0.25">
      <c r="A10" t="s">
        <v>2</v>
      </c>
      <c r="B10" t="s">
        <v>11</v>
      </c>
      <c r="C10">
        <v>85.4</v>
      </c>
      <c r="D10">
        <v>85.9</v>
      </c>
      <c r="E10">
        <v>86.5</v>
      </c>
      <c r="F10">
        <v>88.1</v>
      </c>
      <c r="G10">
        <v>87.8</v>
      </c>
      <c r="H10">
        <v>89.6</v>
      </c>
      <c r="I10">
        <v>91.1</v>
      </c>
      <c r="J10">
        <v>92.2</v>
      </c>
      <c r="K10">
        <v>93.3</v>
      </c>
      <c r="L10">
        <v>92.3</v>
      </c>
      <c r="M10">
        <v>93.7</v>
      </c>
      <c r="N10">
        <v>91.9</v>
      </c>
      <c r="O10">
        <v>93.1</v>
      </c>
      <c r="P10">
        <v>95.4</v>
      </c>
      <c r="Q10">
        <v>97.5</v>
      </c>
      <c r="R10">
        <v>97</v>
      </c>
    </row>
    <row r="11" spans="1:18" x14ac:dyDescent="0.25">
      <c r="A11" t="s">
        <v>2</v>
      </c>
      <c r="B11" t="s">
        <v>12</v>
      </c>
      <c r="C11">
        <v>1.7</v>
      </c>
      <c r="D11" t="s">
        <v>13</v>
      </c>
      <c r="E11" t="s">
        <v>13</v>
      </c>
      <c r="F11">
        <v>1.4</v>
      </c>
      <c r="G11">
        <v>3.1</v>
      </c>
      <c r="H11">
        <v>0.6</v>
      </c>
      <c r="I11">
        <v>6.5</v>
      </c>
      <c r="J11">
        <v>8.1999999999999993</v>
      </c>
      <c r="K11">
        <v>9.6999999999999993</v>
      </c>
      <c r="L11">
        <v>11.3</v>
      </c>
      <c r="M11">
        <v>12.9</v>
      </c>
      <c r="N11">
        <v>9.6</v>
      </c>
      <c r="O11">
        <v>16.100000000000001</v>
      </c>
      <c r="P11">
        <v>17.8</v>
      </c>
      <c r="Q11">
        <v>12</v>
      </c>
      <c r="R11">
        <v>15.5</v>
      </c>
    </row>
    <row r="12" spans="1:18" x14ac:dyDescent="0.25">
      <c r="A12" t="s">
        <v>2</v>
      </c>
      <c r="B12" t="s">
        <v>14</v>
      </c>
      <c r="C12">
        <v>96.4</v>
      </c>
      <c r="D12">
        <v>95.9</v>
      </c>
      <c r="E12">
        <v>96.2</v>
      </c>
      <c r="F12">
        <v>98.1</v>
      </c>
      <c r="G12">
        <v>96.4</v>
      </c>
      <c r="H12">
        <v>99.1</v>
      </c>
      <c r="I12">
        <v>98.8</v>
      </c>
      <c r="J12">
        <v>97.7</v>
      </c>
      <c r="K12">
        <v>99.7</v>
      </c>
      <c r="L12">
        <v>98.4</v>
      </c>
      <c r="M12">
        <v>99.1</v>
      </c>
      <c r="N12">
        <v>99.2</v>
      </c>
      <c r="O12">
        <v>99.8</v>
      </c>
      <c r="P12">
        <v>99.9</v>
      </c>
      <c r="Q12">
        <v>99.7</v>
      </c>
      <c r="R12">
        <v>99.4</v>
      </c>
    </row>
    <row r="13" spans="1:18" x14ac:dyDescent="0.25">
      <c r="A13" t="s">
        <v>2</v>
      </c>
      <c r="B13" t="s">
        <v>15</v>
      </c>
      <c r="C13">
        <v>100</v>
      </c>
      <c r="D13">
        <v>100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100</v>
      </c>
      <c r="N13">
        <v>100</v>
      </c>
      <c r="O13">
        <v>100</v>
      </c>
      <c r="P13">
        <v>100</v>
      </c>
      <c r="Q13">
        <v>100</v>
      </c>
      <c r="R13">
        <v>100</v>
      </c>
    </row>
    <row r="14" spans="1:18" x14ac:dyDescent="0.25">
      <c r="A14" t="s">
        <v>2</v>
      </c>
      <c r="B14" t="s">
        <v>16</v>
      </c>
      <c r="C14">
        <v>100</v>
      </c>
      <c r="D14">
        <v>100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100</v>
      </c>
      <c r="L14">
        <v>100</v>
      </c>
      <c r="M14">
        <v>100</v>
      </c>
      <c r="N14">
        <v>100</v>
      </c>
      <c r="O14">
        <v>100</v>
      </c>
      <c r="P14">
        <v>100</v>
      </c>
      <c r="Q14">
        <v>100</v>
      </c>
      <c r="R14">
        <v>100</v>
      </c>
    </row>
    <row r="15" spans="1:18" x14ac:dyDescent="0.25">
      <c r="A15" t="s">
        <v>2</v>
      </c>
      <c r="B15" t="s">
        <v>17</v>
      </c>
      <c r="C15">
        <v>49.2</v>
      </c>
      <c r="D15">
        <v>51.2</v>
      </c>
      <c r="E15">
        <v>51.3</v>
      </c>
      <c r="F15">
        <v>55.2</v>
      </c>
      <c r="G15">
        <v>53.4</v>
      </c>
      <c r="H15">
        <v>59.3</v>
      </c>
      <c r="I15">
        <v>57.3</v>
      </c>
      <c r="J15">
        <v>63.5</v>
      </c>
      <c r="K15">
        <v>65.7</v>
      </c>
      <c r="L15">
        <v>65.7</v>
      </c>
      <c r="M15">
        <v>68.400000000000006</v>
      </c>
      <c r="N15">
        <v>72.3</v>
      </c>
      <c r="O15">
        <v>72.400000000000006</v>
      </c>
      <c r="P15">
        <v>76.8</v>
      </c>
      <c r="Q15">
        <v>79.400000000000006</v>
      </c>
      <c r="R15">
        <v>83.4</v>
      </c>
    </row>
    <row r="16" spans="1:18" x14ac:dyDescent="0.25">
      <c r="A16" t="s">
        <v>2</v>
      </c>
      <c r="B16" t="s">
        <v>18</v>
      </c>
      <c r="C16">
        <v>94.2</v>
      </c>
      <c r="D16">
        <v>94.7</v>
      </c>
      <c r="E16">
        <v>94.9</v>
      </c>
      <c r="F16">
        <v>95.2</v>
      </c>
      <c r="G16">
        <v>95.4</v>
      </c>
      <c r="H16">
        <v>95.7</v>
      </c>
      <c r="I16">
        <v>95</v>
      </c>
      <c r="J16">
        <v>96.2</v>
      </c>
      <c r="K16">
        <v>96.6</v>
      </c>
      <c r="L16">
        <v>99</v>
      </c>
      <c r="M16">
        <v>98.3</v>
      </c>
      <c r="N16">
        <v>98.3</v>
      </c>
      <c r="O16">
        <v>98.4</v>
      </c>
      <c r="P16">
        <v>99.4</v>
      </c>
      <c r="Q16">
        <v>100</v>
      </c>
      <c r="R16">
        <v>99.8</v>
      </c>
    </row>
    <row r="17" spans="1:18" x14ac:dyDescent="0.25">
      <c r="A17" t="s">
        <v>2</v>
      </c>
      <c r="B17" t="s">
        <v>19</v>
      </c>
      <c r="C17">
        <v>91.3</v>
      </c>
      <c r="D17">
        <v>91.8</v>
      </c>
      <c r="E17">
        <v>92.2</v>
      </c>
      <c r="F17">
        <v>92.6</v>
      </c>
      <c r="G17">
        <v>93</v>
      </c>
      <c r="H17">
        <v>93.4</v>
      </c>
      <c r="I17">
        <v>93.4</v>
      </c>
      <c r="J17">
        <v>95.3</v>
      </c>
      <c r="K17">
        <v>94.6</v>
      </c>
      <c r="L17">
        <v>95</v>
      </c>
      <c r="M17">
        <v>95.5</v>
      </c>
      <c r="N17">
        <v>93.5</v>
      </c>
      <c r="O17">
        <v>98.4</v>
      </c>
      <c r="P17">
        <v>96.9</v>
      </c>
      <c r="Q17">
        <v>97.5</v>
      </c>
      <c r="R17">
        <v>98.2</v>
      </c>
    </row>
    <row r="18" spans="1:18" x14ac:dyDescent="0.25">
      <c r="A18" t="s">
        <v>2</v>
      </c>
      <c r="B18" t="s">
        <v>20</v>
      </c>
      <c r="C18">
        <v>79.599999999999994</v>
      </c>
      <c r="D18">
        <v>79.2</v>
      </c>
      <c r="E18">
        <v>81.099999999999994</v>
      </c>
      <c r="F18">
        <v>79.8</v>
      </c>
      <c r="G18">
        <v>82.9</v>
      </c>
      <c r="H18">
        <v>74.7</v>
      </c>
      <c r="I18">
        <v>85.1</v>
      </c>
      <c r="J18">
        <v>84.7</v>
      </c>
      <c r="K18">
        <v>88.2</v>
      </c>
      <c r="L18">
        <v>88.4</v>
      </c>
      <c r="M18">
        <v>89.4</v>
      </c>
      <c r="N18">
        <v>90.2</v>
      </c>
      <c r="O18">
        <v>92.6</v>
      </c>
      <c r="P18">
        <v>93</v>
      </c>
      <c r="Q18">
        <v>94</v>
      </c>
      <c r="R18">
        <v>94.9</v>
      </c>
    </row>
    <row r="19" spans="1:18" x14ac:dyDescent="0.25">
      <c r="A19" t="s">
        <v>2</v>
      </c>
      <c r="B19" t="s">
        <v>21</v>
      </c>
      <c r="C19">
        <v>100</v>
      </c>
      <c r="D19">
        <v>100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100</v>
      </c>
      <c r="M19">
        <v>100</v>
      </c>
      <c r="N19">
        <v>100</v>
      </c>
      <c r="O19">
        <v>100</v>
      </c>
      <c r="P19">
        <v>100</v>
      </c>
      <c r="Q19">
        <v>100</v>
      </c>
      <c r="R19">
        <v>100</v>
      </c>
    </row>
    <row r="20" spans="1:18" x14ac:dyDescent="0.25">
      <c r="A20" t="s">
        <v>2</v>
      </c>
      <c r="B20" t="s">
        <v>22</v>
      </c>
      <c r="C20">
        <v>100</v>
      </c>
      <c r="D20">
        <v>100</v>
      </c>
      <c r="E20">
        <v>100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100</v>
      </c>
      <c r="N20">
        <v>100</v>
      </c>
      <c r="O20">
        <v>100</v>
      </c>
      <c r="P20">
        <v>100</v>
      </c>
      <c r="Q20">
        <v>100</v>
      </c>
      <c r="R20">
        <v>100</v>
      </c>
    </row>
    <row r="21" spans="1:18" x14ac:dyDescent="0.25">
      <c r="A21" t="s">
        <v>2</v>
      </c>
      <c r="B21" t="s">
        <v>23</v>
      </c>
      <c r="C21">
        <v>93.8</v>
      </c>
      <c r="D21">
        <v>90.7</v>
      </c>
      <c r="E21">
        <v>92.9</v>
      </c>
      <c r="F21">
        <v>91.6</v>
      </c>
      <c r="G21">
        <v>96.1</v>
      </c>
      <c r="H21">
        <v>96.8</v>
      </c>
      <c r="I21">
        <v>97.2</v>
      </c>
      <c r="J21">
        <v>93.3</v>
      </c>
      <c r="K21">
        <v>96.2</v>
      </c>
      <c r="L21">
        <v>94.3</v>
      </c>
      <c r="M21">
        <v>97.6</v>
      </c>
      <c r="N21">
        <v>96.8</v>
      </c>
      <c r="O21">
        <v>97.2</v>
      </c>
      <c r="P21">
        <v>96.8</v>
      </c>
      <c r="Q21">
        <v>97.4</v>
      </c>
      <c r="R21">
        <v>97.9</v>
      </c>
    </row>
    <row r="22" spans="1:18" x14ac:dyDescent="0.25">
      <c r="A22" t="s">
        <v>2</v>
      </c>
      <c r="B22" t="s">
        <v>24</v>
      </c>
      <c r="C22">
        <v>44.4</v>
      </c>
      <c r="D22">
        <v>47.3</v>
      </c>
      <c r="E22">
        <v>50.3</v>
      </c>
      <c r="F22">
        <v>53.4</v>
      </c>
      <c r="G22">
        <v>58.4</v>
      </c>
      <c r="H22">
        <v>59.3</v>
      </c>
      <c r="I22">
        <v>93</v>
      </c>
      <c r="J22">
        <v>65.400000000000006</v>
      </c>
      <c r="K22">
        <v>68.5</v>
      </c>
      <c r="L22">
        <v>71.7</v>
      </c>
      <c r="M22">
        <v>92.9</v>
      </c>
      <c r="N22">
        <v>93.2</v>
      </c>
      <c r="O22">
        <v>93.6</v>
      </c>
      <c r="P22">
        <v>95</v>
      </c>
      <c r="Q22">
        <v>94.4</v>
      </c>
      <c r="R22">
        <v>93.6</v>
      </c>
    </row>
    <row r="23" spans="1:18" x14ac:dyDescent="0.25">
      <c r="A23" t="s">
        <v>2</v>
      </c>
      <c r="B23" t="s">
        <v>25</v>
      </c>
      <c r="C23">
        <v>100</v>
      </c>
      <c r="D23">
        <v>100</v>
      </c>
      <c r="E23">
        <v>100</v>
      </c>
      <c r="F23">
        <v>100</v>
      </c>
      <c r="G23">
        <v>100</v>
      </c>
      <c r="H23">
        <v>100</v>
      </c>
      <c r="I23">
        <v>100</v>
      </c>
      <c r="J23">
        <v>100</v>
      </c>
      <c r="K23">
        <v>100</v>
      </c>
      <c r="L23">
        <v>100</v>
      </c>
      <c r="M23">
        <v>100</v>
      </c>
      <c r="N23">
        <v>100</v>
      </c>
      <c r="O23">
        <v>100</v>
      </c>
      <c r="P23">
        <v>100</v>
      </c>
      <c r="Q23">
        <v>100</v>
      </c>
      <c r="R23">
        <v>100</v>
      </c>
    </row>
    <row r="24" spans="1:18" x14ac:dyDescent="0.25">
      <c r="A24" t="s">
        <v>2</v>
      </c>
      <c r="B24" t="s">
        <v>26</v>
      </c>
      <c r="C24">
        <v>100</v>
      </c>
      <c r="D24">
        <v>100</v>
      </c>
      <c r="E24">
        <v>100</v>
      </c>
      <c r="F24">
        <v>100</v>
      </c>
      <c r="G24">
        <v>100</v>
      </c>
      <c r="H24">
        <v>100</v>
      </c>
      <c r="I24">
        <v>100</v>
      </c>
      <c r="J24">
        <v>100</v>
      </c>
      <c r="K24">
        <v>100</v>
      </c>
      <c r="L24">
        <v>100</v>
      </c>
      <c r="M24">
        <v>100</v>
      </c>
      <c r="N24">
        <v>100</v>
      </c>
      <c r="O24">
        <v>100</v>
      </c>
      <c r="P24">
        <v>100</v>
      </c>
      <c r="Q24">
        <v>100</v>
      </c>
      <c r="R24">
        <v>100</v>
      </c>
    </row>
    <row r="25" spans="1:18" x14ac:dyDescent="0.25">
      <c r="A25" t="s">
        <v>2</v>
      </c>
      <c r="B25" t="s">
        <v>27</v>
      </c>
      <c r="C25">
        <v>21.5</v>
      </c>
      <c r="D25">
        <v>21.8</v>
      </c>
      <c r="E25">
        <v>22.1</v>
      </c>
      <c r="F25">
        <v>32.700000000000003</v>
      </c>
      <c r="G25">
        <v>22.8</v>
      </c>
      <c r="H25">
        <v>23.1</v>
      </c>
      <c r="I25">
        <v>23.5</v>
      </c>
      <c r="J25">
        <v>25.3</v>
      </c>
      <c r="K25">
        <v>25.6</v>
      </c>
      <c r="L25">
        <v>24.6</v>
      </c>
      <c r="M25">
        <v>23.5</v>
      </c>
      <c r="N25">
        <v>31</v>
      </c>
      <c r="O25">
        <v>27</v>
      </c>
      <c r="P25">
        <v>31.6</v>
      </c>
      <c r="Q25">
        <v>27.1</v>
      </c>
      <c r="R25">
        <v>25.9</v>
      </c>
    </row>
    <row r="26" spans="1:18" x14ac:dyDescent="0.25">
      <c r="A26" t="s">
        <v>2</v>
      </c>
      <c r="B26" t="s">
        <v>28</v>
      </c>
      <c r="C26">
        <v>100</v>
      </c>
      <c r="D26">
        <v>100</v>
      </c>
      <c r="E26">
        <v>100</v>
      </c>
      <c r="F26">
        <v>100</v>
      </c>
      <c r="G26">
        <v>100</v>
      </c>
      <c r="H26">
        <v>100</v>
      </c>
      <c r="I26">
        <v>100</v>
      </c>
      <c r="J26">
        <v>100</v>
      </c>
      <c r="K26">
        <v>100</v>
      </c>
      <c r="L26">
        <v>100</v>
      </c>
      <c r="M26">
        <v>100</v>
      </c>
      <c r="N26">
        <v>100</v>
      </c>
      <c r="O26">
        <v>100</v>
      </c>
      <c r="P26">
        <v>100</v>
      </c>
      <c r="Q26">
        <v>100</v>
      </c>
      <c r="R26">
        <v>100</v>
      </c>
    </row>
    <row r="27" spans="1:18" x14ac:dyDescent="0.25">
      <c r="A27" t="s">
        <v>2</v>
      </c>
      <c r="B27" t="s">
        <v>29</v>
      </c>
      <c r="C27">
        <v>11.1</v>
      </c>
      <c r="D27">
        <v>16.100000000000001</v>
      </c>
      <c r="E27">
        <v>19.5</v>
      </c>
      <c r="F27">
        <v>18.5</v>
      </c>
      <c r="G27">
        <v>20.9</v>
      </c>
      <c r="H27">
        <v>24.6</v>
      </c>
      <c r="I27">
        <v>31.1</v>
      </c>
      <c r="J27">
        <v>38.700000000000003</v>
      </c>
      <c r="K27">
        <v>45.4</v>
      </c>
      <c r="L27">
        <v>51</v>
      </c>
      <c r="M27">
        <v>55.6</v>
      </c>
      <c r="N27">
        <v>61.3</v>
      </c>
      <c r="O27">
        <v>66.2</v>
      </c>
      <c r="P27">
        <v>69.900000000000006</v>
      </c>
      <c r="Q27">
        <v>72.8</v>
      </c>
      <c r="R27">
        <v>76.7</v>
      </c>
    </row>
    <row r="28" spans="1:18" x14ac:dyDescent="0.25">
      <c r="A28" t="s">
        <v>2</v>
      </c>
      <c r="B28" t="s">
        <v>30</v>
      </c>
      <c r="C28">
        <v>100</v>
      </c>
      <c r="D28">
        <v>100</v>
      </c>
      <c r="E28">
        <v>100</v>
      </c>
      <c r="F28">
        <v>100</v>
      </c>
      <c r="G28">
        <v>100</v>
      </c>
      <c r="H28">
        <v>100</v>
      </c>
      <c r="I28">
        <v>100</v>
      </c>
      <c r="J28">
        <v>100</v>
      </c>
      <c r="K28">
        <v>99.9</v>
      </c>
      <c r="L28">
        <v>100</v>
      </c>
      <c r="M28">
        <v>100</v>
      </c>
      <c r="N28">
        <v>100</v>
      </c>
      <c r="O28">
        <v>100</v>
      </c>
      <c r="P28">
        <v>100</v>
      </c>
      <c r="Q28">
        <v>100</v>
      </c>
      <c r="R28">
        <v>100</v>
      </c>
    </row>
    <row r="29" spans="1:18" x14ac:dyDescent="0.25">
      <c r="A29" t="s">
        <v>2</v>
      </c>
      <c r="B29" t="s">
        <v>31</v>
      </c>
      <c r="C29">
        <v>93.4</v>
      </c>
      <c r="D29">
        <v>93.7</v>
      </c>
      <c r="E29">
        <v>94</v>
      </c>
      <c r="F29">
        <v>94.3</v>
      </c>
      <c r="G29">
        <v>94.5</v>
      </c>
      <c r="H29">
        <v>94.8</v>
      </c>
      <c r="I29">
        <v>95.1</v>
      </c>
      <c r="J29">
        <v>95.4</v>
      </c>
      <c r="K29">
        <v>95.8</v>
      </c>
      <c r="L29">
        <v>96.1</v>
      </c>
      <c r="M29">
        <v>96</v>
      </c>
      <c r="N29">
        <v>96.3</v>
      </c>
      <c r="O29">
        <v>96.7</v>
      </c>
      <c r="P29">
        <v>97.1</v>
      </c>
      <c r="Q29">
        <v>97.6</v>
      </c>
      <c r="R29">
        <v>98.2</v>
      </c>
    </row>
    <row r="30" spans="1:18" x14ac:dyDescent="0.25">
      <c r="A30" t="s">
        <v>2</v>
      </c>
      <c r="B30" t="s">
        <v>32</v>
      </c>
      <c r="C30">
        <v>96.1</v>
      </c>
      <c r="D30">
        <v>96.4</v>
      </c>
      <c r="E30">
        <v>96.6</v>
      </c>
      <c r="F30">
        <v>96.8</v>
      </c>
      <c r="G30">
        <v>97</v>
      </c>
      <c r="H30">
        <v>97.2</v>
      </c>
      <c r="I30">
        <v>97.4</v>
      </c>
      <c r="J30">
        <v>97.6</v>
      </c>
      <c r="K30">
        <v>97.8</v>
      </c>
      <c r="L30">
        <v>98</v>
      </c>
      <c r="M30">
        <v>100</v>
      </c>
      <c r="N30">
        <v>99.6</v>
      </c>
      <c r="O30">
        <v>100</v>
      </c>
      <c r="P30">
        <v>100</v>
      </c>
      <c r="Q30">
        <v>100</v>
      </c>
      <c r="R30">
        <v>96.6</v>
      </c>
    </row>
    <row r="31" spans="1:18" x14ac:dyDescent="0.25">
      <c r="A31" t="s">
        <v>2</v>
      </c>
      <c r="B31" t="s">
        <v>33</v>
      </c>
      <c r="C31">
        <v>100</v>
      </c>
      <c r="D31">
        <v>100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100</v>
      </c>
      <c r="L31">
        <v>100</v>
      </c>
      <c r="M31">
        <v>100</v>
      </c>
      <c r="N31">
        <v>100</v>
      </c>
      <c r="O31">
        <v>100</v>
      </c>
      <c r="P31">
        <v>100</v>
      </c>
      <c r="Q31">
        <v>100</v>
      </c>
      <c r="R31">
        <v>100</v>
      </c>
    </row>
    <row r="32" spans="1:18" x14ac:dyDescent="0.25">
      <c r="A32" t="s">
        <v>2</v>
      </c>
      <c r="B32" t="s">
        <v>34</v>
      </c>
      <c r="C32">
        <v>100</v>
      </c>
      <c r="D32">
        <v>100</v>
      </c>
      <c r="E32">
        <v>100</v>
      </c>
      <c r="F32">
        <v>100</v>
      </c>
      <c r="G32">
        <v>100</v>
      </c>
      <c r="H32">
        <v>100</v>
      </c>
      <c r="I32">
        <v>100</v>
      </c>
      <c r="J32">
        <v>100</v>
      </c>
      <c r="K32">
        <v>100</v>
      </c>
      <c r="L32">
        <v>100</v>
      </c>
      <c r="M32">
        <v>100</v>
      </c>
      <c r="N32">
        <v>100</v>
      </c>
      <c r="O32">
        <v>100</v>
      </c>
      <c r="P32">
        <v>100</v>
      </c>
      <c r="Q32">
        <v>100</v>
      </c>
      <c r="R32">
        <v>100</v>
      </c>
    </row>
    <row r="33" spans="1:18" x14ac:dyDescent="0.25">
      <c r="A33" t="s">
        <v>2</v>
      </c>
      <c r="B33" t="s">
        <v>35</v>
      </c>
      <c r="C33">
        <v>100</v>
      </c>
      <c r="D33">
        <v>100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100</v>
      </c>
      <c r="N33">
        <v>100</v>
      </c>
      <c r="O33">
        <v>100</v>
      </c>
      <c r="P33">
        <v>100</v>
      </c>
      <c r="Q33">
        <v>100</v>
      </c>
      <c r="R33">
        <v>100</v>
      </c>
    </row>
    <row r="34" spans="1:18" x14ac:dyDescent="0.25">
      <c r="A34" t="s">
        <v>2</v>
      </c>
      <c r="B34" t="s">
        <v>36</v>
      </c>
      <c r="C34">
        <v>100</v>
      </c>
      <c r="D34">
        <v>100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v>100</v>
      </c>
      <c r="M34">
        <v>100</v>
      </c>
      <c r="N34">
        <v>100</v>
      </c>
      <c r="O34">
        <v>100</v>
      </c>
      <c r="P34">
        <v>100</v>
      </c>
      <c r="Q34">
        <v>100</v>
      </c>
      <c r="R34">
        <v>100</v>
      </c>
    </row>
    <row r="35" spans="1:18" x14ac:dyDescent="0.25">
      <c r="A35" t="s">
        <v>2</v>
      </c>
      <c r="B35" t="s">
        <v>37</v>
      </c>
      <c r="C35">
        <v>100</v>
      </c>
      <c r="D35">
        <v>100</v>
      </c>
      <c r="E35">
        <v>100</v>
      </c>
      <c r="F35">
        <v>100</v>
      </c>
      <c r="G35">
        <v>100</v>
      </c>
      <c r="H35">
        <v>100</v>
      </c>
      <c r="I35">
        <v>100</v>
      </c>
      <c r="J35">
        <v>100</v>
      </c>
      <c r="K35">
        <v>100</v>
      </c>
      <c r="L35">
        <v>100</v>
      </c>
      <c r="M35">
        <v>100</v>
      </c>
      <c r="N35">
        <v>100</v>
      </c>
      <c r="O35">
        <v>100</v>
      </c>
      <c r="P35">
        <v>100</v>
      </c>
      <c r="Q35">
        <v>100</v>
      </c>
      <c r="R35">
        <v>100</v>
      </c>
    </row>
    <row r="36" spans="1:18" x14ac:dyDescent="0.25">
      <c r="A36" t="s">
        <v>2</v>
      </c>
      <c r="B36" t="s">
        <v>38</v>
      </c>
      <c r="C36">
        <v>91.9</v>
      </c>
      <c r="D36">
        <v>99.2</v>
      </c>
      <c r="E36">
        <v>99.8</v>
      </c>
      <c r="F36">
        <v>67.3</v>
      </c>
      <c r="G36">
        <v>95.6</v>
      </c>
      <c r="H36">
        <v>93</v>
      </c>
      <c r="I36">
        <v>97.2</v>
      </c>
      <c r="J36">
        <v>93.1</v>
      </c>
      <c r="K36">
        <v>93.2</v>
      </c>
      <c r="L36">
        <v>93.3</v>
      </c>
      <c r="M36">
        <v>93.4</v>
      </c>
      <c r="N36">
        <v>90.8</v>
      </c>
      <c r="O36">
        <v>94.1</v>
      </c>
      <c r="P36">
        <v>94.7</v>
      </c>
      <c r="Q36">
        <v>100</v>
      </c>
      <c r="R36">
        <v>100</v>
      </c>
    </row>
    <row r="37" spans="1:18" x14ac:dyDescent="0.25">
      <c r="A37" t="s">
        <v>39</v>
      </c>
      <c r="B37" t="s">
        <v>3</v>
      </c>
      <c r="C37">
        <v>87.936199999999999</v>
      </c>
      <c r="D37">
        <v>85.820300000000003</v>
      </c>
      <c r="E37">
        <v>89.684100000000001</v>
      </c>
      <c r="F37">
        <v>96.502399999999994</v>
      </c>
      <c r="G37">
        <v>96.621799999999993</v>
      </c>
      <c r="H37">
        <v>101.39700000000001</v>
      </c>
      <c r="I37">
        <v>105.501</v>
      </c>
      <c r="J37">
        <v>108.9121</v>
      </c>
      <c r="K37">
        <v>113.7024</v>
      </c>
      <c r="L37">
        <v>116.0855</v>
      </c>
      <c r="M37">
        <v>118.6147</v>
      </c>
      <c r="N37">
        <v>124.795</v>
      </c>
      <c r="O37">
        <v>140.25989999999999</v>
      </c>
      <c r="P37">
        <v>145.70320000000001</v>
      </c>
      <c r="Q37">
        <v>155.01079999999999</v>
      </c>
      <c r="R37">
        <v>164.8621</v>
      </c>
    </row>
    <row r="38" spans="1:18" x14ac:dyDescent="0.25">
      <c r="A38" t="s">
        <v>39</v>
      </c>
      <c r="B38" t="s">
        <v>4</v>
      </c>
      <c r="C38">
        <v>136.76159999999999</v>
      </c>
      <c r="D38">
        <v>131.34710000000001</v>
      </c>
      <c r="E38">
        <v>124.05500000000001</v>
      </c>
      <c r="F38">
        <v>135.24430000000001</v>
      </c>
      <c r="G38">
        <v>149.7328</v>
      </c>
      <c r="H38">
        <v>153.6798</v>
      </c>
      <c r="I38">
        <v>162.61770000000001</v>
      </c>
      <c r="J38">
        <v>173.15610000000001</v>
      </c>
      <c r="K38">
        <v>179.31290000000001</v>
      </c>
      <c r="L38">
        <v>164.91460000000001</v>
      </c>
      <c r="M38">
        <v>177.4042</v>
      </c>
      <c r="N38">
        <v>184.87450000000001</v>
      </c>
      <c r="O38">
        <v>188.86580000000001</v>
      </c>
      <c r="P38">
        <v>193.2397</v>
      </c>
      <c r="Q38">
        <v>190.0821</v>
      </c>
      <c r="R38">
        <v>196.25219999999999</v>
      </c>
    </row>
    <row r="39" spans="1:18" x14ac:dyDescent="0.25">
      <c r="A39" t="s">
        <v>39</v>
      </c>
      <c r="B39" t="s">
        <v>5</v>
      </c>
      <c r="C39">
        <v>353.86970000000002</v>
      </c>
      <c r="D39">
        <v>360.40809999999999</v>
      </c>
      <c r="E39">
        <v>368.62090000000001</v>
      </c>
      <c r="F39">
        <v>368.11500000000001</v>
      </c>
      <c r="G39">
        <v>381.94200000000001</v>
      </c>
      <c r="H39">
        <v>384.08569999999997</v>
      </c>
      <c r="I39">
        <v>390.15129999999999</v>
      </c>
      <c r="J39">
        <v>400.6653</v>
      </c>
      <c r="K39">
        <v>404.2851</v>
      </c>
      <c r="L39">
        <v>410.25940000000003</v>
      </c>
      <c r="M39">
        <v>415.2731</v>
      </c>
      <c r="N39">
        <v>412.80959999999999</v>
      </c>
      <c r="O39">
        <v>413.3193</v>
      </c>
      <c r="P39">
        <v>405.65230000000003</v>
      </c>
      <c r="Q39">
        <v>396.25749999999999</v>
      </c>
      <c r="R39">
        <v>400.54239999999999</v>
      </c>
    </row>
    <row r="40" spans="1:18" x14ac:dyDescent="0.25">
      <c r="A40" t="s">
        <v>39</v>
      </c>
      <c r="B40" t="s">
        <v>6</v>
      </c>
      <c r="C40">
        <v>8.2006999999999994</v>
      </c>
      <c r="D40">
        <v>7.9317000000000002</v>
      </c>
      <c r="E40">
        <v>8.4629999999999992</v>
      </c>
      <c r="F40">
        <v>9.0137999999999998</v>
      </c>
      <c r="G40">
        <v>9.4451000000000001</v>
      </c>
      <c r="H40">
        <v>9.9292999999999996</v>
      </c>
      <c r="I40">
        <v>10.773</v>
      </c>
      <c r="J40">
        <v>11.986700000000001</v>
      </c>
      <c r="K40">
        <v>12.8337</v>
      </c>
      <c r="L40">
        <v>13.648099999999999</v>
      </c>
      <c r="M40">
        <v>14.778499999999999</v>
      </c>
      <c r="N40">
        <v>16.079599999999999</v>
      </c>
      <c r="O40">
        <v>17.025500000000001</v>
      </c>
      <c r="P40">
        <v>18.082899999999999</v>
      </c>
      <c r="Q40">
        <v>19.444900000000001</v>
      </c>
      <c r="R40">
        <v>19.934799999999999</v>
      </c>
    </row>
    <row r="41" spans="1:18" x14ac:dyDescent="0.25">
      <c r="A41" t="s">
        <v>39</v>
      </c>
      <c r="B41" t="s">
        <v>7</v>
      </c>
      <c r="C41">
        <v>349.3972</v>
      </c>
      <c r="D41">
        <v>351.31279999999998</v>
      </c>
      <c r="E41">
        <v>351.41</v>
      </c>
      <c r="F41">
        <v>346.45949999999999</v>
      </c>
      <c r="G41">
        <v>365.23820000000001</v>
      </c>
      <c r="H41">
        <v>369.18299999999999</v>
      </c>
      <c r="I41">
        <v>373.63920000000002</v>
      </c>
      <c r="J41">
        <v>393.04759999999999</v>
      </c>
      <c r="K41">
        <v>412.70030000000003</v>
      </c>
      <c r="L41">
        <v>385.46129999999999</v>
      </c>
      <c r="M41">
        <v>439.76940000000002</v>
      </c>
      <c r="N41">
        <v>463.50130000000001</v>
      </c>
      <c r="O41">
        <v>497.72309999999999</v>
      </c>
      <c r="P41">
        <v>523.20799999999997</v>
      </c>
      <c r="Q41">
        <v>546.14980000000003</v>
      </c>
      <c r="R41">
        <v>517.58960000000002</v>
      </c>
    </row>
    <row r="42" spans="1:18" x14ac:dyDescent="0.25">
      <c r="A42" t="s">
        <v>39</v>
      </c>
      <c r="B42" t="s">
        <v>8</v>
      </c>
      <c r="C42">
        <v>543.04480000000001</v>
      </c>
      <c r="D42">
        <v>534.30970000000002</v>
      </c>
      <c r="E42">
        <v>554.03089999999997</v>
      </c>
      <c r="F42">
        <v>573.68389999999999</v>
      </c>
      <c r="G42">
        <v>559.72929999999997</v>
      </c>
      <c r="H42">
        <v>581.09569999999997</v>
      </c>
      <c r="I42">
        <v>573.54110000000003</v>
      </c>
      <c r="J42">
        <v>594.02020000000005</v>
      </c>
      <c r="K42">
        <v>574.5625</v>
      </c>
      <c r="L42">
        <v>541.80420000000004</v>
      </c>
      <c r="M42">
        <v>561.60329999999999</v>
      </c>
      <c r="N42">
        <v>575.89149999999995</v>
      </c>
      <c r="O42">
        <v>567.27049999999997</v>
      </c>
      <c r="P42">
        <v>575.24530000000004</v>
      </c>
      <c r="Q42">
        <v>580.4828</v>
      </c>
      <c r="R42">
        <v>577.12959999999998</v>
      </c>
    </row>
    <row r="43" spans="1:18" x14ac:dyDescent="0.25">
      <c r="A43" t="s">
        <v>39</v>
      </c>
      <c r="B43" t="s">
        <v>9</v>
      </c>
      <c r="C43">
        <v>62.574199999999998</v>
      </c>
      <c r="D43">
        <v>62.202500000000001</v>
      </c>
      <c r="E43">
        <v>59.763599999999997</v>
      </c>
      <c r="F43">
        <v>59.260199999999998</v>
      </c>
      <c r="G43">
        <v>59.285499999999999</v>
      </c>
      <c r="H43">
        <v>61.051099999999998</v>
      </c>
      <c r="I43">
        <v>58.166200000000003</v>
      </c>
      <c r="J43">
        <v>60.355400000000003</v>
      </c>
      <c r="K43">
        <v>60.296999999999997</v>
      </c>
      <c r="L43">
        <v>63.761299999999999</v>
      </c>
      <c r="M43">
        <v>65.773799999999994</v>
      </c>
      <c r="N43">
        <v>70.793999999999997</v>
      </c>
      <c r="O43">
        <v>71.070400000000006</v>
      </c>
      <c r="P43">
        <v>80.928700000000006</v>
      </c>
      <c r="Q43">
        <v>82.171099999999996</v>
      </c>
      <c r="R43">
        <v>83.5227</v>
      </c>
    </row>
    <row r="44" spans="1:18" x14ac:dyDescent="0.25">
      <c r="A44" t="s">
        <v>39</v>
      </c>
      <c r="B44" t="s">
        <v>10</v>
      </c>
      <c r="C44">
        <v>53.851599999999998</v>
      </c>
      <c r="D44">
        <v>51.657299999999999</v>
      </c>
      <c r="E44">
        <v>52.1922</v>
      </c>
      <c r="F44">
        <v>54.119399999999999</v>
      </c>
      <c r="G44">
        <v>58.4938</v>
      </c>
      <c r="H44">
        <v>59.136099999999999</v>
      </c>
      <c r="I44">
        <v>60.353099999999998</v>
      </c>
      <c r="J44">
        <v>67.744900000000001</v>
      </c>
      <c r="K44">
        <v>71.316900000000004</v>
      </c>
      <c r="L44">
        <v>68.218100000000007</v>
      </c>
      <c r="M44">
        <v>72.315399999999997</v>
      </c>
      <c r="N44">
        <v>79.067599999999999</v>
      </c>
      <c r="O44">
        <v>81.340400000000002</v>
      </c>
      <c r="P44">
        <v>85.402000000000001</v>
      </c>
      <c r="Q44">
        <v>78.695400000000006</v>
      </c>
      <c r="R44">
        <v>84.348699999999994</v>
      </c>
    </row>
    <row r="45" spans="1:18" x14ac:dyDescent="0.25">
      <c r="A45" t="s">
        <v>39</v>
      </c>
      <c r="B45" t="s">
        <v>11</v>
      </c>
      <c r="C45">
        <v>22.0427</v>
      </c>
      <c r="D45">
        <v>24.309100000000001</v>
      </c>
      <c r="E45">
        <v>24.296099999999999</v>
      </c>
      <c r="F45">
        <v>24.8368</v>
      </c>
      <c r="G45">
        <v>26.226299999999998</v>
      </c>
      <c r="H45">
        <v>28.236899999999999</v>
      </c>
      <c r="I45">
        <v>30.232099999999999</v>
      </c>
      <c r="J45">
        <v>30.839600000000001</v>
      </c>
      <c r="K45">
        <v>31.872299999999999</v>
      </c>
      <c r="L45">
        <v>34.674500000000002</v>
      </c>
      <c r="M45">
        <v>37.374099999999999</v>
      </c>
      <c r="N45">
        <v>37.747300000000003</v>
      </c>
      <c r="O45">
        <v>37.922800000000002</v>
      </c>
      <c r="P45">
        <v>40.3491</v>
      </c>
      <c r="Q45">
        <v>42.5426</v>
      </c>
      <c r="R45">
        <v>42.263199999999998</v>
      </c>
    </row>
    <row r="46" spans="1:18" x14ac:dyDescent="0.25">
      <c r="A46" t="s">
        <v>39</v>
      </c>
      <c r="B46" t="s">
        <v>12</v>
      </c>
      <c r="C46">
        <v>3.8759999999999999</v>
      </c>
      <c r="D46">
        <v>4.7869999999999999</v>
      </c>
      <c r="E46">
        <v>4.9207999999999998</v>
      </c>
      <c r="F46">
        <v>5.2595999999999998</v>
      </c>
      <c r="G46">
        <v>5.7301000000000002</v>
      </c>
      <c r="H46">
        <v>5.4714</v>
      </c>
      <c r="I46">
        <v>5.7929000000000004</v>
      </c>
      <c r="J46">
        <v>6.3484999999999996</v>
      </c>
      <c r="K46">
        <v>6.8620999999999999</v>
      </c>
      <c r="L46">
        <v>6.9058000000000002</v>
      </c>
      <c r="M46">
        <v>6.8765000000000001</v>
      </c>
      <c r="N46">
        <v>7.9592000000000001</v>
      </c>
      <c r="O46">
        <v>8.9868000000000006</v>
      </c>
      <c r="P46">
        <v>10.4422</v>
      </c>
      <c r="Q46">
        <v>12.4046</v>
      </c>
      <c r="R46">
        <v>13.509600000000001</v>
      </c>
    </row>
    <row r="47" spans="1:18" x14ac:dyDescent="0.25">
      <c r="A47" t="s">
        <v>39</v>
      </c>
      <c r="B47" t="s">
        <v>14</v>
      </c>
      <c r="C47">
        <v>127.91030000000001</v>
      </c>
      <c r="D47">
        <v>141.19880000000001</v>
      </c>
      <c r="E47">
        <v>144.95750000000001</v>
      </c>
      <c r="F47">
        <v>147.8503</v>
      </c>
      <c r="G47">
        <v>160.4135</v>
      </c>
      <c r="H47">
        <v>178.38319999999999</v>
      </c>
      <c r="I47">
        <v>188.8716</v>
      </c>
      <c r="J47">
        <v>201.95169999999999</v>
      </c>
      <c r="K47">
        <v>202.01519999999999</v>
      </c>
      <c r="L47">
        <v>210.3349</v>
      </c>
      <c r="M47">
        <v>211.74590000000001</v>
      </c>
      <c r="N47">
        <v>219.3322</v>
      </c>
      <c r="O47">
        <v>232.94130000000001</v>
      </c>
      <c r="P47">
        <v>228.7388</v>
      </c>
      <c r="Q47">
        <v>233.09299999999999</v>
      </c>
      <c r="R47">
        <v>239.39250000000001</v>
      </c>
    </row>
    <row r="48" spans="1:18" x14ac:dyDescent="0.25">
      <c r="A48" t="s">
        <v>39</v>
      </c>
      <c r="B48" t="s">
        <v>15</v>
      </c>
      <c r="C48">
        <v>401.21120000000002</v>
      </c>
      <c r="D48">
        <v>405.34350000000001</v>
      </c>
      <c r="E48">
        <v>399.91059999999999</v>
      </c>
      <c r="F48">
        <v>404.8426</v>
      </c>
      <c r="G48">
        <v>405.91750000000002</v>
      </c>
      <c r="H48">
        <v>408.16559999999998</v>
      </c>
      <c r="I48">
        <v>397.42590000000001</v>
      </c>
      <c r="J48">
        <v>390.27339999999998</v>
      </c>
      <c r="K48">
        <v>383.00409999999999</v>
      </c>
      <c r="L48">
        <v>370.3759</v>
      </c>
      <c r="M48">
        <v>377.75979999999998</v>
      </c>
      <c r="N48">
        <v>364.31389999999999</v>
      </c>
      <c r="O48">
        <v>366.1388</v>
      </c>
      <c r="P48">
        <v>360.99239999999998</v>
      </c>
      <c r="Q48">
        <v>328.08789999999999</v>
      </c>
      <c r="R48">
        <v>332.97489999999999</v>
      </c>
    </row>
    <row r="49" spans="1:18" x14ac:dyDescent="0.25">
      <c r="A49" t="s">
        <v>39</v>
      </c>
      <c r="B49" t="s">
        <v>16</v>
      </c>
      <c r="C49">
        <v>871.73569999999995</v>
      </c>
      <c r="D49">
        <v>885.81830000000002</v>
      </c>
      <c r="E49">
        <v>870.3116</v>
      </c>
      <c r="F49">
        <v>878.27629999999999</v>
      </c>
      <c r="G49">
        <v>863.72469999999998</v>
      </c>
      <c r="H49">
        <v>842.09929999999997</v>
      </c>
      <c r="I49">
        <v>855.85550000000001</v>
      </c>
      <c r="J49">
        <v>826.99260000000004</v>
      </c>
      <c r="K49">
        <v>830.35509999999999</v>
      </c>
      <c r="L49">
        <v>768.55309999999997</v>
      </c>
      <c r="M49">
        <v>815.37840000000006</v>
      </c>
      <c r="N49">
        <v>788.54769999999996</v>
      </c>
      <c r="O49">
        <v>800.46479999999997</v>
      </c>
      <c r="P49">
        <v>818.27840000000003</v>
      </c>
      <c r="Q49">
        <v>779.22310000000004</v>
      </c>
      <c r="R49">
        <v>785.38720000000001</v>
      </c>
    </row>
    <row r="50" spans="1:18" x14ac:dyDescent="0.25">
      <c r="A50" t="s">
        <v>39</v>
      </c>
      <c r="B50" t="s">
        <v>17</v>
      </c>
      <c r="C50">
        <v>995.65260000000001</v>
      </c>
      <c r="D50">
        <v>1011.8047</v>
      </c>
      <c r="E50">
        <v>1049.8801000000001</v>
      </c>
      <c r="F50">
        <v>1081.7852</v>
      </c>
      <c r="G50">
        <v>1166.8166000000001</v>
      </c>
      <c r="H50">
        <v>1216.5338999999999</v>
      </c>
      <c r="I50">
        <v>1298.3951</v>
      </c>
      <c r="J50">
        <v>1413.8648000000001</v>
      </c>
      <c r="K50">
        <v>1503.6111000000001</v>
      </c>
      <c r="L50">
        <v>1643.0646999999999</v>
      </c>
      <c r="M50">
        <v>1743.6929</v>
      </c>
      <c r="N50">
        <v>1850.3318999999999</v>
      </c>
      <c r="O50">
        <v>2022.7647999999999</v>
      </c>
      <c r="P50">
        <v>2083.2109</v>
      </c>
      <c r="Q50">
        <v>2242.8409000000001</v>
      </c>
      <c r="R50">
        <v>2260.1314000000002</v>
      </c>
    </row>
    <row r="51" spans="1:18" x14ac:dyDescent="0.25">
      <c r="A51" t="s">
        <v>39</v>
      </c>
      <c r="B51" t="s">
        <v>18</v>
      </c>
      <c r="C51">
        <v>353.92930000000001</v>
      </c>
      <c r="D51">
        <v>368.154</v>
      </c>
      <c r="E51">
        <v>384.31450000000001</v>
      </c>
      <c r="F51">
        <v>405.58479999999997</v>
      </c>
      <c r="G51">
        <v>434.96319999999997</v>
      </c>
      <c r="H51">
        <v>468.98129999999998</v>
      </c>
      <c r="I51">
        <v>506.04109999999997</v>
      </c>
      <c r="J51">
        <v>538.50789999999995</v>
      </c>
      <c r="K51">
        <v>554.97090000000003</v>
      </c>
      <c r="L51">
        <v>573.02480000000003</v>
      </c>
      <c r="M51">
        <v>576.55960000000005</v>
      </c>
      <c r="N51">
        <v>585.77909999999997</v>
      </c>
      <c r="O51">
        <v>592.33460000000002</v>
      </c>
      <c r="P51">
        <v>612.48879999999997</v>
      </c>
      <c r="Q51">
        <v>636.37990000000002</v>
      </c>
      <c r="R51">
        <v>629.34069999999997</v>
      </c>
    </row>
    <row r="52" spans="1:18" x14ac:dyDescent="0.25">
      <c r="A52" t="s">
        <v>39</v>
      </c>
      <c r="B52" t="s">
        <v>19</v>
      </c>
      <c r="C52">
        <v>88.810400000000001</v>
      </c>
      <c r="D52">
        <v>100.6519</v>
      </c>
      <c r="E52">
        <v>95.051500000000004</v>
      </c>
      <c r="F52">
        <v>82.887500000000003</v>
      </c>
      <c r="G52">
        <v>90.320999999999998</v>
      </c>
      <c r="H52">
        <v>87.235399999999998</v>
      </c>
      <c r="I52">
        <v>84.863100000000003</v>
      </c>
      <c r="J52">
        <v>78.428899999999999</v>
      </c>
      <c r="K52">
        <v>90.670299999999997</v>
      </c>
      <c r="L52">
        <v>96.849400000000003</v>
      </c>
      <c r="M52">
        <v>111.4927</v>
      </c>
      <c r="N52">
        <v>115.9058</v>
      </c>
      <c r="O52">
        <v>133.04419999999999</v>
      </c>
      <c r="P52">
        <v>144.40969999999999</v>
      </c>
      <c r="Q52">
        <v>138.28749999999999</v>
      </c>
      <c r="R52">
        <v>137.90389999999999</v>
      </c>
    </row>
    <row r="53" spans="1:18" x14ac:dyDescent="0.25">
      <c r="A53" t="s">
        <v>39</v>
      </c>
      <c r="B53" t="s">
        <v>20</v>
      </c>
      <c r="C53">
        <v>299.09230000000002</v>
      </c>
      <c r="D53">
        <v>319.5838</v>
      </c>
      <c r="E53">
        <v>324.96480000000003</v>
      </c>
      <c r="F53">
        <v>353.63869999999997</v>
      </c>
      <c r="G53">
        <v>360.16500000000002</v>
      </c>
      <c r="H53">
        <v>362.60750000000002</v>
      </c>
      <c r="I53">
        <v>383.43389999999999</v>
      </c>
      <c r="J53">
        <v>401.88159999999999</v>
      </c>
      <c r="K53">
        <v>397.27659999999997</v>
      </c>
      <c r="L53">
        <v>411.37439999999998</v>
      </c>
      <c r="M53">
        <v>443.70549999999997</v>
      </c>
      <c r="N53">
        <v>499.96800000000002</v>
      </c>
      <c r="O53">
        <v>504.27179999999998</v>
      </c>
      <c r="P53">
        <v>474.97930000000002</v>
      </c>
      <c r="Q53">
        <v>505.15469999999999</v>
      </c>
      <c r="R53">
        <v>512.40740000000005</v>
      </c>
    </row>
    <row r="54" spans="1:18" x14ac:dyDescent="0.25">
      <c r="A54" t="s">
        <v>39</v>
      </c>
      <c r="B54" t="s">
        <v>21</v>
      </c>
      <c r="C54">
        <v>454.71769999999998</v>
      </c>
      <c r="D54">
        <v>454.07420000000002</v>
      </c>
      <c r="E54">
        <v>461.36750000000001</v>
      </c>
      <c r="F54">
        <v>481.15530000000001</v>
      </c>
      <c r="G54">
        <v>492.65100000000001</v>
      </c>
      <c r="H54">
        <v>493.49299999999999</v>
      </c>
      <c r="I54">
        <v>487.9314</v>
      </c>
      <c r="J54">
        <v>480.7201</v>
      </c>
      <c r="K54">
        <v>465.39690000000002</v>
      </c>
      <c r="L54">
        <v>414.21269999999998</v>
      </c>
      <c r="M54">
        <v>424.0403</v>
      </c>
      <c r="N54">
        <v>414.90699999999998</v>
      </c>
      <c r="O54">
        <v>394.85730000000001</v>
      </c>
      <c r="P54">
        <v>362.0994</v>
      </c>
      <c r="Q54">
        <v>343.35230000000001</v>
      </c>
      <c r="R54">
        <v>354.02050000000003</v>
      </c>
    </row>
    <row r="55" spans="1:18" x14ac:dyDescent="0.25">
      <c r="A55" t="s">
        <v>39</v>
      </c>
      <c r="B55" t="s">
        <v>22</v>
      </c>
      <c r="C55">
        <v>1248.8068000000001</v>
      </c>
      <c r="D55">
        <v>1235.2221</v>
      </c>
      <c r="E55">
        <v>1269.4295</v>
      </c>
      <c r="F55">
        <v>1276.7112999999999</v>
      </c>
      <c r="G55">
        <v>1271.3841</v>
      </c>
      <c r="H55">
        <v>1283.0175999999999</v>
      </c>
      <c r="I55">
        <v>1260.2991999999999</v>
      </c>
      <c r="J55">
        <v>1296.2507000000001</v>
      </c>
      <c r="K55">
        <v>1224.9593</v>
      </c>
      <c r="L55">
        <v>1161.4121</v>
      </c>
      <c r="M55">
        <v>1220.4535000000001</v>
      </c>
      <c r="N55">
        <v>1273.3454999999999</v>
      </c>
      <c r="O55">
        <v>1311.2998</v>
      </c>
      <c r="P55">
        <v>1326.7101</v>
      </c>
      <c r="Q55">
        <v>1276.2555</v>
      </c>
      <c r="R55">
        <v>1235.4186999999999</v>
      </c>
    </row>
    <row r="56" spans="1:18" x14ac:dyDescent="0.25">
      <c r="A56" t="s">
        <v>39</v>
      </c>
      <c r="B56" t="s">
        <v>23</v>
      </c>
      <c r="C56">
        <v>396.71379999999999</v>
      </c>
      <c r="D56">
        <v>394.76010000000002</v>
      </c>
      <c r="E56">
        <v>400.9325</v>
      </c>
      <c r="F56">
        <v>420.69200000000001</v>
      </c>
      <c r="G56">
        <v>430.43770000000001</v>
      </c>
      <c r="H56">
        <v>447.28910000000002</v>
      </c>
      <c r="I56">
        <v>463.91180000000003</v>
      </c>
      <c r="J56">
        <v>470.84210000000002</v>
      </c>
      <c r="K56">
        <v>472.26580000000001</v>
      </c>
      <c r="L56">
        <v>461.54629999999997</v>
      </c>
      <c r="M56">
        <v>476.92329999999998</v>
      </c>
      <c r="N56">
        <v>486.51900000000001</v>
      </c>
      <c r="O56">
        <v>506.22579999999999</v>
      </c>
      <c r="P56">
        <v>494.01260000000002</v>
      </c>
      <c r="Q56">
        <v>480.81599999999997</v>
      </c>
      <c r="R56">
        <v>490.3005</v>
      </c>
    </row>
    <row r="57" spans="1:18" x14ac:dyDescent="0.25">
      <c r="A57" t="s">
        <v>39</v>
      </c>
      <c r="B57" t="s">
        <v>24</v>
      </c>
      <c r="C57">
        <v>33.5565</v>
      </c>
      <c r="D57">
        <v>36.981400000000001</v>
      </c>
      <c r="E57">
        <v>38.261400000000002</v>
      </c>
      <c r="F57">
        <v>38.089199999999998</v>
      </c>
      <c r="G57">
        <v>42.812399999999997</v>
      </c>
      <c r="H57">
        <v>44.643999999999998</v>
      </c>
      <c r="I57">
        <v>45.366999999999997</v>
      </c>
      <c r="J57">
        <v>46.004800000000003</v>
      </c>
      <c r="K57">
        <v>49.456499999999998</v>
      </c>
      <c r="L57">
        <v>48.940100000000001</v>
      </c>
      <c r="M57">
        <v>52.026699999999998</v>
      </c>
      <c r="N57">
        <v>56.263399999999997</v>
      </c>
      <c r="O57">
        <v>58.534599999999998</v>
      </c>
      <c r="P57">
        <v>58.4773</v>
      </c>
      <c r="Q57">
        <v>59.447499999999998</v>
      </c>
      <c r="R57">
        <v>61.130899999999997</v>
      </c>
    </row>
    <row r="58" spans="1:18" x14ac:dyDescent="0.25">
      <c r="A58" t="s">
        <v>39</v>
      </c>
      <c r="B58" t="s">
        <v>25</v>
      </c>
      <c r="C58">
        <v>176.91460000000001</v>
      </c>
      <c r="D58">
        <v>181.5213</v>
      </c>
      <c r="E58">
        <v>181.90360000000001</v>
      </c>
      <c r="F58">
        <v>184.34540000000001</v>
      </c>
      <c r="G58">
        <v>186.80590000000001</v>
      </c>
      <c r="H58">
        <v>182.2002</v>
      </c>
      <c r="I58">
        <v>177.74459999999999</v>
      </c>
      <c r="J58">
        <v>178.91470000000001</v>
      </c>
      <c r="K58">
        <v>179.9915</v>
      </c>
      <c r="L58">
        <v>174.7807</v>
      </c>
      <c r="M58">
        <v>186.17349999999999</v>
      </c>
      <c r="N58">
        <v>174.13040000000001</v>
      </c>
      <c r="O58">
        <v>171.64340000000001</v>
      </c>
      <c r="P58">
        <v>169.4024</v>
      </c>
      <c r="Q58">
        <v>161.7884</v>
      </c>
      <c r="R58">
        <v>169.41759999999999</v>
      </c>
    </row>
    <row r="59" spans="1:18" x14ac:dyDescent="0.25">
      <c r="A59" t="s">
        <v>39</v>
      </c>
      <c r="B59" t="s">
        <v>26</v>
      </c>
      <c r="C59">
        <v>32.891399999999997</v>
      </c>
      <c r="D59">
        <v>34.813299999999998</v>
      </c>
      <c r="E59">
        <v>34.911000000000001</v>
      </c>
      <c r="F59">
        <v>35.834899999999998</v>
      </c>
      <c r="G59">
        <v>35.432899999999997</v>
      </c>
      <c r="H59">
        <v>36.1066</v>
      </c>
      <c r="I59">
        <v>36.220300000000002</v>
      </c>
      <c r="J59">
        <v>35.009700000000002</v>
      </c>
      <c r="K59">
        <v>36.110100000000003</v>
      </c>
      <c r="L59">
        <v>33.340400000000002</v>
      </c>
      <c r="M59">
        <v>33.368400000000001</v>
      </c>
      <c r="N59">
        <v>32.636800000000001</v>
      </c>
      <c r="O59">
        <v>34.712499999999999</v>
      </c>
      <c r="P59">
        <v>34.513800000000003</v>
      </c>
      <c r="Q59">
        <v>35.218200000000003</v>
      </c>
      <c r="R59">
        <v>35.316899999999997</v>
      </c>
    </row>
    <row r="60" spans="1:18" x14ac:dyDescent="0.25">
      <c r="A60" t="s">
        <v>39</v>
      </c>
      <c r="B60" t="s">
        <v>27</v>
      </c>
      <c r="C60">
        <v>100.30459999999999</v>
      </c>
      <c r="D60">
        <v>106.7171</v>
      </c>
      <c r="E60">
        <v>96.829499999999996</v>
      </c>
      <c r="F60">
        <v>107.68689999999999</v>
      </c>
      <c r="G60">
        <v>104.0099</v>
      </c>
      <c r="H60">
        <v>103.0522</v>
      </c>
      <c r="I60">
        <v>92.828500000000005</v>
      </c>
      <c r="J60">
        <v>84.544399999999996</v>
      </c>
      <c r="K60">
        <v>91.935900000000004</v>
      </c>
      <c r="L60">
        <v>81.260599999999997</v>
      </c>
      <c r="M60">
        <v>94.736599999999996</v>
      </c>
      <c r="N60">
        <v>104.42140000000001</v>
      </c>
      <c r="O60">
        <v>102.7996</v>
      </c>
      <c r="P60">
        <v>116.68899999999999</v>
      </c>
      <c r="Q60">
        <v>123.3099</v>
      </c>
      <c r="R60">
        <v>117.6112</v>
      </c>
    </row>
    <row r="61" spans="1:18" x14ac:dyDescent="0.25">
      <c r="A61" t="s">
        <v>39</v>
      </c>
      <c r="B61" t="s">
        <v>28</v>
      </c>
      <c r="C61">
        <v>41.769100000000002</v>
      </c>
      <c r="D61">
        <v>42.282899999999998</v>
      </c>
      <c r="E61">
        <v>41.583399999999997</v>
      </c>
      <c r="F61">
        <v>44.445</v>
      </c>
      <c r="G61">
        <v>44.89</v>
      </c>
      <c r="H61">
        <v>43.3125</v>
      </c>
      <c r="I61">
        <v>44.011499999999998</v>
      </c>
      <c r="J61">
        <v>44.905000000000001</v>
      </c>
      <c r="K61">
        <v>47.104300000000002</v>
      </c>
      <c r="L61">
        <v>45.124699999999997</v>
      </c>
      <c r="M61">
        <v>47.984499999999997</v>
      </c>
      <c r="N61">
        <v>46.938400000000001</v>
      </c>
      <c r="O61">
        <v>46.389099999999999</v>
      </c>
      <c r="P61">
        <v>46.877200000000002</v>
      </c>
      <c r="Q61">
        <v>46.989800000000002</v>
      </c>
      <c r="R61">
        <v>47.953800000000001</v>
      </c>
    </row>
    <row r="62" spans="1:18" x14ac:dyDescent="0.25">
      <c r="A62" t="s">
        <v>39</v>
      </c>
      <c r="B62" t="s">
        <v>29</v>
      </c>
      <c r="C62">
        <v>28.984100000000002</v>
      </c>
      <c r="D62">
        <v>26.936299999999999</v>
      </c>
      <c r="E62">
        <v>28.098800000000001</v>
      </c>
      <c r="F62">
        <v>27.55</v>
      </c>
      <c r="G62">
        <v>31.817</v>
      </c>
      <c r="H62">
        <v>31.835799999999999</v>
      </c>
      <c r="I62">
        <v>31.485399999999998</v>
      </c>
      <c r="J62">
        <v>34.370899999999999</v>
      </c>
      <c r="K62">
        <v>38.988999999999997</v>
      </c>
      <c r="L62">
        <v>41.969499999999996</v>
      </c>
      <c r="M62">
        <v>45.8414</v>
      </c>
      <c r="N62">
        <v>49.172699999999999</v>
      </c>
      <c r="O62">
        <v>49.113500000000002</v>
      </c>
      <c r="P62">
        <v>50.3157</v>
      </c>
      <c r="Q62">
        <v>53.243400000000001</v>
      </c>
      <c r="R62">
        <v>54.892299999999999</v>
      </c>
    </row>
    <row r="63" spans="1:18" x14ac:dyDescent="0.25">
      <c r="A63" t="s">
        <v>39</v>
      </c>
      <c r="B63" t="s">
        <v>30</v>
      </c>
      <c r="C63">
        <v>313.01769999999999</v>
      </c>
      <c r="D63">
        <v>309.74979999999999</v>
      </c>
      <c r="E63">
        <v>302.50319999999999</v>
      </c>
      <c r="F63">
        <v>315.29329999999999</v>
      </c>
      <c r="G63">
        <v>317.47559999999999</v>
      </c>
      <c r="H63">
        <v>317.07819999999998</v>
      </c>
      <c r="I63">
        <v>330.72989999999999</v>
      </c>
      <c r="J63">
        <v>330.27910000000003</v>
      </c>
      <c r="K63">
        <v>324.55619999999999</v>
      </c>
      <c r="L63">
        <v>311.34269999999998</v>
      </c>
      <c r="M63">
        <v>329.36380000000003</v>
      </c>
      <c r="N63">
        <v>326.91309999999999</v>
      </c>
      <c r="O63">
        <v>319.70150000000001</v>
      </c>
      <c r="P63">
        <v>315.06909999999999</v>
      </c>
      <c r="Q63">
        <v>302.54610000000002</v>
      </c>
      <c r="R63">
        <v>305.74709999999999</v>
      </c>
    </row>
    <row r="64" spans="1:18" x14ac:dyDescent="0.25">
      <c r="A64" t="s">
        <v>39</v>
      </c>
      <c r="B64" t="s">
        <v>31</v>
      </c>
      <c r="C64">
        <v>97.417599999999993</v>
      </c>
      <c r="D64">
        <v>104.4027</v>
      </c>
      <c r="E64">
        <v>103.3994</v>
      </c>
      <c r="F64">
        <v>107.7599</v>
      </c>
      <c r="G64">
        <v>105.5727</v>
      </c>
      <c r="H64">
        <v>104.483</v>
      </c>
      <c r="I64">
        <v>110.83459999999999</v>
      </c>
      <c r="J64">
        <v>107.0814</v>
      </c>
      <c r="K64">
        <v>105.3617</v>
      </c>
      <c r="L64">
        <v>85.684799999999996</v>
      </c>
      <c r="M64">
        <v>83.336600000000004</v>
      </c>
      <c r="N64">
        <v>89.811700000000002</v>
      </c>
      <c r="O64">
        <v>87.626800000000003</v>
      </c>
      <c r="P64">
        <v>79.519599999999997</v>
      </c>
      <c r="Q64">
        <v>78.979100000000003</v>
      </c>
      <c r="R64">
        <v>80.291399999999996</v>
      </c>
    </row>
    <row r="65" spans="1:18" x14ac:dyDescent="0.25">
      <c r="A65" t="s">
        <v>39</v>
      </c>
      <c r="B65" t="s">
        <v>32</v>
      </c>
      <c r="C65">
        <v>1681.1439</v>
      </c>
      <c r="D65">
        <v>1684.2625</v>
      </c>
      <c r="E65">
        <v>1675.2806</v>
      </c>
      <c r="F65">
        <v>1737.2379000000001</v>
      </c>
      <c r="G65">
        <v>1738.8498</v>
      </c>
      <c r="H65">
        <v>1739.2782999999999</v>
      </c>
      <c r="I65">
        <v>1776.173</v>
      </c>
      <c r="J65">
        <v>1779.0046</v>
      </c>
      <c r="K65">
        <v>1764.31</v>
      </c>
      <c r="L65">
        <v>1662.0565999999999</v>
      </c>
      <c r="M65">
        <v>1746.8480999999999</v>
      </c>
      <c r="N65">
        <v>1832.5619999999999</v>
      </c>
      <c r="O65">
        <v>1819.7501</v>
      </c>
      <c r="P65">
        <v>1764.1938</v>
      </c>
      <c r="Q65">
        <v>1750.144</v>
      </c>
      <c r="R65">
        <v>1757.0573999999999</v>
      </c>
    </row>
    <row r="66" spans="1:18" x14ac:dyDescent="0.25">
      <c r="A66" t="s">
        <v>39</v>
      </c>
      <c r="B66" t="s">
        <v>33</v>
      </c>
      <c r="C66">
        <v>265.23689999999999</v>
      </c>
      <c r="D66">
        <v>275.78719999999998</v>
      </c>
      <c r="E66">
        <v>293.71960000000001</v>
      </c>
      <c r="F66">
        <v>308.32319999999999</v>
      </c>
      <c r="G66">
        <v>327.01519999999999</v>
      </c>
      <c r="H66">
        <v>346.37950000000001</v>
      </c>
      <c r="I66">
        <v>366.73899999999998</v>
      </c>
      <c r="J66">
        <v>387.87509999999997</v>
      </c>
      <c r="K66">
        <v>420.48840000000001</v>
      </c>
      <c r="L66">
        <v>444.01499999999999</v>
      </c>
      <c r="M66">
        <v>486.87169999999998</v>
      </c>
      <c r="N66">
        <v>509.20940000000002</v>
      </c>
      <c r="O66">
        <v>539.33690000000001</v>
      </c>
      <c r="P66">
        <v>547.19039999999995</v>
      </c>
      <c r="Q66">
        <v>585.92089999999996</v>
      </c>
      <c r="R66">
        <v>611.44050000000004</v>
      </c>
    </row>
    <row r="67" spans="1:18" x14ac:dyDescent="0.25">
      <c r="A67" t="s">
        <v>39</v>
      </c>
      <c r="B67" t="s">
        <v>34</v>
      </c>
      <c r="C67">
        <v>313.23989999999998</v>
      </c>
      <c r="D67">
        <v>313.91550000000001</v>
      </c>
      <c r="E67">
        <v>331.32459999999998</v>
      </c>
      <c r="F67">
        <v>339.73149999999998</v>
      </c>
      <c r="G67">
        <v>355.44240000000002</v>
      </c>
      <c r="H67">
        <v>370.42779999999999</v>
      </c>
      <c r="I67">
        <v>361.5215</v>
      </c>
      <c r="J67">
        <v>374.68689999999998</v>
      </c>
      <c r="K67">
        <v>343.09309999999999</v>
      </c>
      <c r="L67">
        <v>303.7758</v>
      </c>
      <c r="M67">
        <v>291.24310000000003</v>
      </c>
      <c r="N67">
        <v>293.16180000000003</v>
      </c>
      <c r="O67">
        <v>287.39710000000002</v>
      </c>
      <c r="P67">
        <v>260.59780000000001</v>
      </c>
      <c r="Q67">
        <v>258.01549999999997</v>
      </c>
      <c r="R67">
        <v>275.07859999999999</v>
      </c>
    </row>
    <row r="68" spans="1:18" x14ac:dyDescent="0.25">
      <c r="A68" t="s">
        <v>39</v>
      </c>
      <c r="B68" t="s">
        <v>35</v>
      </c>
      <c r="C68">
        <v>551.67970000000003</v>
      </c>
      <c r="D68">
        <v>562.9085</v>
      </c>
      <c r="E68">
        <v>546.90589999999997</v>
      </c>
      <c r="F68">
        <v>560.42700000000002</v>
      </c>
      <c r="G68">
        <v>560.93790000000001</v>
      </c>
      <c r="H68">
        <v>559.32830000000001</v>
      </c>
      <c r="I68">
        <v>559.7568</v>
      </c>
      <c r="J68">
        <v>550.2287</v>
      </c>
      <c r="K68">
        <v>533.74789999999996</v>
      </c>
      <c r="L68">
        <v>483.3614</v>
      </c>
      <c r="M68">
        <v>500.62849999999997</v>
      </c>
      <c r="N68">
        <v>459.01740000000001</v>
      </c>
      <c r="O68">
        <v>481.19</v>
      </c>
      <c r="P68">
        <v>470.17180000000002</v>
      </c>
      <c r="Q68">
        <v>430.49619999999999</v>
      </c>
      <c r="R68">
        <v>415.85599999999999</v>
      </c>
    </row>
    <row r="69" spans="1:18" x14ac:dyDescent="0.25">
      <c r="A69" t="s">
        <v>39</v>
      </c>
      <c r="B69" t="s">
        <v>36</v>
      </c>
      <c r="C69">
        <v>88.456900000000005</v>
      </c>
      <c r="D69">
        <v>101.2593</v>
      </c>
      <c r="E69">
        <v>103.5184</v>
      </c>
      <c r="F69">
        <v>108.81959999999999</v>
      </c>
      <c r="G69">
        <v>115.0197</v>
      </c>
      <c r="H69">
        <v>122.4619</v>
      </c>
      <c r="I69">
        <v>127.19759999999999</v>
      </c>
      <c r="J69">
        <v>137.14410000000001</v>
      </c>
      <c r="K69">
        <v>164.25190000000001</v>
      </c>
      <c r="L69">
        <v>165.33690000000001</v>
      </c>
      <c r="M69">
        <v>171.9537</v>
      </c>
      <c r="N69">
        <v>177.2645</v>
      </c>
      <c r="O69">
        <v>185.02090000000001</v>
      </c>
      <c r="P69">
        <v>194.92310000000001</v>
      </c>
      <c r="Q69">
        <v>197.9033</v>
      </c>
      <c r="R69">
        <v>206.61949999999999</v>
      </c>
    </row>
    <row r="70" spans="1:18" x14ac:dyDescent="0.25">
      <c r="A70" t="s">
        <v>39</v>
      </c>
      <c r="B70" t="s">
        <v>37</v>
      </c>
      <c r="C70">
        <v>5928.9709999999995</v>
      </c>
      <c r="D70">
        <v>5877.8590999999997</v>
      </c>
      <c r="E70">
        <v>5726.9548999999997</v>
      </c>
      <c r="F70">
        <v>5793.0934999999999</v>
      </c>
      <c r="G70">
        <v>5880.1737000000003</v>
      </c>
      <c r="H70">
        <v>5888.3083999999999</v>
      </c>
      <c r="I70">
        <v>5790.2038000000002</v>
      </c>
      <c r="J70">
        <v>5872.9512999999997</v>
      </c>
      <c r="K70">
        <v>5689.5226000000002</v>
      </c>
      <c r="L70">
        <v>5273.3172000000004</v>
      </c>
      <c r="M70">
        <v>5521.7687999999998</v>
      </c>
      <c r="N70">
        <v>5307.9147000000003</v>
      </c>
      <c r="O70">
        <v>5088.0150999999996</v>
      </c>
      <c r="P70">
        <v>5225.0183999999999</v>
      </c>
      <c r="Q70">
        <v>5244.0717000000004</v>
      </c>
      <c r="R70">
        <v>5133.2203</v>
      </c>
    </row>
    <row r="71" spans="1:18" x14ac:dyDescent="0.25">
      <c r="A71" t="s">
        <v>39</v>
      </c>
      <c r="B71" t="s">
        <v>38</v>
      </c>
      <c r="C71">
        <v>137.7457</v>
      </c>
      <c r="D71">
        <v>143.27950000000001</v>
      </c>
      <c r="E71">
        <v>148.0943</v>
      </c>
      <c r="F71">
        <v>142.99950000000001</v>
      </c>
      <c r="G71">
        <v>149.70089999999999</v>
      </c>
      <c r="H71">
        <v>155.93520000000001</v>
      </c>
      <c r="I71">
        <v>158.97980000000001</v>
      </c>
      <c r="J71">
        <v>155.9666</v>
      </c>
      <c r="K71">
        <v>164.09909999999999</v>
      </c>
      <c r="L71">
        <v>165.2441</v>
      </c>
      <c r="M71">
        <v>176.79060000000001</v>
      </c>
      <c r="N71">
        <v>172.9572</v>
      </c>
      <c r="O71">
        <v>193.78980000000001</v>
      </c>
      <c r="P71">
        <v>192.9631</v>
      </c>
      <c r="Q71">
        <v>191.91800000000001</v>
      </c>
      <c r="R71">
        <v>175.92959999999999</v>
      </c>
    </row>
    <row r="72" spans="1:18" x14ac:dyDescent="0.25">
      <c r="A72" t="s">
        <v>40</v>
      </c>
      <c r="B72" t="s">
        <v>3</v>
      </c>
      <c r="C72">
        <v>0.198332017</v>
      </c>
      <c r="D72">
        <v>0.19792895999999999</v>
      </c>
      <c r="E72">
        <v>0.249167845</v>
      </c>
      <c r="F72">
        <v>0.19119909800000001</v>
      </c>
      <c r="G72">
        <v>0.18885252599999999</v>
      </c>
      <c r="H72">
        <v>0.22017089500000001</v>
      </c>
      <c r="I72">
        <v>0.18566147399999999</v>
      </c>
      <c r="J72">
        <v>0.19375774200000001</v>
      </c>
      <c r="K72">
        <v>0.124867585</v>
      </c>
      <c r="L72">
        <v>0.13157381800000001</v>
      </c>
      <c r="M72">
        <v>0.12920996000000001</v>
      </c>
      <c r="N72">
        <v>3.8488570999999999E-2</v>
      </c>
      <c r="O72">
        <v>3.3873406000000002E-2</v>
      </c>
      <c r="P72">
        <v>4.6074342999999997E-2</v>
      </c>
      <c r="Q72">
        <v>1.1599963E-2</v>
      </c>
      <c r="R72" t="s">
        <v>13</v>
      </c>
    </row>
    <row r="73" spans="1:18" x14ac:dyDescent="0.25">
      <c r="A73" t="s">
        <v>40</v>
      </c>
      <c r="B73" t="s">
        <v>4</v>
      </c>
      <c r="C73">
        <v>4.3127883200000001</v>
      </c>
      <c r="D73">
        <v>4.6465448589999996</v>
      </c>
      <c r="E73">
        <v>4.5111745640000001</v>
      </c>
      <c r="F73">
        <v>4.537872481</v>
      </c>
      <c r="G73">
        <v>2.2615118889999999</v>
      </c>
      <c r="H73">
        <v>2.420158147</v>
      </c>
      <c r="I73">
        <v>2.884570225</v>
      </c>
      <c r="J73">
        <v>2.8125428860000001</v>
      </c>
      <c r="K73">
        <v>2.188008843</v>
      </c>
      <c r="L73">
        <v>2.3063233529999998</v>
      </c>
      <c r="M73">
        <v>2.6267345440000001</v>
      </c>
      <c r="N73">
        <v>2.9543993660000001</v>
      </c>
      <c r="O73">
        <v>3.1440972139999999</v>
      </c>
      <c r="P73">
        <v>2.9722689839999998</v>
      </c>
      <c r="Q73">
        <v>3.24500433</v>
      </c>
      <c r="R73" t="s">
        <v>13</v>
      </c>
    </row>
    <row r="74" spans="1:18" x14ac:dyDescent="0.25">
      <c r="A74" t="s">
        <v>40</v>
      </c>
      <c r="B74" t="s">
        <v>5</v>
      </c>
      <c r="C74">
        <v>3.894392592</v>
      </c>
      <c r="D74">
        <v>3.9744426289999999</v>
      </c>
      <c r="E74">
        <v>4.0764561290000003</v>
      </c>
      <c r="F74">
        <v>3.046319198</v>
      </c>
      <c r="G74">
        <v>2.827999454</v>
      </c>
      <c r="H74">
        <v>2.8486734299999998</v>
      </c>
      <c r="I74">
        <v>2.765651434</v>
      </c>
      <c r="J74">
        <v>2.8148564060000001</v>
      </c>
      <c r="K74">
        <v>2.7654295630000001</v>
      </c>
      <c r="L74">
        <v>2.854496122</v>
      </c>
      <c r="M74">
        <v>3.2464045810000002</v>
      </c>
      <c r="N74">
        <v>3.0870204659999998</v>
      </c>
      <c r="O74">
        <v>3.1461929240000002</v>
      </c>
      <c r="P74">
        <v>3.3808031710000002</v>
      </c>
      <c r="Q74">
        <v>3.3050118610000001</v>
      </c>
      <c r="R74">
        <v>3.330110108</v>
      </c>
    </row>
    <row r="75" spans="1:18" x14ac:dyDescent="0.25">
      <c r="A75" t="s">
        <v>40</v>
      </c>
      <c r="B75" t="s">
        <v>6</v>
      </c>
      <c r="C75">
        <v>12.34463994</v>
      </c>
      <c r="D75">
        <v>16.080116570000001</v>
      </c>
      <c r="E75">
        <v>13.55420647</v>
      </c>
      <c r="F75">
        <v>13.157356829999999</v>
      </c>
      <c r="G75">
        <v>13.25505751</v>
      </c>
      <c r="H75">
        <v>12.31839929</v>
      </c>
      <c r="I75">
        <v>10.220039079999999</v>
      </c>
      <c r="J75">
        <v>12.7555906</v>
      </c>
      <c r="K75">
        <v>12.19092371</v>
      </c>
      <c r="L75">
        <v>12.04572673</v>
      </c>
      <c r="M75">
        <v>12.74652296</v>
      </c>
      <c r="N75">
        <v>12.55762279</v>
      </c>
      <c r="O75">
        <v>11.39046327</v>
      </c>
      <c r="P75">
        <v>12.226747769999999</v>
      </c>
      <c r="Q75">
        <v>11.14142564</v>
      </c>
      <c r="R75" t="s">
        <v>13</v>
      </c>
    </row>
    <row r="76" spans="1:18" x14ac:dyDescent="0.25">
      <c r="A76" t="s">
        <v>40</v>
      </c>
      <c r="B76" t="s">
        <v>7</v>
      </c>
      <c r="C76">
        <v>19.036022500000001</v>
      </c>
      <c r="D76">
        <v>19.407590290000002</v>
      </c>
      <c r="E76">
        <v>20.61019589</v>
      </c>
      <c r="F76">
        <v>21.673278790000001</v>
      </c>
      <c r="G76">
        <v>21.991053140000002</v>
      </c>
      <c r="H76">
        <v>22.086712810000002</v>
      </c>
      <c r="I76">
        <v>22.35551624</v>
      </c>
      <c r="J76">
        <v>22.84854524</v>
      </c>
      <c r="K76">
        <v>22.944303290000001</v>
      </c>
      <c r="L76">
        <v>23.741471480000001</v>
      </c>
      <c r="M76">
        <v>23.03408323</v>
      </c>
      <c r="N76">
        <v>21.96789996</v>
      </c>
      <c r="O76">
        <v>21.037268910000002</v>
      </c>
      <c r="P76">
        <v>20.54467829</v>
      </c>
      <c r="Q76">
        <v>20.35314464</v>
      </c>
      <c r="R76" t="s">
        <v>13</v>
      </c>
    </row>
    <row r="77" spans="1:18" x14ac:dyDescent="0.25">
      <c r="A77" t="s">
        <v>40</v>
      </c>
      <c r="B77" t="s">
        <v>8</v>
      </c>
      <c r="C77">
        <v>4.841235008</v>
      </c>
      <c r="D77">
        <v>4.5155711800000002</v>
      </c>
      <c r="E77">
        <v>4.9441769750000004</v>
      </c>
      <c r="F77">
        <v>4.6157624290000001</v>
      </c>
      <c r="G77">
        <v>4.921944624</v>
      </c>
      <c r="H77">
        <v>4.6880566330000004</v>
      </c>
      <c r="I77">
        <v>4.5872973049999999</v>
      </c>
      <c r="J77">
        <v>4.6181675740000001</v>
      </c>
      <c r="K77">
        <v>4.3307908670000002</v>
      </c>
      <c r="L77">
        <v>4.2840669489999996</v>
      </c>
      <c r="M77">
        <v>4.1694440229999996</v>
      </c>
      <c r="N77">
        <v>4.1469996660000001</v>
      </c>
      <c r="O77">
        <v>4.2837652009999996</v>
      </c>
      <c r="P77">
        <v>4.4348321339999996</v>
      </c>
      <c r="Q77">
        <v>4.1483538380000002</v>
      </c>
      <c r="R77">
        <v>4.1028351819999997</v>
      </c>
    </row>
    <row r="78" spans="1:18" x14ac:dyDescent="0.25">
      <c r="A78" t="s">
        <v>40</v>
      </c>
      <c r="B78" t="s">
        <v>9</v>
      </c>
      <c r="C78">
        <v>12.70513656</v>
      </c>
      <c r="D78">
        <v>11.99898591</v>
      </c>
      <c r="E78">
        <v>12.77786169</v>
      </c>
      <c r="F78">
        <v>13.558504640000001</v>
      </c>
      <c r="G78">
        <v>11.70326259</v>
      </c>
      <c r="H78">
        <v>11.50315683</v>
      </c>
      <c r="I78">
        <v>11.23630839</v>
      </c>
      <c r="J78">
        <v>11.82789225</v>
      </c>
      <c r="K78">
        <v>11.3098028</v>
      </c>
      <c r="L78">
        <v>11.148574290000001</v>
      </c>
      <c r="M78">
        <v>10.60400048</v>
      </c>
      <c r="N78">
        <v>9.9948968970000003</v>
      </c>
      <c r="O78">
        <v>9.8831467029999995</v>
      </c>
      <c r="P78">
        <v>9.0239527450000008</v>
      </c>
      <c r="Q78">
        <v>8.9203947820000007</v>
      </c>
      <c r="R78" t="s">
        <v>13</v>
      </c>
    </row>
    <row r="79" spans="1:18" x14ac:dyDescent="0.25">
      <c r="A79" t="s">
        <v>40</v>
      </c>
      <c r="B79" t="s">
        <v>10</v>
      </c>
      <c r="C79">
        <v>16.609658270000001</v>
      </c>
      <c r="D79">
        <v>16.643323049999999</v>
      </c>
      <c r="E79">
        <v>16.513856350000001</v>
      </c>
      <c r="F79">
        <v>15.4013326</v>
      </c>
      <c r="G79">
        <v>15.424159059999999</v>
      </c>
      <c r="H79">
        <v>14.68360373</v>
      </c>
      <c r="I79">
        <v>14.66259717</v>
      </c>
      <c r="J79">
        <v>15.193535990000001</v>
      </c>
      <c r="K79">
        <v>15.789694669999999</v>
      </c>
      <c r="L79">
        <v>16.414746749999999</v>
      </c>
      <c r="M79">
        <v>14.44167741</v>
      </c>
      <c r="N79">
        <v>16.038227590000002</v>
      </c>
      <c r="O79">
        <v>15.462990660000001</v>
      </c>
      <c r="P79">
        <v>16.205354910000001</v>
      </c>
      <c r="Q79">
        <v>12.311759589999999</v>
      </c>
      <c r="R79">
        <v>11.30849474</v>
      </c>
    </row>
    <row r="80" spans="1:18" x14ac:dyDescent="0.25">
      <c r="A80" t="s">
        <v>40</v>
      </c>
      <c r="B80" t="s">
        <v>11</v>
      </c>
      <c r="C80">
        <v>8.4468398110000003</v>
      </c>
      <c r="D80">
        <v>7.5946282030000001</v>
      </c>
      <c r="E80">
        <v>7.3959098369999996</v>
      </c>
      <c r="F80">
        <v>7.0947433630000001</v>
      </c>
      <c r="G80">
        <v>7.3497856720000003</v>
      </c>
      <c r="H80">
        <v>4.2020031119999999</v>
      </c>
      <c r="I80">
        <v>5.1996540590000002</v>
      </c>
      <c r="J80">
        <v>3.9849732549999999</v>
      </c>
      <c r="K80">
        <v>4.7682993739999997</v>
      </c>
      <c r="L80">
        <v>4.4753723550000002</v>
      </c>
      <c r="M80">
        <v>4.2603358</v>
      </c>
      <c r="N80">
        <v>4.1264465870000002</v>
      </c>
      <c r="O80">
        <v>4.0810848069999999</v>
      </c>
      <c r="P80">
        <v>4.2673584059999996</v>
      </c>
      <c r="Q80">
        <v>4.1158532589999997</v>
      </c>
      <c r="R80" t="s">
        <v>13</v>
      </c>
    </row>
    <row r="81" spans="1:18" x14ac:dyDescent="0.25">
      <c r="A81" t="s">
        <v>40</v>
      </c>
      <c r="B81" t="s">
        <v>12</v>
      </c>
      <c r="C81">
        <v>77.290036310000005</v>
      </c>
      <c r="D81">
        <v>76.670274789999993</v>
      </c>
      <c r="E81">
        <v>76.633069860000006</v>
      </c>
      <c r="F81">
        <v>76.425478699999999</v>
      </c>
      <c r="G81">
        <v>76.329701369999995</v>
      </c>
      <c r="H81">
        <v>76.589369160000004</v>
      </c>
      <c r="I81">
        <v>76.403365199999996</v>
      </c>
      <c r="J81">
        <v>76.107345409999994</v>
      </c>
      <c r="K81">
        <v>75.934286940000007</v>
      </c>
      <c r="L81">
        <v>75.937526210000001</v>
      </c>
      <c r="M81">
        <v>75.917635869999998</v>
      </c>
      <c r="N81">
        <v>75.485547350000004</v>
      </c>
      <c r="O81">
        <v>75.332764229999995</v>
      </c>
      <c r="P81">
        <v>74.700275270000006</v>
      </c>
      <c r="Q81">
        <v>74.352250780000006</v>
      </c>
      <c r="R81" t="s">
        <v>13</v>
      </c>
    </row>
    <row r="82" spans="1:18" x14ac:dyDescent="0.25">
      <c r="A82" t="s">
        <v>40</v>
      </c>
      <c r="B82" t="s">
        <v>14</v>
      </c>
      <c r="C82">
        <v>3.218359902</v>
      </c>
      <c r="D82">
        <v>2.9189156980000002</v>
      </c>
      <c r="E82">
        <v>2.882906228</v>
      </c>
      <c r="F82">
        <v>2.8295429749999998</v>
      </c>
      <c r="G82">
        <v>2.666571346</v>
      </c>
      <c r="H82">
        <v>2.330504463</v>
      </c>
      <c r="I82">
        <v>2.2447995180000002</v>
      </c>
      <c r="J82">
        <v>2.1322822819999998</v>
      </c>
      <c r="K82">
        <v>2.0889164290000002</v>
      </c>
      <c r="L82">
        <v>2.0794812760000001</v>
      </c>
      <c r="M82">
        <v>2.1620274660000001</v>
      </c>
      <c r="N82">
        <v>2.104003423</v>
      </c>
      <c r="O82">
        <v>2.0924609379999999</v>
      </c>
      <c r="P82">
        <v>2.232611989</v>
      </c>
      <c r="Q82">
        <v>2.2887107169999998</v>
      </c>
      <c r="R82" t="s">
        <v>13</v>
      </c>
    </row>
    <row r="83" spans="1:18" x14ac:dyDescent="0.25">
      <c r="A83" t="s">
        <v>40</v>
      </c>
      <c r="B83" t="s">
        <v>15</v>
      </c>
      <c r="C83">
        <v>3.4363283679999999</v>
      </c>
      <c r="D83">
        <v>3.3672096480000002</v>
      </c>
      <c r="E83">
        <v>3.169761893</v>
      </c>
      <c r="F83">
        <v>3.3016824329999999</v>
      </c>
      <c r="G83">
        <v>3.287564556</v>
      </c>
      <c r="H83">
        <v>3.362408442</v>
      </c>
      <c r="I83">
        <v>3.1027970329999999</v>
      </c>
      <c r="J83">
        <v>3.4109290040000002</v>
      </c>
      <c r="K83">
        <v>3.8711122429999998</v>
      </c>
      <c r="L83">
        <v>4.2596024689999998</v>
      </c>
      <c r="M83">
        <v>4.4804985479999999</v>
      </c>
      <c r="N83">
        <v>4.0424374140000001</v>
      </c>
      <c r="O83">
        <v>4.4807637979999999</v>
      </c>
      <c r="P83">
        <v>4.8749923839999996</v>
      </c>
      <c r="Q83">
        <v>4.6087479790000003</v>
      </c>
      <c r="R83">
        <v>4.8120086840000003</v>
      </c>
    </row>
    <row r="84" spans="1:18" x14ac:dyDescent="0.25">
      <c r="A84" t="s">
        <v>40</v>
      </c>
      <c r="B84" t="s">
        <v>16</v>
      </c>
      <c r="C84">
        <v>1.3833563870000001</v>
      </c>
      <c r="D84">
        <v>1.3878434420000001</v>
      </c>
      <c r="E84">
        <v>1.4814249020000001</v>
      </c>
      <c r="F84">
        <v>1.9751416070000001</v>
      </c>
      <c r="G84">
        <v>2.1879136300000002</v>
      </c>
      <c r="H84">
        <v>2.5900897469999999</v>
      </c>
      <c r="I84">
        <v>3.033163885</v>
      </c>
      <c r="J84">
        <v>3.3748228180000002</v>
      </c>
      <c r="K84">
        <v>3.0691981269999999</v>
      </c>
      <c r="L84">
        <v>3.5200448130000002</v>
      </c>
      <c r="M84">
        <v>3.8061431379999999</v>
      </c>
      <c r="N84">
        <v>3.7532873750000002</v>
      </c>
      <c r="O84">
        <v>3.7819309040000002</v>
      </c>
      <c r="P84">
        <v>3.6642750230000001</v>
      </c>
      <c r="Q84">
        <v>3.9547582370000001</v>
      </c>
      <c r="R84">
        <v>4.0695351669999997</v>
      </c>
    </row>
    <row r="85" spans="1:18" x14ac:dyDescent="0.25">
      <c r="A85" t="s">
        <v>40</v>
      </c>
      <c r="B85" t="s">
        <v>17</v>
      </c>
      <c r="C85">
        <v>32.766280799999997</v>
      </c>
      <c r="D85">
        <v>32.683597059999997</v>
      </c>
      <c r="E85">
        <v>32.108782830000003</v>
      </c>
      <c r="F85">
        <v>31.723565579999999</v>
      </c>
      <c r="G85">
        <v>30.61039302</v>
      </c>
      <c r="H85">
        <v>29.925253779999998</v>
      </c>
      <c r="I85">
        <v>28.884901200000002</v>
      </c>
      <c r="J85">
        <v>27.769881810000001</v>
      </c>
      <c r="K85">
        <v>26.886405109999998</v>
      </c>
      <c r="L85">
        <v>24.77484561</v>
      </c>
      <c r="M85">
        <v>24.051799630000001</v>
      </c>
      <c r="N85">
        <v>23.427370410000002</v>
      </c>
      <c r="O85">
        <v>22.63288361</v>
      </c>
      <c r="P85">
        <v>22.42388317</v>
      </c>
      <c r="Q85">
        <v>21.373920429999998</v>
      </c>
      <c r="R85" t="s">
        <v>13</v>
      </c>
    </row>
    <row r="86" spans="1:18" x14ac:dyDescent="0.25">
      <c r="A86" t="s">
        <v>40</v>
      </c>
      <c r="B86" t="s">
        <v>18</v>
      </c>
      <c r="C86">
        <v>0.10984104</v>
      </c>
      <c r="D86">
        <v>9.7568553000000002E-2</v>
      </c>
      <c r="E86">
        <v>7.1816723999999998E-2</v>
      </c>
      <c r="F86">
        <v>6.3555349999999997E-2</v>
      </c>
      <c r="G86">
        <v>5.7437691999999999E-2</v>
      </c>
      <c r="H86">
        <v>0.335242916</v>
      </c>
      <c r="I86">
        <v>0.319960827</v>
      </c>
      <c r="J86">
        <v>0.31906337899999998</v>
      </c>
      <c r="K86">
        <v>0.30178116100000002</v>
      </c>
      <c r="L86">
        <v>0.30238440599999999</v>
      </c>
      <c r="M86">
        <v>0.30195423999999998</v>
      </c>
      <c r="N86">
        <v>0.24023757500000001</v>
      </c>
      <c r="O86">
        <v>0.23192905699999999</v>
      </c>
      <c r="P86">
        <v>0.227525437</v>
      </c>
      <c r="Q86">
        <v>0.213015122</v>
      </c>
      <c r="R86" t="s">
        <v>13</v>
      </c>
    </row>
    <row r="87" spans="1:18" x14ac:dyDescent="0.25">
      <c r="A87" t="s">
        <v>40</v>
      </c>
      <c r="B87" t="s">
        <v>19</v>
      </c>
      <c r="C87">
        <v>6.8477556999999994E-2</v>
      </c>
      <c r="D87">
        <v>6.1744326000000002E-2</v>
      </c>
      <c r="E87">
        <v>6.8028480000000002E-2</v>
      </c>
      <c r="F87">
        <v>7.4504160999999999E-2</v>
      </c>
      <c r="G87">
        <v>7.5674789000000006E-2</v>
      </c>
      <c r="H87">
        <v>7.5182635999999997E-2</v>
      </c>
      <c r="I87">
        <v>8.3107826999999995E-2</v>
      </c>
      <c r="J87">
        <v>8.2242361E-2</v>
      </c>
      <c r="K87">
        <v>7.6358741999999993E-2</v>
      </c>
      <c r="L87">
        <v>6.6377319000000004E-2</v>
      </c>
      <c r="M87">
        <v>6.0704552000000002E-2</v>
      </c>
      <c r="N87">
        <v>5.5890501000000002E-2</v>
      </c>
      <c r="O87">
        <v>5.1980405E-2</v>
      </c>
      <c r="P87">
        <v>5.0131373999999999E-2</v>
      </c>
      <c r="Q87">
        <v>5.0342592999999998E-2</v>
      </c>
      <c r="R87" t="s">
        <v>13</v>
      </c>
    </row>
    <row r="88" spans="1:18" x14ac:dyDescent="0.25">
      <c r="A88" t="s">
        <v>40</v>
      </c>
      <c r="B88" t="s">
        <v>20</v>
      </c>
      <c r="C88">
        <v>31.635647630000001</v>
      </c>
      <c r="D88">
        <v>30.87554398</v>
      </c>
      <c r="E88">
        <v>29.85684552</v>
      </c>
      <c r="F88">
        <v>29.90136013</v>
      </c>
      <c r="G88">
        <v>28.00620735</v>
      </c>
      <c r="H88">
        <v>27.353276950000001</v>
      </c>
      <c r="I88">
        <v>27.281389900000001</v>
      </c>
      <c r="J88">
        <v>27.31047641</v>
      </c>
      <c r="K88">
        <v>26.97553757</v>
      </c>
      <c r="L88">
        <v>25.044091309999999</v>
      </c>
      <c r="M88">
        <v>23.488625339999999</v>
      </c>
      <c r="N88">
        <v>25.075787500000001</v>
      </c>
      <c r="O88">
        <v>25.476168059999999</v>
      </c>
      <c r="P88">
        <v>25.324161889999999</v>
      </c>
      <c r="Q88">
        <v>24.79861142</v>
      </c>
      <c r="R88" t="s">
        <v>13</v>
      </c>
    </row>
    <row r="89" spans="1:18" x14ac:dyDescent="0.25">
      <c r="A89" t="s">
        <v>40</v>
      </c>
      <c r="B89" t="s">
        <v>21</v>
      </c>
      <c r="C89">
        <v>0.90511786900000002</v>
      </c>
      <c r="D89">
        <v>0.94279122199999998</v>
      </c>
      <c r="E89">
        <v>1.436553706</v>
      </c>
      <c r="F89">
        <v>2.1183842309999998</v>
      </c>
      <c r="G89">
        <v>1.6101177120000001</v>
      </c>
      <c r="H89">
        <v>2.4433041019999999</v>
      </c>
      <c r="I89">
        <v>2.8863805830000002</v>
      </c>
      <c r="J89">
        <v>3.8527686270000001</v>
      </c>
      <c r="K89">
        <v>4.949828203</v>
      </c>
      <c r="L89">
        <v>5.5213497550000001</v>
      </c>
      <c r="M89">
        <v>5.4039592340000002</v>
      </c>
      <c r="N89">
        <v>4.0977846580000001</v>
      </c>
      <c r="O89">
        <v>5.5872171020000003</v>
      </c>
      <c r="P89">
        <v>5.9153710449999997</v>
      </c>
      <c r="Q89">
        <v>5.6578028219999998</v>
      </c>
      <c r="R89">
        <v>6.1153266200000003</v>
      </c>
    </row>
    <row r="90" spans="1:18" x14ac:dyDescent="0.25">
      <c r="A90" t="s">
        <v>40</v>
      </c>
      <c r="B90" t="s">
        <v>22</v>
      </c>
      <c r="C90">
        <v>0.63478817399999998</v>
      </c>
      <c r="D90">
        <v>0.58458039399999995</v>
      </c>
      <c r="E90">
        <v>0.60904882699999996</v>
      </c>
      <c r="F90">
        <v>0.62235632399999996</v>
      </c>
      <c r="G90">
        <v>0.59042500899999995</v>
      </c>
      <c r="H90">
        <v>0.63760070199999996</v>
      </c>
      <c r="I90">
        <v>0.65678757700000001</v>
      </c>
      <c r="J90">
        <v>0.69311863200000001</v>
      </c>
      <c r="K90">
        <v>0.67442283199999997</v>
      </c>
      <c r="L90">
        <v>0.651369427</v>
      </c>
      <c r="M90">
        <v>0.883323474</v>
      </c>
      <c r="N90">
        <v>0.92633190300000001</v>
      </c>
      <c r="O90">
        <v>0.92910388899999996</v>
      </c>
      <c r="P90">
        <v>0.98995215299999995</v>
      </c>
      <c r="Q90">
        <v>1.1028797079999999</v>
      </c>
      <c r="R90">
        <v>1.159611811</v>
      </c>
    </row>
    <row r="91" spans="1:18" x14ac:dyDescent="0.25">
      <c r="A91" t="s">
        <v>40</v>
      </c>
      <c r="B91" t="s">
        <v>23</v>
      </c>
      <c r="C91">
        <v>5.5224805760000004</v>
      </c>
      <c r="D91">
        <v>4.944753188</v>
      </c>
      <c r="E91">
        <v>4.8287414489999998</v>
      </c>
      <c r="F91">
        <v>4.6037533420000001</v>
      </c>
      <c r="G91">
        <v>4.5780490739999999</v>
      </c>
      <c r="H91">
        <v>4.4494272419999996</v>
      </c>
      <c r="I91">
        <v>4.2828241470000004</v>
      </c>
      <c r="J91">
        <v>4.2506796199999997</v>
      </c>
      <c r="K91">
        <v>4.2420812559999996</v>
      </c>
      <c r="L91">
        <v>4.0309616620000002</v>
      </c>
      <c r="M91">
        <v>4.0812323619999997</v>
      </c>
      <c r="N91">
        <v>3.91717541</v>
      </c>
      <c r="O91">
        <v>3.736044583</v>
      </c>
      <c r="P91">
        <v>3.9828674479999999</v>
      </c>
      <c r="Q91">
        <v>3.752708954</v>
      </c>
      <c r="R91">
        <v>3.7574451999999998</v>
      </c>
    </row>
    <row r="92" spans="1:18" x14ac:dyDescent="0.25">
      <c r="A92" t="s">
        <v>40</v>
      </c>
      <c r="B92" t="s">
        <v>24</v>
      </c>
      <c r="C92">
        <v>10.822118700000001</v>
      </c>
      <c r="D92">
        <v>10.316957589999999</v>
      </c>
      <c r="E92">
        <v>10.24831676</v>
      </c>
      <c r="F92">
        <v>10.39575134</v>
      </c>
      <c r="G92">
        <v>16.376279759999999</v>
      </c>
      <c r="H92">
        <v>14.518785340000001</v>
      </c>
      <c r="I92">
        <v>13.237763210000001</v>
      </c>
      <c r="J92">
        <v>11.939263929999999</v>
      </c>
      <c r="K92">
        <v>10.570481859999999</v>
      </c>
      <c r="L92">
        <v>9.4734764330000001</v>
      </c>
      <c r="M92">
        <v>8.6914916099999999</v>
      </c>
      <c r="N92">
        <v>7.7850001530000004</v>
      </c>
      <c r="O92">
        <v>7.424131161</v>
      </c>
      <c r="P92">
        <v>7.2606010940000001</v>
      </c>
      <c r="Q92">
        <v>7.1515810660000003</v>
      </c>
      <c r="R92" t="s">
        <v>13</v>
      </c>
    </row>
    <row r="93" spans="1:18" x14ac:dyDescent="0.25">
      <c r="A93" t="s">
        <v>40</v>
      </c>
      <c r="B93" t="s">
        <v>25</v>
      </c>
      <c r="C93">
        <v>0.58577328399999995</v>
      </c>
      <c r="D93">
        <v>0.61450971899999995</v>
      </c>
      <c r="E93">
        <v>0.67544896600000004</v>
      </c>
      <c r="F93">
        <v>0.62934790200000001</v>
      </c>
      <c r="G93">
        <v>0.75851325599999997</v>
      </c>
      <c r="H93">
        <v>1.032321574</v>
      </c>
      <c r="I93">
        <v>1.1453964539999999</v>
      </c>
      <c r="J93">
        <v>1.3621471679999999</v>
      </c>
      <c r="K93">
        <v>1.424976821</v>
      </c>
      <c r="L93">
        <v>1.605382962</v>
      </c>
      <c r="M93">
        <v>1.3624893010000001</v>
      </c>
      <c r="N93">
        <v>1.5746200749999999</v>
      </c>
      <c r="O93">
        <v>1.6175587440000001</v>
      </c>
      <c r="P93">
        <v>1.512793115</v>
      </c>
      <c r="Q93">
        <v>1.6406779739999999</v>
      </c>
      <c r="R93">
        <v>1.6127686830000001</v>
      </c>
    </row>
    <row r="94" spans="1:18" x14ac:dyDescent="0.25">
      <c r="A94" t="s">
        <v>40</v>
      </c>
      <c r="B94" t="s">
        <v>26</v>
      </c>
      <c r="C94">
        <v>5.881784068</v>
      </c>
      <c r="D94">
        <v>5.940065208</v>
      </c>
      <c r="E94">
        <v>6.5290693930000003</v>
      </c>
      <c r="F94">
        <v>6.6691012770000002</v>
      </c>
      <c r="G94">
        <v>6.9505227139999999</v>
      </c>
      <c r="H94">
        <v>7.0536648309999999</v>
      </c>
      <c r="I94">
        <v>6.961860411</v>
      </c>
      <c r="J94">
        <v>6.5652611189999996</v>
      </c>
      <c r="K94">
        <v>5.9939989540000003</v>
      </c>
      <c r="L94">
        <v>5.4363854040000001</v>
      </c>
      <c r="M94">
        <v>5.8497286849999997</v>
      </c>
      <c r="N94">
        <v>5.9537365830000004</v>
      </c>
      <c r="O94">
        <v>5.6471860019999998</v>
      </c>
      <c r="P94">
        <v>5.3042947219999999</v>
      </c>
      <c r="Q94">
        <v>5.0214819520000002</v>
      </c>
      <c r="R94">
        <v>5.1046713400000003</v>
      </c>
    </row>
    <row r="95" spans="1:18" x14ac:dyDescent="0.25">
      <c r="A95" t="s">
        <v>40</v>
      </c>
      <c r="B95" t="s">
        <v>27</v>
      </c>
      <c r="C95">
        <v>77.865914040000007</v>
      </c>
      <c r="D95">
        <v>76.224215920000006</v>
      </c>
      <c r="E95">
        <v>75.88057603</v>
      </c>
      <c r="F95">
        <v>73.92492618</v>
      </c>
      <c r="G95">
        <v>73.867545860000007</v>
      </c>
      <c r="H95">
        <v>73.218557630000006</v>
      </c>
      <c r="I95">
        <v>74.86395211</v>
      </c>
      <c r="J95">
        <v>75.224434880000004</v>
      </c>
      <c r="K95">
        <v>75.170848250000006</v>
      </c>
      <c r="L95">
        <v>78.577676539999999</v>
      </c>
      <c r="M95">
        <v>75.94018423</v>
      </c>
      <c r="N95">
        <v>74.53545475</v>
      </c>
      <c r="O95">
        <v>74.219990640000006</v>
      </c>
      <c r="P95">
        <v>74.870221270000002</v>
      </c>
      <c r="Q95">
        <v>74.339171250000007</v>
      </c>
      <c r="R95" t="s">
        <v>13</v>
      </c>
    </row>
    <row r="96" spans="1:18" x14ac:dyDescent="0.25">
      <c r="A96" t="s">
        <v>40</v>
      </c>
      <c r="B96" t="s">
        <v>28</v>
      </c>
      <c r="C96">
        <v>4.5164961200000002</v>
      </c>
      <c r="D96">
        <v>3.7844475559999999</v>
      </c>
      <c r="E96">
        <v>4.32747685</v>
      </c>
      <c r="F96">
        <v>4.0381941579999996</v>
      </c>
      <c r="G96">
        <v>3.9650147599999999</v>
      </c>
      <c r="H96">
        <v>4.1156150900000004</v>
      </c>
      <c r="I96">
        <v>3.9385247730000001</v>
      </c>
      <c r="J96">
        <v>3.8506019829999998</v>
      </c>
      <c r="K96">
        <v>3.5452828420000002</v>
      </c>
      <c r="L96">
        <v>3.5708288640000001</v>
      </c>
      <c r="M96">
        <v>3.8912332850000002</v>
      </c>
      <c r="N96">
        <v>4.5263678570000003</v>
      </c>
      <c r="O96">
        <v>4.0487710730000002</v>
      </c>
      <c r="P96">
        <v>3.3629539479999999</v>
      </c>
      <c r="Q96">
        <v>3.1290302749999999</v>
      </c>
      <c r="R96">
        <v>3.2509892549999999</v>
      </c>
    </row>
    <row r="97" spans="1:18" x14ac:dyDescent="0.25">
      <c r="A97" t="s">
        <v>40</v>
      </c>
      <c r="B97" t="s">
        <v>29</v>
      </c>
      <c r="C97">
        <v>17.246173540000001</v>
      </c>
      <c r="D97">
        <v>18.068449080000001</v>
      </c>
      <c r="E97">
        <v>17.936786690000002</v>
      </c>
      <c r="F97">
        <v>18.112498810000002</v>
      </c>
      <c r="G97">
        <v>17.153051479999998</v>
      </c>
      <c r="H97">
        <v>15.361904089999999</v>
      </c>
      <c r="I97">
        <v>16.529642190000001</v>
      </c>
      <c r="J97">
        <v>16.49891427</v>
      </c>
      <c r="K97">
        <v>11.32420492</v>
      </c>
      <c r="L97">
        <v>14.68555332</v>
      </c>
      <c r="M97">
        <v>15.53025051</v>
      </c>
      <c r="N97">
        <v>14.96835761</v>
      </c>
      <c r="O97">
        <v>13.31629979</v>
      </c>
      <c r="P97">
        <v>12.883531319999999</v>
      </c>
      <c r="Q97">
        <v>11.16344168</v>
      </c>
      <c r="R97" t="s">
        <v>13</v>
      </c>
    </row>
    <row r="98" spans="1:18" x14ac:dyDescent="0.25">
      <c r="A98" t="s">
        <v>40</v>
      </c>
      <c r="B98" t="s">
        <v>30</v>
      </c>
      <c r="C98">
        <v>4.00050594</v>
      </c>
      <c r="D98">
        <v>4.2220979930000002</v>
      </c>
      <c r="E98">
        <v>4.3469550679999998</v>
      </c>
      <c r="F98">
        <v>4.2764370170000001</v>
      </c>
      <c r="G98">
        <v>4.3492508150000004</v>
      </c>
      <c r="H98">
        <v>4.2739585150000003</v>
      </c>
      <c r="I98">
        <v>4.2266248160000002</v>
      </c>
      <c r="J98">
        <v>4.2739667460000001</v>
      </c>
      <c r="K98">
        <v>4.7043819229999997</v>
      </c>
      <c r="L98">
        <v>5.3322152789999997</v>
      </c>
      <c r="M98">
        <v>5.7334357149999997</v>
      </c>
      <c r="N98">
        <v>6.0413060139999999</v>
      </c>
      <c r="O98">
        <v>6.3997210249999998</v>
      </c>
      <c r="P98">
        <v>6.4623319629999996</v>
      </c>
      <c r="Q98">
        <v>6.4244306450000002</v>
      </c>
      <c r="R98">
        <v>6.4630701699999999</v>
      </c>
    </row>
    <row r="99" spans="1:18" x14ac:dyDescent="0.25">
      <c r="A99" t="s">
        <v>40</v>
      </c>
      <c r="B99" t="s">
        <v>31</v>
      </c>
      <c r="C99">
        <v>7.5785578579999999</v>
      </c>
      <c r="D99">
        <v>5.7641516169999996</v>
      </c>
      <c r="E99">
        <v>5.9571420140000004</v>
      </c>
      <c r="F99">
        <v>7.157767314</v>
      </c>
      <c r="G99">
        <v>7.9297173279999997</v>
      </c>
      <c r="H99">
        <v>8.2363524449999996</v>
      </c>
      <c r="I99">
        <v>7.7174203510000003</v>
      </c>
      <c r="J99">
        <v>8.2243348469999997</v>
      </c>
      <c r="K99">
        <v>9.8421728519999991</v>
      </c>
      <c r="L99">
        <v>11.21342138</v>
      </c>
      <c r="M99">
        <v>11.56729176</v>
      </c>
      <c r="N99">
        <v>10.2260531</v>
      </c>
      <c r="O99">
        <v>11.086293599999999</v>
      </c>
      <c r="P99">
        <v>11.6470935</v>
      </c>
      <c r="Q99">
        <v>11.56806336</v>
      </c>
      <c r="R99" t="s">
        <v>13</v>
      </c>
    </row>
    <row r="100" spans="1:18" x14ac:dyDescent="0.25">
      <c r="A100" t="s">
        <v>40</v>
      </c>
      <c r="B100" t="s">
        <v>32</v>
      </c>
      <c r="C100">
        <v>0.57199763800000003</v>
      </c>
      <c r="D100">
        <v>0.55572822899999996</v>
      </c>
      <c r="E100">
        <v>0.51153888599999997</v>
      </c>
      <c r="F100">
        <v>0.49491357800000002</v>
      </c>
      <c r="G100">
        <v>0.46971527699999999</v>
      </c>
      <c r="H100">
        <v>0.47849635699999998</v>
      </c>
      <c r="I100">
        <v>0.44203236200000001</v>
      </c>
      <c r="J100">
        <v>0.50181393399999996</v>
      </c>
      <c r="K100">
        <v>0.415977439</v>
      </c>
      <c r="L100">
        <v>0.40328476600000002</v>
      </c>
      <c r="M100">
        <v>0.38323463499999999</v>
      </c>
      <c r="N100">
        <v>0.38043590799999999</v>
      </c>
      <c r="O100">
        <v>0.39207310299999998</v>
      </c>
      <c r="P100">
        <v>0.38069067299999998</v>
      </c>
      <c r="Q100">
        <v>0.36018180399999999</v>
      </c>
      <c r="R100" t="s">
        <v>13</v>
      </c>
    </row>
    <row r="101" spans="1:18" x14ac:dyDescent="0.25">
      <c r="A101" t="s">
        <v>40</v>
      </c>
      <c r="B101" t="s">
        <v>33</v>
      </c>
      <c r="C101">
        <v>4.5842460000000002E-3</v>
      </c>
      <c r="D101">
        <v>5.198645E-3</v>
      </c>
      <c r="E101">
        <v>4.6938839999999997E-3</v>
      </c>
      <c r="F101">
        <v>4.6387290000000003E-3</v>
      </c>
      <c r="G101">
        <v>4.3788719999999998E-3</v>
      </c>
      <c r="H101">
        <v>4.280753E-3</v>
      </c>
      <c r="I101">
        <v>4.4044150000000001E-3</v>
      </c>
      <c r="J101">
        <v>4.2623610000000001E-3</v>
      </c>
      <c r="K101">
        <v>3.820744E-3</v>
      </c>
      <c r="L101">
        <v>3.5891080000000001E-3</v>
      </c>
      <c r="M101">
        <v>3.224448E-3</v>
      </c>
      <c r="N101">
        <v>3.7710030000000002E-3</v>
      </c>
      <c r="O101">
        <v>3.3526540000000001E-3</v>
      </c>
      <c r="P101">
        <v>3.4951399999999999E-3</v>
      </c>
      <c r="Q101">
        <v>3.1568310000000001E-3</v>
      </c>
      <c r="R101" t="s">
        <v>13</v>
      </c>
    </row>
    <row r="102" spans="1:18" x14ac:dyDescent="0.25">
      <c r="A102" t="s">
        <v>40</v>
      </c>
      <c r="B102" t="s">
        <v>34</v>
      </c>
      <c r="C102">
        <v>2.8470858300000002</v>
      </c>
      <c r="D102">
        <v>2.7928530619999998</v>
      </c>
      <c r="E102">
        <v>2.8373532529999999</v>
      </c>
      <c r="F102">
        <v>2.7989347869999999</v>
      </c>
      <c r="G102">
        <v>2.7032593729999999</v>
      </c>
      <c r="H102">
        <v>2.6857018670000001</v>
      </c>
      <c r="I102">
        <v>2.800477511</v>
      </c>
      <c r="J102">
        <v>2.9312036689999998</v>
      </c>
      <c r="K102">
        <v>3.1484565779999998</v>
      </c>
      <c r="L102">
        <v>3.880727781</v>
      </c>
      <c r="M102">
        <v>4.1408798899999999</v>
      </c>
      <c r="N102">
        <v>4.5764724470000004</v>
      </c>
      <c r="O102">
        <v>4.9728527820000004</v>
      </c>
      <c r="P102">
        <v>4.2441373430000002</v>
      </c>
      <c r="Q102">
        <v>4.3646597639999998</v>
      </c>
      <c r="R102">
        <v>4.3726925029999997</v>
      </c>
    </row>
    <row r="103" spans="1:18" x14ac:dyDescent="0.25">
      <c r="A103" t="s">
        <v>40</v>
      </c>
      <c r="B103" t="s">
        <v>35</v>
      </c>
      <c r="C103">
        <v>0.24163941</v>
      </c>
      <c r="D103">
        <v>0.20287208400000001</v>
      </c>
      <c r="E103">
        <v>0.22052301799999999</v>
      </c>
      <c r="F103">
        <v>0.23488583900000001</v>
      </c>
      <c r="G103">
        <v>0.25153398700000001</v>
      </c>
      <c r="H103">
        <v>0.320976015</v>
      </c>
      <c r="I103">
        <v>0.39711301300000001</v>
      </c>
      <c r="J103">
        <v>0.50578074900000003</v>
      </c>
      <c r="K103">
        <v>1.0429664270000001</v>
      </c>
      <c r="L103">
        <v>1.265336697</v>
      </c>
      <c r="M103">
        <v>1.4920586689999999</v>
      </c>
      <c r="N103">
        <v>1.531136324</v>
      </c>
      <c r="O103">
        <v>1.5669853600000001</v>
      </c>
      <c r="P103">
        <v>2.0417308410000001</v>
      </c>
      <c r="Q103">
        <v>2.4748050830000001</v>
      </c>
      <c r="R103">
        <v>2.794090084</v>
      </c>
    </row>
    <row r="104" spans="1:18" x14ac:dyDescent="0.25">
      <c r="A104" t="s">
        <v>40</v>
      </c>
      <c r="B104" t="s">
        <v>36</v>
      </c>
      <c r="C104">
        <v>5.3676469999999997E-2</v>
      </c>
      <c r="D104">
        <v>4.2087357999999998E-2</v>
      </c>
      <c r="E104">
        <v>4.2432179E-2</v>
      </c>
      <c r="F104">
        <v>4.3129411999999999E-2</v>
      </c>
      <c r="G104">
        <v>5.9762045999999999E-2</v>
      </c>
      <c r="H104">
        <v>6.2823150999999994E-2</v>
      </c>
      <c r="I104">
        <v>6.8472880999999999E-2</v>
      </c>
      <c r="J104">
        <v>7.1892734999999999E-2</v>
      </c>
      <c r="K104">
        <v>6.8207703999999994E-2</v>
      </c>
      <c r="L104">
        <v>7.3622490999999998E-2</v>
      </c>
      <c r="M104">
        <v>7.6318647000000003E-2</v>
      </c>
      <c r="N104">
        <v>7.5467847000000005E-2</v>
      </c>
      <c r="O104">
        <v>7.0994242999999999E-2</v>
      </c>
      <c r="P104">
        <v>6.8360166E-2</v>
      </c>
      <c r="Q104">
        <v>6.6806486999999998E-2</v>
      </c>
      <c r="R104" t="s">
        <v>13</v>
      </c>
    </row>
    <row r="105" spans="1:18" x14ac:dyDescent="0.25">
      <c r="A105" t="s">
        <v>40</v>
      </c>
      <c r="B105" t="s">
        <v>37</v>
      </c>
      <c r="C105">
        <v>2.1793445199999999</v>
      </c>
      <c r="D105">
        <v>1.919786572</v>
      </c>
      <c r="E105">
        <v>1.718556438</v>
      </c>
      <c r="F105">
        <v>2.0083113629999998</v>
      </c>
      <c r="G105">
        <v>2.1172211409999999</v>
      </c>
      <c r="H105">
        <v>2.304447036</v>
      </c>
      <c r="I105">
        <v>2.541387318</v>
      </c>
      <c r="J105">
        <v>2.5751109809999999</v>
      </c>
      <c r="K105">
        <v>2.831691835</v>
      </c>
      <c r="L105">
        <v>2.9309785549999998</v>
      </c>
      <c r="M105">
        <v>3.204616659</v>
      </c>
      <c r="N105">
        <v>3.2984451400000001</v>
      </c>
      <c r="O105">
        <v>3.5606466459999999</v>
      </c>
      <c r="P105">
        <v>3.6720075360000002</v>
      </c>
      <c r="Q105">
        <v>3.69006656</v>
      </c>
      <c r="R105">
        <v>3.6210347459999999</v>
      </c>
    </row>
    <row r="106" spans="1:18" x14ac:dyDescent="0.25">
      <c r="A106" t="s">
        <v>40</v>
      </c>
      <c r="B106" t="s">
        <v>38</v>
      </c>
      <c r="C106">
        <v>1.331616522</v>
      </c>
      <c r="D106">
        <v>1.310623128</v>
      </c>
      <c r="E106">
        <v>1.229513114</v>
      </c>
      <c r="F106">
        <v>1.3608839559999999</v>
      </c>
      <c r="G106">
        <v>1.299749206</v>
      </c>
      <c r="H106">
        <v>1.324656863</v>
      </c>
      <c r="I106">
        <v>1.20892106</v>
      </c>
      <c r="J106">
        <v>1.328434787</v>
      </c>
      <c r="K106">
        <v>1.206767785</v>
      </c>
      <c r="L106">
        <v>1.187798315</v>
      </c>
      <c r="M106">
        <v>1.054279524</v>
      </c>
      <c r="N106">
        <v>1.121702736</v>
      </c>
      <c r="O106">
        <v>1.0207563589999999</v>
      </c>
      <c r="P106">
        <v>1.0738108470000001</v>
      </c>
      <c r="Q106" t="s">
        <v>13</v>
      </c>
      <c r="R106" t="s">
        <v>13</v>
      </c>
    </row>
    <row r="107" spans="1:18" x14ac:dyDescent="0.25">
      <c r="A107" t="s">
        <v>41</v>
      </c>
      <c r="B107" t="s">
        <v>3</v>
      </c>
      <c r="C107">
        <v>0.212498032</v>
      </c>
      <c r="D107">
        <v>0.25915493000000001</v>
      </c>
      <c r="E107">
        <v>0.20616319399999999</v>
      </c>
      <c r="F107">
        <v>0.89614825300000001</v>
      </c>
      <c r="G107">
        <v>0.80320000000000003</v>
      </c>
      <c r="H107">
        <v>1.636444051</v>
      </c>
      <c r="I107">
        <v>0.61886106900000004</v>
      </c>
      <c r="J107">
        <v>0.60759221399999996</v>
      </c>
      <c r="K107">
        <v>0.70335023399999996</v>
      </c>
      <c r="L107">
        <v>0.79478455100000001</v>
      </c>
      <c r="M107">
        <v>0.38046092599999998</v>
      </c>
      <c r="N107">
        <v>0.98000937099999996</v>
      </c>
      <c r="O107">
        <v>1.0836803319999999</v>
      </c>
      <c r="P107">
        <v>0.55101018499999999</v>
      </c>
      <c r="Q107">
        <v>0.395379969</v>
      </c>
      <c r="R107">
        <v>0.21076194100000001</v>
      </c>
    </row>
    <row r="108" spans="1:18" x14ac:dyDescent="0.25">
      <c r="A108" t="s">
        <v>41</v>
      </c>
      <c r="B108" t="s">
        <v>4</v>
      </c>
      <c r="C108">
        <v>32.363063769999997</v>
      </c>
      <c r="D108">
        <v>41.084170229999998</v>
      </c>
      <c r="E108">
        <v>42.449646549999997</v>
      </c>
      <c r="F108">
        <v>36.741280019999998</v>
      </c>
      <c r="G108">
        <v>30.389856739999999</v>
      </c>
      <c r="H108">
        <v>32.23402944</v>
      </c>
      <c r="I108">
        <v>35.51076552</v>
      </c>
      <c r="J108">
        <v>28.270725689999999</v>
      </c>
      <c r="K108">
        <v>25.013157459999999</v>
      </c>
      <c r="L108">
        <v>27.777458800000002</v>
      </c>
      <c r="M108">
        <v>26.813185059999999</v>
      </c>
      <c r="N108">
        <v>30.642584230000001</v>
      </c>
      <c r="O108">
        <v>27.232040820000002</v>
      </c>
      <c r="P108">
        <v>29.369130989999999</v>
      </c>
      <c r="Q108">
        <v>29.60793966</v>
      </c>
      <c r="R108">
        <v>26.241575090000001</v>
      </c>
    </row>
    <row r="109" spans="1:18" x14ac:dyDescent="0.25">
      <c r="A109" t="s">
        <v>41</v>
      </c>
      <c r="B109" t="s">
        <v>5</v>
      </c>
      <c r="C109">
        <v>7.7955247209999996</v>
      </c>
      <c r="D109">
        <v>7.3854591669999996</v>
      </c>
      <c r="E109">
        <v>6.9826456390000002</v>
      </c>
      <c r="F109">
        <v>7.3776214270000002</v>
      </c>
      <c r="G109">
        <v>7.0591946999999999</v>
      </c>
      <c r="H109">
        <v>6.704270255</v>
      </c>
      <c r="I109">
        <v>6.8432111439999996</v>
      </c>
      <c r="J109">
        <v>5.9013330369999997</v>
      </c>
      <c r="K109">
        <v>4.8993512240000001</v>
      </c>
      <c r="L109">
        <v>4.7570487110000004</v>
      </c>
      <c r="M109">
        <v>5.3441308369999998</v>
      </c>
      <c r="N109">
        <v>6.5992666609999997</v>
      </c>
      <c r="O109">
        <v>5.5856444239999998</v>
      </c>
      <c r="P109">
        <v>7.2794356240000004</v>
      </c>
      <c r="Q109">
        <v>7.4058260560000004</v>
      </c>
      <c r="R109">
        <v>5.2961835449999999</v>
      </c>
    </row>
    <row r="110" spans="1:18" x14ac:dyDescent="0.25">
      <c r="A110" t="s">
        <v>41</v>
      </c>
      <c r="B110" t="s">
        <v>6</v>
      </c>
      <c r="C110">
        <v>50.12886598</v>
      </c>
      <c r="D110">
        <v>53.492462310000001</v>
      </c>
      <c r="E110">
        <v>52.652963669999998</v>
      </c>
      <c r="F110">
        <v>45.867959370000001</v>
      </c>
      <c r="G110">
        <v>47.512712800000003</v>
      </c>
      <c r="H110">
        <v>40.114379079999999</v>
      </c>
      <c r="I110">
        <v>40.73584906</v>
      </c>
      <c r="J110">
        <v>40.442971749999998</v>
      </c>
      <c r="K110">
        <v>39.711191339999999</v>
      </c>
      <c r="L110">
        <v>37.510210749999999</v>
      </c>
      <c r="M110">
        <v>32.197137380000001</v>
      </c>
      <c r="N110">
        <v>32.506925209999999</v>
      </c>
      <c r="O110">
        <v>30.700952879999999</v>
      </c>
      <c r="P110">
        <v>31.432114070000001</v>
      </c>
      <c r="Q110">
        <v>25.711022270000001</v>
      </c>
      <c r="R110">
        <v>28.88133208</v>
      </c>
    </row>
    <row r="111" spans="1:18" x14ac:dyDescent="0.25">
      <c r="A111" t="s">
        <v>41</v>
      </c>
      <c r="B111" t="s">
        <v>7</v>
      </c>
      <c r="C111">
        <v>87.243988419999994</v>
      </c>
      <c r="D111">
        <v>81.543219649999998</v>
      </c>
      <c r="E111">
        <v>82.764246929999999</v>
      </c>
      <c r="F111">
        <v>83.882318389999995</v>
      </c>
      <c r="G111">
        <v>82.796364980000007</v>
      </c>
      <c r="H111">
        <v>83.729372040000001</v>
      </c>
      <c r="I111">
        <v>83.180115279999995</v>
      </c>
      <c r="J111">
        <v>84.020559500000005</v>
      </c>
      <c r="K111">
        <v>79.806161959999997</v>
      </c>
      <c r="L111">
        <v>83.881223969999994</v>
      </c>
      <c r="M111">
        <v>78.195426029999993</v>
      </c>
      <c r="N111">
        <v>80.550514609999993</v>
      </c>
      <c r="O111">
        <v>75.158154550000006</v>
      </c>
      <c r="P111">
        <v>68.463445730000004</v>
      </c>
      <c r="Q111">
        <v>63.224983960000003</v>
      </c>
      <c r="R111">
        <v>61.848493599999998</v>
      </c>
    </row>
    <row r="112" spans="1:18" x14ac:dyDescent="0.25">
      <c r="A112" t="s">
        <v>41</v>
      </c>
      <c r="B112" t="s">
        <v>8</v>
      </c>
      <c r="C112">
        <v>59.19936723</v>
      </c>
      <c r="D112">
        <v>56.515819460000003</v>
      </c>
      <c r="E112">
        <v>58.31312234</v>
      </c>
      <c r="F112">
        <v>57.2385004</v>
      </c>
      <c r="G112">
        <v>56.818617519999997</v>
      </c>
      <c r="H112">
        <v>58.324899600000002</v>
      </c>
      <c r="I112">
        <v>57.741601860000003</v>
      </c>
      <c r="J112">
        <v>58.475591420000001</v>
      </c>
      <c r="K112">
        <v>59.735766759999997</v>
      </c>
      <c r="L112">
        <v>60.469781589999997</v>
      </c>
      <c r="M112">
        <v>58.184401579999999</v>
      </c>
      <c r="N112">
        <v>59.040234349999999</v>
      </c>
      <c r="O112">
        <v>59.723302089999997</v>
      </c>
      <c r="P112">
        <v>58.888078829999998</v>
      </c>
      <c r="Q112">
        <v>57.254616660000003</v>
      </c>
      <c r="R112">
        <v>56.744192980000001</v>
      </c>
    </row>
    <row r="113" spans="1:18" x14ac:dyDescent="0.25">
      <c r="A113" t="s">
        <v>41</v>
      </c>
      <c r="B113" t="s">
        <v>9</v>
      </c>
      <c r="C113">
        <v>74.374492750000002</v>
      </c>
      <c r="D113">
        <v>73.196445839999996</v>
      </c>
      <c r="E113">
        <v>75.414057990000003</v>
      </c>
      <c r="F113">
        <v>77.725016650000001</v>
      </c>
      <c r="G113">
        <v>80.607011400000005</v>
      </c>
      <c r="H113">
        <v>79.07304766</v>
      </c>
      <c r="I113">
        <v>79.497814559999995</v>
      </c>
      <c r="J113">
        <v>80.481312470000006</v>
      </c>
      <c r="K113">
        <v>82.954342310000001</v>
      </c>
      <c r="L113">
        <v>71.829778300000001</v>
      </c>
      <c r="M113">
        <v>67.987681739999999</v>
      </c>
      <c r="N113">
        <v>80.121301529999997</v>
      </c>
      <c r="O113">
        <v>76.329044879999998</v>
      </c>
      <c r="P113">
        <v>70.966627310000007</v>
      </c>
      <c r="Q113">
        <v>70.906134559999998</v>
      </c>
      <c r="R113">
        <v>64.959357839999996</v>
      </c>
    </row>
    <row r="114" spans="1:18" x14ac:dyDescent="0.25">
      <c r="A114" t="s">
        <v>41</v>
      </c>
      <c r="B114" t="s">
        <v>10</v>
      </c>
      <c r="C114">
        <v>46.199910180000003</v>
      </c>
      <c r="D114">
        <v>49.382803129999999</v>
      </c>
      <c r="E114">
        <v>50.983490189999998</v>
      </c>
      <c r="F114">
        <v>46.283285999999997</v>
      </c>
      <c r="G114">
        <v>42.921027960000004</v>
      </c>
      <c r="H114">
        <v>50.459187559999997</v>
      </c>
      <c r="I114">
        <v>52.655459149999999</v>
      </c>
      <c r="J114">
        <v>39.532379630000001</v>
      </c>
      <c r="K114">
        <v>40.521573089999997</v>
      </c>
      <c r="L114">
        <v>41.658706889999998</v>
      </c>
      <c r="M114">
        <v>35.935069660000003</v>
      </c>
      <c r="N114">
        <v>31.970842909999998</v>
      </c>
      <c r="O114">
        <v>28.899944090000002</v>
      </c>
      <c r="P114">
        <v>27.012933690000001</v>
      </c>
      <c r="Q114">
        <v>32.276500009999999</v>
      </c>
      <c r="R114">
        <v>31.677875499999999</v>
      </c>
    </row>
    <row r="115" spans="1:18" x14ac:dyDescent="0.25">
      <c r="A115" t="s">
        <v>41</v>
      </c>
      <c r="B115" t="s">
        <v>11</v>
      </c>
      <c r="C115">
        <v>71.701846970000005</v>
      </c>
      <c r="D115">
        <v>63.990950230000003</v>
      </c>
      <c r="E115">
        <v>63.299125170000003</v>
      </c>
      <c r="F115">
        <v>62.194699460000002</v>
      </c>
      <c r="G115">
        <v>57.573403759999998</v>
      </c>
      <c r="H115">
        <v>54.303747530000003</v>
      </c>
      <c r="I115">
        <v>50.65719361</v>
      </c>
      <c r="J115">
        <v>55.197898850000001</v>
      </c>
      <c r="K115">
        <v>60.020194500000002</v>
      </c>
      <c r="L115">
        <v>49.663417520000003</v>
      </c>
      <c r="M115">
        <v>44.266748679999999</v>
      </c>
      <c r="N115">
        <v>54.191004669999998</v>
      </c>
      <c r="O115">
        <v>53.565019479999997</v>
      </c>
      <c r="P115">
        <v>47.457117060000002</v>
      </c>
      <c r="Q115">
        <v>47.138684329999997</v>
      </c>
      <c r="R115">
        <v>50.70073558</v>
      </c>
    </row>
    <row r="116" spans="1:18" x14ac:dyDescent="0.25">
      <c r="A116" t="s">
        <v>41</v>
      </c>
      <c r="B116" t="s">
        <v>12</v>
      </c>
      <c r="C116">
        <v>98.327359619999996</v>
      </c>
      <c r="D116">
        <v>99.005964210000002</v>
      </c>
      <c r="E116">
        <v>98.972602739999999</v>
      </c>
      <c r="F116">
        <v>99.303135889999993</v>
      </c>
      <c r="G116">
        <v>99.291059469999993</v>
      </c>
      <c r="H116">
        <v>99.578207379999995</v>
      </c>
      <c r="I116">
        <v>99.694096049999999</v>
      </c>
      <c r="J116">
        <v>95.432760079999994</v>
      </c>
      <c r="K116">
        <v>87.26502515</v>
      </c>
      <c r="L116">
        <v>88.276553109999995</v>
      </c>
      <c r="M116">
        <v>99.016064259999993</v>
      </c>
      <c r="N116">
        <v>98.832070709999996</v>
      </c>
      <c r="O116">
        <v>97.312961009999995</v>
      </c>
      <c r="P116">
        <v>95.817053549999997</v>
      </c>
      <c r="Q116">
        <v>94.724119810000005</v>
      </c>
      <c r="R116">
        <v>92.689470150000005</v>
      </c>
    </row>
    <row r="117" spans="1:18" x14ac:dyDescent="0.25">
      <c r="A117" t="s">
        <v>41</v>
      </c>
      <c r="B117" t="s">
        <v>14</v>
      </c>
      <c r="C117">
        <v>17.528121519999999</v>
      </c>
      <c r="D117">
        <v>18.167190990000002</v>
      </c>
      <c r="E117">
        <v>14.417535600000001</v>
      </c>
      <c r="F117">
        <v>13.677862640000001</v>
      </c>
      <c r="G117">
        <v>12.48186063</v>
      </c>
      <c r="H117">
        <v>11.63308492</v>
      </c>
      <c r="I117">
        <v>11.19949396</v>
      </c>
      <c r="J117">
        <v>12.39520815</v>
      </c>
      <c r="K117">
        <v>11.20421245</v>
      </c>
      <c r="L117">
        <v>9.2539568350000003</v>
      </c>
      <c r="M117">
        <v>8.887163138</v>
      </c>
      <c r="N117">
        <v>8.2169675869999992</v>
      </c>
      <c r="O117">
        <v>7.9700901430000002</v>
      </c>
      <c r="P117">
        <v>7.9452543889999996</v>
      </c>
      <c r="Q117">
        <v>7.9039313800000004</v>
      </c>
      <c r="R117">
        <v>7.3811525629999997</v>
      </c>
    </row>
    <row r="118" spans="1:18" x14ac:dyDescent="0.25">
      <c r="A118" t="s">
        <v>41</v>
      </c>
      <c r="B118" t="s">
        <v>15</v>
      </c>
      <c r="C118">
        <v>12.400034379999999</v>
      </c>
      <c r="D118">
        <v>13.61982519</v>
      </c>
      <c r="E118">
        <v>10.909271540000001</v>
      </c>
      <c r="F118">
        <v>10.497520939999999</v>
      </c>
      <c r="G118">
        <v>10.47194528</v>
      </c>
      <c r="H118">
        <v>9.0124472610000002</v>
      </c>
      <c r="I118">
        <v>9.8877477910000007</v>
      </c>
      <c r="J118">
        <v>10.21796432</v>
      </c>
      <c r="K118">
        <v>11.190888920000001</v>
      </c>
      <c r="L118">
        <v>10.74071492</v>
      </c>
      <c r="M118">
        <v>11.11371027</v>
      </c>
      <c r="N118">
        <v>8.0505055040000002</v>
      </c>
      <c r="O118">
        <v>10.48464427</v>
      </c>
      <c r="P118">
        <v>12.46870305</v>
      </c>
      <c r="Q118">
        <v>11.261935449999999</v>
      </c>
      <c r="R118">
        <v>9.6611498969999996</v>
      </c>
    </row>
    <row r="119" spans="1:18" x14ac:dyDescent="0.25">
      <c r="A119" t="s">
        <v>41</v>
      </c>
      <c r="B119" t="s">
        <v>16</v>
      </c>
      <c r="C119">
        <v>3.7972228480000001</v>
      </c>
      <c r="D119">
        <v>3.9067789909999999</v>
      </c>
      <c r="E119">
        <v>3.973509934</v>
      </c>
      <c r="F119">
        <v>2.9358700999999998</v>
      </c>
      <c r="G119">
        <v>3.2884692480000002</v>
      </c>
      <c r="H119">
        <v>3.1890224100000002</v>
      </c>
      <c r="I119">
        <v>3.162160283</v>
      </c>
      <c r="J119">
        <v>3.3407347440000001</v>
      </c>
      <c r="K119">
        <v>3.2225164730000002</v>
      </c>
      <c r="L119">
        <v>3.2257791130000002</v>
      </c>
      <c r="M119">
        <v>3.344010291</v>
      </c>
      <c r="N119">
        <v>2.9101095469999998</v>
      </c>
      <c r="O119">
        <v>3.4879544920000001</v>
      </c>
      <c r="P119">
        <v>3.633491062</v>
      </c>
      <c r="Q119">
        <v>3.1493492920000001</v>
      </c>
      <c r="R119">
        <v>2.9606828429999998</v>
      </c>
    </row>
    <row r="120" spans="1:18" x14ac:dyDescent="0.25">
      <c r="A120" t="s">
        <v>41</v>
      </c>
      <c r="B120" t="s">
        <v>17</v>
      </c>
      <c r="C120">
        <v>13.07066324</v>
      </c>
      <c r="D120">
        <v>12.52985951</v>
      </c>
      <c r="E120">
        <v>11.20700669</v>
      </c>
      <c r="F120">
        <v>12.41509011</v>
      </c>
      <c r="G120">
        <v>13.23292266</v>
      </c>
      <c r="H120">
        <v>15.07847346</v>
      </c>
      <c r="I120">
        <v>15.556279269999999</v>
      </c>
      <c r="J120">
        <v>15.52570963</v>
      </c>
      <c r="K120">
        <v>13.76817488</v>
      </c>
      <c r="L120">
        <v>12.33356081</v>
      </c>
      <c r="M120">
        <v>12.565651369999999</v>
      </c>
      <c r="N120">
        <v>13.362232629999999</v>
      </c>
      <c r="O120">
        <v>11.08936476</v>
      </c>
      <c r="P120">
        <v>12.3886605</v>
      </c>
      <c r="Q120">
        <v>11.08015726</v>
      </c>
      <c r="R120">
        <v>9.9820390979999996</v>
      </c>
    </row>
    <row r="121" spans="1:18" x14ac:dyDescent="0.25">
      <c r="A121" t="s">
        <v>41</v>
      </c>
      <c r="B121" t="s">
        <v>18</v>
      </c>
      <c r="C121">
        <v>3.007357727</v>
      </c>
      <c r="D121">
        <v>3.8846511339999998</v>
      </c>
      <c r="E121">
        <v>5.7073578830000002</v>
      </c>
      <c r="F121">
        <v>7.2122070730000001</v>
      </c>
      <c r="G121">
        <v>6.3665991679999996</v>
      </c>
      <c r="H121">
        <v>9.0404743720000003</v>
      </c>
      <c r="I121">
        <v>9.4798683839999995</v>
      </c>
      <c r="J121">
        <v>8.8177620030000003</v>
      </c>
      <c r="K121">
        <v>2.332074768</v>
      </c>
      <c r="L121">
        <v>3.2673804039999998</v>
      </c>
      <c r="M121">
        <v>4.0891315639999997</v>
      </c>
      <c r="N121">
        <v>5.023078333</v>
      </c>
      <c r="O121">
        <v>4.8950746430000001</v>
      </c>
      <c r="P121">
        <v>5.5564446680000001</v>
      </c>
      <c r="Q121">
        <v>5.0479044750000002</v>
      </c>
      <c r="R121">
        <v>5.0207922800000002</v>
      </c>
    </row>
    <row r="122" spans="1:18" x14ac:dyDescent="0.25">
      <c r="A122" t="s">
        <v>41</v>
      </c>
      <c r="B122" t="s">
        <v>19</v>
      </c>
      <c r="C122">
        <v>1.915360502</v>
      </c>
      <c r="D122">
        <v>1.9162196520000001</v>
      </c>
      <c r="E122">
        <v>1.5267401</v>
      </c>
      <c r="F122">
        <v>1.5278757940000001</v>
      </c>
      <c r="G122">
        <v>1.526552098</v>
      </c>
      <c r="H122">
        <v>19.736842110000001</v>
      </c>
      <c r="I122">
        <v>18.023238620000001</v>
      </c>
      <c r="J122">
        <v>17.257875259999999</v>
      </c>
      <c r="K122">
        <v>9.4475168079999996</v>
      </c>
      <c r="L122">
        <v>8.5264353849999992</v>
      </c>
      <c r="M122">
        <v>9.7468716769999997</v>
      </c>
      <c r="N122">
        <v>6.3020611100000004</v>
      </c>
      <c r="O122">
        <v>9.5440914419999991</v>
      </c>
      <c r="P122">
        <v>8.1424805720000002</v>
      </c>
      <c r="Q122">
        <v>4.325050171</v>
      </c>
      <c r="R122">
        <v>3.7317547370000002</v>
      </c>
    </row>
    <row r="123" spans="1:18" x14ac:dyDescent="0.25">
      <c r="A123" t="s">
        <v>41</v>
      </c>
      <c r="B123" t="s">
        <v>20</v>
      </c>
      <c r="C123">
        <v>10.73238682</v>
      </c>
      <c r="D123">
        <v>11.51065637</v>
      </c>
      <c r="E123">
        <v>9.1787796739999994</v>
      </c>
      <c r="F123">
        <v>8.0540655369999996</v>
      </c>
      <c r="G123">
        <v>8.0507310899999993</v>
      </c>
      <c r="H123">
        <v>8.4098518769999995</v>
      </c>
      <c r="I123">
        <v>7.2314235900000003</v>
      </c>
      <c r="J123">
        <v>7.9394446749999998</v>
      </c>
      <c r="K123">
        <v>7.7200219649999999</v>
      </c>
      <c r="L123">
        <v>7.2614081419999996</v>
      </c>
      <c r="M123">
        <v>10.28305499</v>
      </c>
      <c r="N123">
        <v>6.770910003</v>
      </c>
      <c r="O123">
        <v>6.398540219</v>
      </c>
      <c r="P123">
        <v>7.8339968520000003</v>
      </c>
      <c r="Q123">
        <v>6.6536186349999999</v>
      </c>
      <c r="R123">
        <v>5.8726237689999996</v>
      </c>
    </row>
    <row r="124" spans="1:18" x14ac:dyDescent="0.25">
      <c r="A124" t="s">
        <v>41</v>
      </c>
      <c r="B124" t="s">
        <v>21</v>
      </c>
      <c r="C124">
        <v>16.37357793</v>
      </c>
      <c r="D124">
        <v>17.216635889999999</v>
      </c>
      <c r="E124">
        <v>14.23907874</v>
      </c>
      <c r="F124">
        <v>12.80922739</v>
      </c>
      <c r="G124">
        <v>14.314162359999999</v>
      </c>
      <c r="H124">
        <v>12.15031667</v>
      </c>
      <c r="I124">
        <v>12.0231011</v>
      </c>
      <c r="J124">
        <v>10.646871409999999</v>
      </c>
      <c r="K124">
        <v>13.275730640000001</v>
      </c>
      <c r="L124">
        <v>17.04198242</v>
      </c>
      <c r="M124">
        <v>17.108641009999999</v>
      </c>
      <c r="N124">
        <v>15.241411879999999</v>
      </c>
      <c r="O124">
        <v>14.08519398</v>
      </c>
      <c r="P124">
        <v>18.33009736</v>
      </c>
      <c r="Q124">
        <v>21.05056883</v>
      </c>
      <c r="R124">
        <v>16.17334726</v>
      </c>
    </row>
    <row r="125" spans="1:18" x14ac:dyDescent="0.25">
      <c r="A125" t="s">
        <v>41</v>
      </c>
      <c r="B125" t="s">
        <v>22</v>
      </c>
      <c r="C125">
        <v>7.8337125900000002</v>
      </c>
      <c r="D125">
        <v>7.6765286140000004</v>
      </c>
      <c r="E125">
        <v>7.3772676439999998</v>
      </c>
      <c r="F125">
        <v>8.5590852739999992</v>
      </c>
      <c r="G125">
        <v>8.2793515339999999</v>
      </c>
      <c r="H125">
        <v>6.7710616139999997</v>
      </c>
      <c r="I125">
        <v>7.7428623749999996</v>
      </c>
      <c r="J125">
        <v>6.416622233</v>
      </c>
      <c r="K125">
        <v>6.9426798449999998</v>
      </c>
      <c r="L125">
        <v>7.1975132190000002</v>
      </c>
      <c r="M125">
        <v>7.21117411</v>
      </c>
      <c r="N125">
        <v>7.7436282629999997</v>
      </c>
      <c r="O125">
        <v>7.1440198669999999</v>
      </c>
      <c r="P125">
        <v>7.3709493989999997</v>
      </c>
      <c r="Q125">
        <v>7.7588897230000002</v>
      </c>
      <c r="R125">
        <v>8.2290928129999994</v>
      </c>
    </row>
    <row r="126" spans="1:18" x14ac:dyDescent="0.25">
      <c r="A126" t="s">
        <v>41</v>
      </c>
      <c r="B126" t="s">
        <v>23</v>
      </c>
      <c r="C126">
        <v>16.109395889999998</v>
      </c>
      <c r="D126">
        <v>13.31943847</v>
      </c>
      <c r="E126">
        <v>11.433821679999999</v>
      </c>
      <c r="F126">
        <v>8.4159903820000004</v>
      </c>
      <c r="G126">
        <v>10.60934494</v>
      </c>
      <c r="H126">
        <v>11.04965546</v>
      </c>
      <c r="I126">
        <v>11.809838559999999</v>
      </c>
      <c r="J126">
        <v>10.306402479999999</v>
      </c>
      <c r="K126">
        <v>14.55321835</v>
      </c>
      <c r="L126">
        <v>9.9785624120000005</v>
      </c>
      <c r="M126">
        <v>13.47586712</v>
      </c>
      <c r="N126">
        <v>11.972545090000001</v>
      </c>
      <c r="O126">
        <v>10.37763485</v>
      </c>
      <c r="P126">
        <v>9.4179452860000001</v>
      </c>
      <c r="Q126">
        <v>12.900005309999999</v>
      </c>
      <c r="R126">
        <v>9.9039654430000006</v>
      </c>
    </row>
    <row r="127" spans="1:18" x14ac:dyDescent="0.25">
      <c r="A127" t="s">
        <v>41</v>
      </c>
      <c r="B127" t="s">
        <v>24</v>
      </c>
      <c r="C127">
        <v>5.5819015780000001</v>
      </c>
      <c r="D127">
        <v>5.7889139969999999</v>
      </c>
      <c r="E127">
        <v>5.579258287</v>
      </c>
      <c r="F127">
        <v>8.7827240920000005</v>
      </c>
      <c r="G127">
        <v>9.0821801749999995</v>
      </c>
      <c r="H127">
        <v>5.0751684810000004</v>
      </c>
      <c r="I127">
        <v>5.0241643170000003</v>
      </c>
      <c r="J127">
        <v>4.5986832189999998</v>
      </c>
      <c r="K127">
        <v>4.5184824900000002</v>
      </c>
      <c r="L127">
        <v>12.144715059999999</v>
      </c>
      <c r="M127">
        <v>14.65021967</v>
      </c>
      <c r="N127">
        <v>8.0220747019999994</v>
      </c>
      <c r="O127">
        <v>5.9667093470000001</v>
      </c>
      <c r="P127">
        <v>9.3060164479999994</v>
      </c>
      <c r="Q127">
        <v>5.6947053500000004</v>
      </c>
      <c r="R127">
        <v>6.1161583390000001</v>
      </c>
    </row>
    <row r="128" spans="1:18" x14ac:dyDescent="0.25">
      <c r="A128" t="s">
        <v>41</v>
      </c>
      <c r="B128" t="s">
        <v>25</v>
      </c>
      <c r="C128">
        <v>0.15842733000000001</v>
      </c>
      <c r="D128">
        <v>0.124915922</v>
      </c>
      <c r="E128">
        <v>0.114606016</v>
      </c>
      <c r="F128">
        <v>7.4366337000000005E-2</v>
      </c>
      <c r="G128">
        <v>9.3860532999999996E-2</v>
      </c>
      <c r="H128">
        <v>8.8069574999999997E-2</v>
      </c>
      <c r="I128">
        <v>0.107251626</v>
      </c>
      <c r="J128">
        <v>0.101744877</v>
      </c>
      <c r="K128">
        <v>9.4837846000000003E-2</v>
      </c>
      <c r="L128">
        <v>8.6198555999999996E-2</v>
      </c>
      <c r="M128">
        <v>8.8035550000000004E-2</v>
      </c>
      <c r="N128">
        <v>5.0016233E-2</v>
      </c>
      <c r="O128">
        <v>0.100679587</v>
      </c>
      <c r="P128">
        <v>0.11205473000000001</v>
      </c>
      <c r="Q128">
        <v>0.108298362</v>
      </c>
      <c r="R128">
        <v>8.4491686999999996E-2</v>
      </c>
    </row>
    <row r="129" spans="1:18" x14ac:dyDescent="0.25">
      <c r="A129" t="s">
        <v>41</v>
      </c>
      <c r="B129" t="s">
        <v>26</v>
      </c>
      <c r="C129">
        <v>62.254439830000003</v>
      </c>
      <c r="D129">
        <v>54.783685429999998</v>
      </c>
      <c r="E129">
        <v>61.212434469999998</v>
      </c>
      <c r="F129">
        <v>57.924810549999997</v>
      </c>
      <c r="G129">
        <v>63.61406951</v>
      </c>
      <c r="H129">
        <v>54.28458388</v>
      </c>
      <c r="I129">
        <v>54.059446809999997</v>
      </c>
      <c r="J129">
        <v>54.026009649999999</v>
      </c>
      <c r="K129">
        <v>50.958929099999999</v>
      </c>
      <c r="L129">
        <v>55.729178650000001</v>
      </c>
      <c r="M129">
        <v>55.088633530000003</v>
      </c>
      <c r="N129">
        <v>56.464267249999999</v>
      </c>
      <c r="O129">
        <v>51.737303449999999</v>
      </c>
      <c r="P129">
        <v>53.251825830000001</v>
      </c>
      <c r="Q129">
        <v>55.894724740000001</v>
      </c>
      <c r="R129">
        <v>55.502771180000003</v>
      </c>
    </row>
    <row r="130" spans="1:18" x14ac:dyDescent="0.25">
      <c r="A130" t="s">
        <v>41</v>
      </c>
      <c r="B130" t="s">
        <v>27</v>
      </c>
      <c r="C130">
        <v>38.21552251</v>
      </c>
      <c r="D130">
        <v>38.216272150000002</v>
      </c>
      <c r="E130">
        <v>38.217683919999999</v>
      </c>
      <c r="F130">
        <v>36.900515259999999</v>
      </c>
      <c r="G130">
        <v>33.400617920000002</v>
      </c>
      <c r="H130">
        <v>33.00055227</v>
      </c>
      <c r="I130">
        <v>27.100822149999999</v>
      </c>
      <c r="J130">
        <v>27.099834619999999</v>
      </c>
      <c r="K130">
        <v>27.10090005</v>
      </c>
      <c r="L130">
        <v>22.900338779999998</v>
      </c>
      <c r="M130">
        <v>24.401822289999998</v>
      </c>
      <c r="N130">
        <v>21.761485539999999</v>
      </c>
      <c r="O130">
        <v>19.713648710000001</v>
      </c>
      <c r="P130">
        <v>18.439912750000001</v>
      </c>
      <c r="Q130">
        <v>17.591312930000001</v>
      </c>
      <c r="R130">
        <v>18.195125059999999</v>
      </c>
    </row>
    <row r="131" spans="1:18" x14ac:dyDescent="0.25">
      <c r="A131" t="s">
        <v>41</v>
      </c>
      <c r="B131" t="s">
        <v>28</v>
      </c>
      <c r="C131">
        <v>99.513721750000002</v>
      </c>
      <c r="D131">
        <v>99.287874919999993</v>
      </c>
      <c r="E131">
        <v>99.333538079999997</v>
      </c>
      <c r="F131">
        <v>98.885336879999997</v>
      </c>
      <c r="G131">
        <v>98.795716889999994</v>
      </c>
      <c r="H131">
        <v>98.865532439999996</v>
      </c>
      <c r="I131">
        <v>98.471399579999996</v>
      </c>
      <c r="J131">
        <v>98.19560362</v>
      </c>
      <c r="K131">
        <v>98.475180069999993</v>
      </c>
      <c r="L131">
        <v>95.651211259999997</v>
      </c>
      <c r="M131">
        <v>94.73539006</v>
      </c>
      <c r="N131">
        <v>95.188731500000003</v>
      </c>
      <c r="O131">
        <v>96.65584681</v>
      </c>
      <c r="P131">
        <v>96.04154801</v>
      </c>
      <c r="Q131">
        <v>95.903020690000005</v>
      </c>
      <c r="R131">
        <v>95.8255166</v>
      </c>
    </row>
    <row r="132" spans="1:18" x14ac:dyDescent="0.25">
      <c r="A132" t="s">
        <v>41</v>
      </c>
      <c r="B132" t="s">
        <v>29</v>
      </c>
      <c r="C132">
        <v>81.18911319</v>
      </c>
      <c r="D132">
        <v>84.733853109999998</v>
      </c>
      <c r="E132">
        <v>82.063412639999996</v>
      </c>
      <c r="F132">
        <v>80.849764440000001</v>
      </c>
      <c r="G132">
        <v>72.253143679999994</v>
      </c>
      <c r="H132">
        <v>70.900819639999995</v>
      </c>
      <c r="I132">
        <v>72.019153450000005</v>
      </c>
      <c r="J132">
        <v>65.313554510000003</v>
      </c>
      <c r="K132">
        <v>58.711069999999999</v>
      </c>
      <c r="L132">
        <v>59.190986670000001</v>
      </c>
      <c r="M132">
        <v>55.842853159999997</v>
      </c>
      <c r="N132">
        <v>55.036585680000002</v>
      </c>
      <c r="O132">
        <v>53.426405459999998</v>
      </c>
      <c r="P132">
        <v>51.27798465</v>
      </c>
      <c r="Q132">
        <v>48.54787211</v>
      </c>
      <c r="R132">
        <v>49.140950449999998</v>
      </c>
    </row>
    <row r="133" spans="1:18" x14ac:dyDescent="0.25">
      <c r="A133" t="s">
        <v>41</v>
      </c>
      <c r="B133" t="s">
        <v>30</v>
      </c>
      <c r="C133">
        <v>1.4709374609999999</v>
      </c>
      <c r="D133">
        <v>1.6177176609999999</v>
      </c>
      <c r="E133">
        <v>1.599309469</v>
      </c>
      <c r="F133">
        <v>1.1139331640000001</v>
      </c>
      <c r="G133">
        <v>1.364798427</v>
      </c>
      <c r="H133">
        <v>1.4167186970000001</v>
      </c>
      <c r="I133">
        <v>1.270184867</v>
      </c>
      <c r="J133">
        <v>1.4814721500000001</v>
      </c>
      <c r="K133">
        <v>1.390989593</v>
      </c>
      <c r="L133">
        <v>1.57158833</v>
      </c>
      <c r="M133">
        <v>1.8588188859999999</v>
      </c>
      <c r="N133">
        <v>1.429026839</v>
      </c>
      <c r="O133">
        <v>1.2596545690000001</v>
      </c>
      <c r="P133">
        <v>1.4869956470000001</v>
      </c>
      <c r="Q133">
        <v>1.377217554</v>
      </c>
      <c r="R133">
        <v>1.1147552949999999</v>
      </c>
    </row>
    <row r="134" spans="1:18" x14ac:dyDescent="0.25">
      <c r="A134" t="s">
        <v>41</v>
      </c>
      <c r="B134" t="s">
        <v>31</v>
      </c>
      <c r="C134">
        <v>28.45534717</v>
      </c>
      <c r="D134">
        <v>27.70393198</v>
      </c>
      <c r="E134">
        <v>29.315794279999999</v>
      </c>
      <c r="F134">
        <v>24.046064560000001</v>
      </c>
      <c r="G134">
        <v>29.227065970000002</v>
      </c>
      <c r="H134">
        <v>34.01107502</v>
      </c>
      <c r="I134">
        <v>29.277317889999999</v>
      </c>
      <c r="J134">
        <v>25.888152030000001</v>
      </c>
      <c r="K134">
        <v>26.4717655</v>
      </c>
      <c r="L134">
        <v>26.90289396</v>
      </c>
      <c r="M134">
        <v>32.799947209999999</v>
      </c>
      <c r="N134">
        <v>23.755221859999999</v>
      </c>
      <c r="O134">
        <v>20.529485829999999</v>
      </c>
      <c r="P134">
        <v>25.551797180000001</v>
      </c>
      <c r="Q134">
        <v>28.84267354</v>
      </c>
      <c r="R134">
        <v>25.231334</v>
      </c>
    </row>
    <row r="135" spans="1:18" x14ac:dyDescent="0.25">
      <c r="A135" t="s">
        <v>41</v>
      </c>
      <c r="B135" t="s">
        <v>32</v>
      </c>
      <c r="C135">
        <v>18.72024991</v>
      </c>
      <c r="D135">
        <v>19.5538679</v>
      </c>
      <c r="E135">
        <v>18.240729909999999</v>
      </c>
      <c r="F135">
        <v>17.035680849999999</v>
      </c>
      <c r="G135">
        <v>18.907630350000002</v>
      </c>
      <c r="H135">
        <v>18.154377969999999</v>
      </c>
      <c r="I135">
        <v>17.442308560000001</v>
      </c>
      <c r="J135">
        <v>17.470709960000001</v>
      </c>
      <c r="K135">
        <v>15.866533260000001</v>
      </c>
      <c r="L135">
        <v>17.593442719999999</v>
      </c>
      <c r="M135">
        <v>16.067988530000001</v>
      </c>
      <c r="N135">
        <v>15.749652660000001</v>
      </c>
      <c r="O135">
        <v>15.514447130000001</v>
      </c>
      <c r="P135">
        <v>17.128676639999998</v>
      </c>
      <c r="Q135">
        <v>16.498310790000001</v>
      </c>
      <c r="R135">
        <v>15.764768589999999</v>
      </c>
    </row>
    <row r="136" spans="1:18" x14ac:dyDescent="0.25">
      <c r="A136" t="s">
        <v>41</v>
      </c>
      <c r="B136" t="s">
        <v>33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 x14ac:dyDescent="0.25">
      <c r="A137" t="s">
        <v>41</v>
      </c>
      <c r="B137" t="s">
        <v>34</v>
      </c>
      <c r="C137">
        <v>12.79009239</v>
      </c>
      <c r="D137">
        <v>17.543453169999999</v>
      </c>
      <c r="E137">
        <v>8.846392711</v>
      </c>
      <c r="F137">
        <v>15.732978900000001</v>
      </c>
      <c r="G137">
        <v>11.23577635</v>
      </c>
      <c r="H137">
        <v>6.3545751350000002</v>
      </c>
      <c r="I137">
        <v>8.7823345130000003</v>
      </c>
      <c r="J137">
        <v>9.0475385880000001</v>
      </c>
      <c r="K137">
        <v>7.5130716639999999</v>
      </c>
      <c r="L137">
        <v>9.0489226330000001</v>
      </c>
      <c r="M137">
        <v>14.180745509999999</v>
      </c>
      <c r="N137">
        <v>10.49486679</v>
      </c>
      <c r="O137">
        <v>6.9894741140000001</v>
      </c>
      <c r="P137">
        <v>13.098473950000001</v>
      </c>
      <c r="Q137">
        <v>14.2459147</v>
      </c>
      <c r="R137">
        <v>10.12988135</v>
      </c>
    </row>
    <row r="138" spans="1:18" x14ac:dyDescent="0.25">
      <c r="A138" t="s">
        <v>41</v>
      </c>
      <c r="B138" t="s">
        <v>35</v>
      </c>
      <c r="C138">
        <v>1.358530885</v>
      </c>
      <c r="D138">
        <v>1.060758222</v>
      </c>
      <c r="E138">
        <v>1.244685968</v>
      </c>
      <c r="F138">
        <v>0.81600347900000003</v>
      </c>
      <c r="G138">
        <v>1.2377388970000001</v>
      </c>
      <c r="H138">
        <v>1.244733528</v>
      </c>
      <c r="I138">
        <v>1.167424955</v>
      </c>
      <c r="J138">
        <v>1.2919528410000001</v>
      </c>
      <c r="K138">
        <v>1.33591456</v>
      </c>
      <c r="L138">
        <v>1.4013418360000001</v>
      </c>
      <c r="M138">
        <v>0.94193057499999999</v>
      </c>
      <c r="N138">
        <v>1.5606235900000001</v>
      </c>
      <c r="O138">
        <v>1.468100414</v>
      </c>
      <c r="P138">
        <v>1.323307255</v>
      </c>
      <c r="Q138">
        <v>1.757567262</v>
      </c>
      <c r="R138">
        <v>1.869745151</v>
      </c>
    </row>
    <row r="139" spans="1:18" x14ac:dyDescent="0.25">
      <c r="A139" t="s">
        <v>41</v>
      </c>
      <c r="B139" t="s">
        <v>36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 x14ac:dyDescent="0.25">
      <c r="A140" t="s">
        <v>41</v>
      </c>
      <c r="B140" t="s">
        <v>37</v>
      </c>
      <c r="C140">
        <v>6.2893997219999997</v>
      </c>
      <c r="D140">
        <v>4.9038887100000004</v>
      </c>
      <c r="E140">
        <v>6.6320799299999997</v>
      </c>
      <c r="F140">
        <v>6.8713469399999996</v>
      </c>
      <c r="G140">
        <v>6.5359877339999999</v>
      </c>
      <c r="H140">
        <v>6.382108498</v>
      </c>
      <c r="I140">
        <v>6.8273274620000004</v>
      </c>
      <c r="J140">
        <v>5.772985824</v>
      </c>
      <c r="K140">
        <v>5.9110104120000004</v>
      </c>
      <c r="L140">
        <v>6.6161792579999998</v>
      </c>
      <c r="M140">
        <v>6.0230623860000003</v>
      </c>
      <c r="N140">
        <v>7.4361021899999997</v>
      </c>
      <c r="O140">
        <v>6.5211558079999996</v>
      </c>
      <c r="P140">
        <v>6.3179099040000004</v>
      </c>
      <c r="Q140">
        <v>6.0537984739999997</v>
      </c>
      <c r="R140">
        <v>5.8416382599999999</v>
      </c>
    </row>
    <row r="141" spans="1:18" x14ac:dyDescent="0.25">
      <c r="A141" t="s">
        <v>41</v>
      </c>
      <c r="B141" t="s">
        <v>38</v>
      </c>
      <c r="C141">
        <v>73.748402150000004</v>
      </c>
      <c r="D141">
        <v>67.067987880000004</v>
      </c>
      <c r="E141">
        <v>64.815137390000004</v>
      </c>
      <c r="F141">
        <v>65.835726089999994</v>
      </c>
      <c r="G141">
        <v>71.10459453</v>
      </c>
      <c r="H141">
        <v>73.283420629999995</v>
      </c>
      <c r="I141">
        <v>73.898317359999993</v>
      </c>
      <c r="J141">
        <v>72.722258220000001</v>
      </c>
      <c r="K141">
        <v>72.793951230000005</v>
      </c>
      <c r="L141">
        <v>71.886603109999996</v>
      </c>
      <c r="M141">
        <v>67.490001320000005</v>
      </c>
      <c r="N141">
        <v>70.930222700000002</v>
      </c>
      <c r="O141">
        <v>67.411407859999997</v>
      </c>
      <c r="P141">
        <v>67.834524200000004</v>
      </c>
      <c r="Q141">
        <v>68.262704229999997</v>
      </c>
      <c r="R141">
        <v>63.695042100000002</v>
      </c>
    </row>
    <row r="142" spans="1:18" x14ac:dyDescent="0.25">
      <c r="A142" t="s">
        <v>42</v>
      </c>
      <c r="B142" t="s">
        <v>3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 t="s">
        <v>13</v>
      </c>
    </row>
    <row r="143" spans="1:18" x14ac:dyDescent="0.25">
      <c r="A143" t="s">
        <v>42</v>
      </c>
      <c r="B143" t="s">
        <v>4</v>
      </c>
      <c r="C143">
        <v>6.9474749750000004</v>
      </c>
      <c r="D143">
        <v>7.8333240860000002</v>
      </c>
      <c r="E143">
        <v>6.8925911449999999</v>
      </c>
      <c r="F143">
        <v>8.2212322069999999</v>
      </c>
      <c r="G143">
        <v>7.8560375379999998</v>
      </c>
      <c r="H143">
        <v>6.515247746</v>
      </c>
      <c r="I143">
        <v>7.1966613329999998</v>
      </c>
      <c r="J143">
        <v>6.7188009119999998</v>
      </c>
      <c r="K143">
        <v>6.0277622449999999</v>
      </c>
      <c r="L143">
        <v>6.6937884990000001</v>
      </c>
      <c r="M143">
        <v>5.7247551149999998</v>
      </c>
      <c r="N143">
        <v>4.917602563</v>
      </c>
      <c r="O143">
        <v>4.7151378409999998</v>
      </c>
      <c r="P143">
        <v>4.4629632289999996</v>
      </c>
      <c r="Q143">
        <v>4.166726991</v>
      </c>
      <c r="R143" t="s">
        <v>13</v>
      </c>
    </row>
    <row r="144" spans="1:18" x14ac:dyDescent="0.25">
      <c r="A144" t="s">
        <v>42</v>
      </c>
      <c r="B144" t="s">
        <v>5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 x14ac:dyDescent="0.25">
      <c r="A145" t="s">
        <v>42</v>
      </c>
      <c r="B145" t="s">
        <v>6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 t="s">
        <v>13</v>
      </c>
    </row>
    <row r="146" spans="1:18" x14ac:dyDescent="0.25">
      <c r="A146" t="s">
        <v>42</v>
      </c>
      <c r="B146" t="s">
        <v>7</v>
      </c>
      <c r="C146">
        <v>1.7328250839999999</v>
      </c>
      <c r="D146">
        <v>4.3466216959999997</v>
      </c>
      <c r="E146">
        <v>4.0026499189999996</v>
      </c>
      <c r="F146">
        <v>3.6663656649999998</v>
      </c>
      <c r="G146">
        <v>2.996750574</v>
      </c>
      <c r="H146">
        <v>2.4452092009999999</v>
      </c>
      <c r="I146">
        <v>3.279939524</v>
      </c>
      <c r="J146">
        <v>2.7743644230000002</v>
      </c>
      <c r="K146">
        <v>3.0166261040000002</v>
      </c>
      <c r="L146">
        <v>2.7797503219999999</v>
      </c>
      <c r="M146">
        <v>2.8159264749999999</v>
      </c>
      <c r="N146">
        <v>2.944766124</v>
      </c>
      <c r="O146">
        <v>2.902154087</v>
      </c>
      <c r="P146">
        <v>2.705324499</v>
      </c>
      <c r="Q146">
        <v>2.6035679279999999</v>
      </c>
      <c r="R146" t="s">
        <v>13</v>
      </c>
    </row>
    <row r="147" spans="1:18" x14ac:dyDescent="0.25">
      <c r="A147" t="s">
        <v>42</v>
      </c>
      <c r="B147" t="s">
        <v>8</v>
      </c>
      <c r="C147">
        <v>12.02105034</v>
      </c>
      <c r="D147">
        <v>13.00400149</v>
      </c>
      <c r="E147">
        <v>12.563419270000001</v>
      </c>
      <c r="F147">
        <v>12.703420619999999</v>
      </c>
      <c r="G147">
        <v>15.06789028</v>
      </c>
      <c r="H147">
        <v>14.832625330000001</v>
      </c>
      <c r="I147">
        <v>16.031078990000001</v>
      </c>
      <c r="J147">
        <v>14.87120015</v>
      </c>
      <c r="K147">
        <v>15.19625997</v>
      </c>
      <c r="L147">
        <v>14.777616480000001</v>
      </c>
      <c r="M147">
        <v>15.01318195</v>
      </c>
      <c r="N147">
        <v>14.70780517</v>
      </c>
      <c r="O147">
        <v>14.90015723</v>
      </c>
      <c r="P147">
        <v>15.549008260000001</v>
      </c>
      <c r="Q147">
        <v>16.119074990000001</v>
      </c>
      <c r="R147">
        <v>15.54656052</v>
      </c>
    </row>
    <row r="148" spans="1:18" x14ac:dyDescent="0.25">
      <c r="A148" t="s">
        <v>42</v>
      </c>
      <c r="B148" t="s">
        <v>9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 t="s">
        <v>13</v>
      </c>
    </row>
    <row r="149" spans="1:18" x14ac:dyDescent="0.25">
      <c r="A149" t="s">
        <v>42</v>
      </c>
      <c r="B149" t="s">
        <v>10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 x14ac:dyDescent="0.25">
      <c r="A150" t="s">
        <v>42</v>
      </c>
      <c r="B150" t="s">
        <v>11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 t="s">
        <v>13</v>
      </c>
    </row>
    <row r="151" spans="1:18" x14ac:dyDescent="0.25">
      <c r="A151" t="s">
        <v>42</v>
      </c>
      <c r="B151" t="s">
        <v>12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 t="s">
        <v>13</v>
      </c>
    </row>
    <row r="152" spans="1:18" x14ac:dyDescent="0.25">
      <c r="A152" t="s">
        <v>42</v>
      </c>
      <c r="B152" t="s">
        <v>14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 t="s">
        <v>13</v>
      </c>
    </row>
    <row r="153" spans="1:18" x14ac:dyDescent="0.25">
      <c r="A153" t="s">
        <v>42</v>
      </c>
      <c r="B153" t="s">
        <v>15</v>
      </c>
      <c r="C153">
        <v>77.573694279999998</v>
      </c>
      <c r="D153">
        <v>77.221127999999993</v>
      </c>
      <c r="E153">
        <v>78.890233550000005</v>
      </c>
      <c r="F153">
        <v>78.551533030000002</v>
      </c>
      <c r="G153">
        <v>78.817147579999997</v>
      </c>
      <c r="H153">
        <v>79.04781079</v>
      </c>
      <c r="I153">
        <v>79.059659449999998</v>
      </c>
      <c r="J153">
        <v>77.999226620000002</v>
      </c>
      <c r="K153">
        <v>77.258342970000001</v>
      </c>
      <c r="L153">
        <v>77.212091290000004</v>
      </c>
      <c r="M153">
        <v>75.940526509999998</v>
      </c>
      <c r="N153">
        <v>79.511660300000003</v>
      </c>
      <c r="O153">
        <v>75.962779830000002</v>
      </c>
      <c r="P153">
        <v>74.704486309999993</v>
      </c>
      <c r="Q153">
        <v>78.235588289999995</v>
      </c>
      <c r="R153">
        <v>77.627800829999998</v>
      </c>
    </row>
    <row r="154" spans="1:18" x14ac:dyDescent="0.25">
      <c r="A154" t="s">
        <v>42</v>
      </c>
      <c r="B154" t="s">
        <v>16</v>
      </c>
      <c r="C154">
        <v>29.635182149999999</v>
      </c>
      <c r="D154">
        <v>29.439615320000001</v>
      </c>
      <c r="E154">
        <v>28.325606489999998</v>
      </c>
      <c r="F154">
        <v>27.345788540000001</v>
      </c>
      <c r="G154">
        <v>27.33818247</v>
      </c>
      <c r="H154">
        <v>26.478564469999998</v>
      </c>
      <c r="I154">
        <v>26.43599502</v>
      </c>
      <c r="J154">
        <v>22.178034700000001</v>
      </c>
      <c r="K154">
        <v>23.40789432</v>
      </c>
      <c r="L154">
        <v>22.871148510000001</v>
      </c>
      <c r="M154">
        <v>22.432143870000001</v>
      </c>
      <c r="N154">
        <v>17.780965299999998</v>
      </c>
      <c r="O154">
        <v>15.94630907</v>
      </c>
      <c r="P154">
        <v>15.3710038</v>
      </c>
      <c r="Q154">
        <v>15.617151550000001</v>
      </c>
      <c r="R154">
        <v>14.31992599</v>
      </c>
    </row>
    <row r="155" spans="1:18" x14ac:dyDescent="0.25">
      <c r="A155" t="s">
        <v>42</v>
      </c>
      <c r="B155" t="s">
        <v>17</v>
      </c>
      <c r="C155">
        <v>2.9668871380000001</v>
      </c>
      <c r="D155">
        <v>3.3111119050000002</v>
      </c>
      <c r="E155">
        <v>3.1760747710000001</v>
      </c>
      <c r="F155">
        <v>2.7318668119999998</v>
      </c>
      <c r="G155">
        <v>2.487021028</v>
      </c>
      <c r="H155">
        <v>2.4207160980000002</v>
      </c>
      <c r="I155">
        <v>2.429877072</v>
      </c>
      <c r="J155">
        <v>2.0589803089999998</v>
      </c>
      <c r="K155">
        <v>1.7595228409999999</v>
      </c>
      <c r="L155">
        <v>2.0316100910000001</v>
      </c>
      <c r="M155">
        <v>2.681802217</v>
      </c>
      <c r="N155">
        <v>3.0047387900000002</v>
      </c>
      <c r="O155">
        <v>2.9264974189999999</v>
      </c>
      <c r="P155">
        <v>2.8740033180000002</v>
      </c>
      <c r="Q155">
        <v>2.7906394309999998</v>
      </c>
      <c r="R155" t="s">
        <v>13</v>
      </c>
    </row>
    <row r="156" spans="1:18" x14ac:dyDescent="0.25">
      <c r="A156" t="s">
        <v>42</v>
      </c>
      <c r="B156" t="s">
        <v>18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0.136220486</v>
      </c>
      <c r="O156">
        <v>0.72637606399999999</v>
      </c>
      <c r="P156">
        <v>1.7322450599999999</v>
      </c>
      <c r="Q156">
        <v>1.6284972449999999</v>
      </c>
      <c r="R156" t="s">
        <v>13</v>
      </c>
    </row>
    <row r="157" spans="1:18" x14ac:dyDescent="0.25">
      <c r="A157" t="s">
        <v>42</v>
      </c>
      <c r="B157" t="s">
        <v>19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 t="s">
        <v>13</v>
      </c>
    </row>
    <row r="158" spans="1:18" x14ac:dyDescent="0.25">
      <c r="A158" t="s">
        <v>42</v>
      </c>
      <c r="B158" t="s">
        <v>20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 t="s">
        <v>13</v>
      </c>
    </row>
    <row r="159" spans="1:18" x14ac:dyDescent="0.25">
      <c r="A159" t="s">
        <v>42</v>
      </c>
      <c r="B159" t="s">
        <v>21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</row>
    <row r="160" spans="1:18" x14ac:dyDescent="0.25">
      <c r="A160" t="s">
        <v>42</v>
      </c>
      <c r="B160" t="s">
        <v>22</v>
      </c>
      <c r="C160">
        <v>29.597589169999999</v>
      </c>
      <c r="D160">
        <v>29.850698909999998</v>
      </c>
      <c r="E160">
        <v>27.02754191</v>
      </c>
      <c r="F160">
        <v>22.203278510000001</v>
      </c>
      <c r="G160">
        <v>25.44655487</v>
      </c>
      <c r="H160">
        <v>26.984632959999999</v>
      </c>
      <c r="I160">
        <v>26.842760370000001</v>
      </c>
      <c r="J160">
        <v>22.87438388</v>
      </c>
      <c r="K160">
        <v>23.442079100000001</v>
      </c>
      <c r="L160">
        <v>26.184773239999998</v>
      </c>
      <c r="M160">
        <v>25.281914</v>
      </c>
      <c r="N160">
        <v>9.4714876209999996</v>
      </c>
      <c r="O160">
        <v>1.5084722020000001</v>
      </c>
      <c r="P160">
        <v>0.87800182199999999</v>
      </c>
      <c r="Q160">
        <v>0</v>
      </c>
      <c r="R160">
        <v>0.91155316600000003</v>
      </c>
    </row>
    <row r="161" spans="1:18" x14ac:dyDescent="0.25">
      <c r="A161" t="s">
        <v>42</v>
      </c>
      <c r="B161" t="s">
        <v>23</v>
      </c>
      <c r="C161">
        <v>3.9970827760000001</v>
      </c>
      <c r="D161">
        <v>4.0777987549999999</v>
      </c>
      <c r="E161">
        <v>4.466572878</v>
      </c>
      <c r="F161">
        <v>4.4459120219999999</v>
      </c>
      <c r="G161">
        <v>3.8698055</v>
      </c>
      <c r="H161">
        <v>4.3087634789999996</v>
      </c>
      <c r="I161">
        <v>4.2148625690000001</v>
      </c>
      <c r="J161">
        <v>3.9284206400000001</v>
      </c>
      <c r="K161">
        <v>3.6403468060000002</v>
      </c>
      <c r="L161">
        <v>3.9218835200000002</v>
      </c>
      <c r="M161">
        <v>2.1336517420000001</v>
      </c>
      <c r="N161">
        <v>3.3324415109999999</v>
      </c>
      <c r="O161">
        <v>2.8545575269999999</v>
      </c>
      <c r="P161">
        <v>3.9687077479999999</v>
      </c>
      <c r="Q161">
        <v>3.2096611560000001</v>
      </c>
      <c r="R161">
        <v>3.720856983</v>
      </c>
    </row>
    <row r="162" spans="1:18" x14ac:dyDescent="0.25">
      <c r="A162" t="s">
        <v>42</v>
      </c>
      <c r="B162" t="s">
        <v>24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 t="s">
        <v>13</v>
      </c>
    </row>
    <row r="163" spans="1:18" x14ac:dyDescent="0.25">
      <c r="A163" t="s">
        <v>42</v>
      </c>
      <c r="B163" t="s">
        <v>25</v>
      </c>
      <c r="C163">
        <v>4.380180964</v>
      </c>
      <c r="D163">
        <v>4.245006032</v>
      </c>
      <c r="E163">
        <v>4.0789322889999999</v>
      </c>
      <c r="F163">
        <v>4.150054742</v>
      </c>
      <c r="G163">
        <v>3.7761574489999998</v>
      </c>
      <c r="H163">
        <v>4.0001601259999999</v>
      </c>
      <c r="I163">
        <v>3.5099612480000002</v>
      </c>
      <c r="J163">
        <v>3.9937241480000001</v>
      </c>
      <c r="K163">
        <v>3.876264505</v>
      </c>
      <c r="L163">
        <v>3.7364435180000002</v>
      </c>
      <c r="M163">
        <v>3.3277437750000001</v>
      </c>
      <c r="N163">
        <v>3.633635478</v>
      </c>
      <c r="O163">
        <v>3.7900056150000001</v>
      </c>
      <c r="P163">
        <v>2.8416686329999998</v>
      </c>
      <c r="Q163">
        <v>3.9557910619999999</v>
      </c>
      <c r="R163">
        <v>3.5086762970000001</v>
      </c>
    </row>
    <row r="164" spans="1:18" x14ac:dyDescent="0.25">
      <c r="A164" t="s">
        <v>42</v>
      </c>
      <c r="B164" t="s">
        <v>26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 x14ac:dyDescent="0.25">
      <c r="A165" t="s">
        <v>42</v>
      </c>
      <c r="B165" t="s">
        <v>27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 t="s">
        <v>13</v>
      </c>
    </row>
    <row r="166" spans="1:18" x14ac:dyDescent="0.25">
      <c r="A166" t="s">
        <v>42</v>
      </c>
      <c r="B166" t="s">
        <v>28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 x14ac:dyDescent="0.25">
      <c r="A167" t="s">
        <v>42</v>
      </c>
      <c r="B167" t="s">
        <v>29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 t="s">
        <v>13</v>
      </c>
    </row>
    <row r="168" spans="1:18" x14ac:dyDescent="0.25">
      <c r="A168" t="s">
        <v>42</v>
      </c>
      <c r="B168" t="s">
        <v>30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 x14ac:dyDescent="0.25">
      <c r="A169" t="s">
        <v>42</v>
      </c>
      <c r="B169" t="s">
        <v>31</v>
      </c>
      <c r="C169">
        <v>10.505641779999999</v>
      </c>
      <c r="D169">
        <v>10.110273640000001</v>
      </c>
      <c r="E169">
        <v>10.072165890000001</v>
      </c>
      <c r="F169">
        <v>8.8973521939999998</v>
      </c>
      <c r="G169">
        <v>9.8196428260000008</v>
      </c>
      <c r="H169">
        <v>9.3498055979999997</v>
      </c>
      <c r="I169">
        <v>8.9828859439999995</v>
      </c>
      <c r="J169">
        <v>12.499797320000001</v>
      </c>
      <c r="K169">
        <v>17.282468130000002</v>
      </c>
      <c r="L169">
        <v>20.352955439999999</v>
      </c>
      <c r="M169">
        <v>19.17385638</v>
      </c>
      <c r="N169">
        <v>18.94707979</v>
      </c>
      <c r="O169">
        <v>19.50862626</v>
      </c>
      <c r="P169">
        <v>19.847615139999998</v>
      </c>
      <c r="Q169">
        <v>17.907426149999999</v>
      </c>
      <c r="R169" t="s">
        <v>13</v>
      </c>
    </row>
    <row r="170" spans="1:18" x14ac:dyDescent="0.25">
      <c r="A170" t="s">
        <v>42</v>
      </c>
      <c r="B170" t="s">
        <v>32</v>
      </c>
      <c r="C170">
        <v>14.913835990000001</v>
      </c>
      <c r="D170">
        <v>15.397494529999999</v>
      </c>
      <c r="E170">
        <v>15.925681880000001</v>
      </c>
      <c r="F170">
        <v>16.44289577</v>
      </c>
      <c r="G170">
        <v>15.56148209</v>
      </c>
      <c r="H170">
        <v>15.71198927</v>
      </c>
      <c r="I170">
        <v>15.740165920000001</v>
      </c>
      <c r="J170">
        <v>15.792298990000001</v>
      </c>
      <c r="K170">
        <v>15.70494332</v>
      </c>
      <c r="L170">
        <v>16.52288532</v>
      </c>
      <c r="M170">
        <v>16.447482709999999</v>
      </c>
      <c r="N170">
        <v>16.42363113</v>
      </c>
      <c r="O170">
        <v>16.60262243</v>
      </c>
      <c r="P170">
        <v>16.31144046</v>
      </c>
      <c r="Q170">
        <v>17.015097900000001</v>
      </c>
      <c r="R170" t="s">
        <v>13</v>
      </c>
    </row>
    <row r="171" spans="1:18" x14ac:dyDescent="0.25">
      <c r="A171" t="s">
        <v>42</v>
      </c>
      <c r="B171" t="s">
        <v>33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 t="s">
        <v>13</v>
      </c>
    </row>
    <row r="172" spans="1:18" x14ac:dyDescent="0.25">
      <c r="A172" t="s">
        <v>42</v>
      </c>
      <c r="B172" t="s">
        <v>34</v>
      </c>
      <c r="C172">
        <v>28.157576689999999</v>
      </c>
      <c r="D172">
        <v>27.334629100000001</v>
      </c>
      <c r="E172">
        <v>26.265750239999999</v>
      </c>
      <c r="F172">
        <v>24.046589170000001</v>
      </c>
      <c r="G172">
        <v>22.9913393</v>
      </c>
      <c r="H172">
        <v>19.879078929999999</v>
      </c>
      <c r="I172">
        <v>20.34156342</v>
      </c>
      <c r="J172">
        <v>18.25575886</v>
      </c>
      <c r="K172">
        <v>18.963720909999999</v>
      </c>
      <c r="L172">
        <v>18.076945479999999</v>
      </c>
      <c r="M172">
        <v>20.779699650000001</v>
      </c>
      <c r="N172">
        <v>19.798101760000002</v>
      </c>
      <c r="O172">
        <v>20.912288820000001</v>
      </c>
      <c r="P172">
        <v>20.155270120000001</v>
      </c>
      <c r="Q172">
        <v>20.84204707</v>
      </c>
      <c r="R172">
        <v>20.618664320000001</v>
      </c>
    </row>
    <row r="173" spans="1:18" x14ac:dyDescent="0.25">
      <c r="A173" t="s">
        <v>42</v>
      </c>
      <c r="B173" t="s">
        <v>35</v>
      </c>
      <c r="C173">
        <v>22.72133556</v>
      </c>
      <c r="D173">
        <v>23.562118170000002</v>
      </c>
      <c r="E173">
        <v>22.841690610000001</v>
      </c>
      <c r="F173">
        <v>22.425808669999999</v>
      </c>
      <c r="G173">
        <v>20.445565559999999</v>
      </c>
      <c r="H173">
        <v>20.6405244</v>
      </c>
      <c r="I173">
        <v>19.177744449999999</v>
      </c>
      <c r="J173">
        <v>16.038842559999999</v>
      </c>
      <c r="K173">
        <v>13.638749580000001</v>
      </c>
      <c r="L173">
        <v>18.521407450000002</v>
      </c>
      <c r="M173">
        <v>16.41839156</v>
      </c>
      <c r="N173">
        <v>18.956121719999999</v>
      </c>
      <c r="O173">
        <v>19.557542040000001</v>
      </c>
      <c r="P173">
        <v>19.862830649999999</v>
      </c>
      <c r="Q173">
        <v>19.012624779999999</v>
      </c>
      <c r="R173">
        <v>20.91385318</v>
      </c>
    </row>
    <row r="174" spans="1:18" x14ac:dyDescent="0.25">
      <c r="A174" t="s">
        <v>42</v>
      </c>
      <c r="B174" t="s">
        <v>36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 t="s">
        <v>13</v>
      </c>
    </row>
    <row r="175" spans="1:18" x14ac:dyDescent="0.25">
      <c r="A175" t="s">
        <v>42</v>
      </c>
      <c r="B175" t="s">
        <v>37</v>
      </c>
      <c r="C175">
        <v>19.814723969999999</v>
      </c>
      <c r="D175">
        <v>20.647014680000002</v>
      </c>
      <c r="E175">
        <v>19.981104699999999</v>
      </c>
      <c r="F175">
        <v>19.42999258</v>
      </c>
      <c r="G175">
        <v>19.607601590000002</v>
      </c>
      <c r="H175">
        <v>18.99150762</v>
      </c>
      <c r="I175">
        <v>19.09223158</v>
      </c>
      <c r="J175">
        <v>19.348992750000001</v>
      </c>
      <c r="K175">
        <v>19.290993740000001</v>
      </c>
      <c r="L175">
        <v>19.931122980000001</v>
      </c>
      <c r="M175">
        <v>19.266446089999999</v>
      </c>
      <c r="N175">
        <v>18.984846189999999</v>
      </c>
      <c r="O175">
        <v>18.757919909999998</v>
      </c>
      <c r="P175">
        <v>19.173831159999999</v>
      </c>
      <c r="Q175">
        <v>19.230238499999999</v>
      </c>
      <c r="R175">
        <v>19.323777629999999</v>
      </c>
    </row>
    <row r="176" spans="1:18" x14ac:dyDescent="0.25">
      <c r="A176" t="s">
        <v>42</v>
      </c>
      <c r="B176" t="s">
        <v>38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 t="s">
        <v>13</v>
      </c>
    </row>
    <row r="177" spans="1:18" x14ac:dyDescent="0.25">
      <c r="A177" t="s">
        <v>43</v>
      </c>
      <c r="B177" t="s">
        <v>3</v>
      </c>
      <c r="C177">
        <v>99.787501969999994</v>
      </c>
      <c r="D177">
        <v>99.740845070000006</v>
      </c>
      <c r="E177">
        <v>99.793836810000002</v>
      </c>
      <c r="F177">
        <v>99.103851750000004</v>
      </c>
      <c r="G177">
        <v>99.196799999999996</v>
      </c>
      <c r="H177">
        <v>98.363555950000006</v>
      </c>
      <c r="I177">
        <v>99.381138930000006</v>
      </c>
      <c r="J177">
        <v>99.392407789999993</v>
      </c>
      <c r="K177">
        <v>99.296649770000002</v>
      </c>
      <c r="L177">
        <v>99.205215449999997</v>
      </c>
      <c r="M177">
        <v>99.619539070000002</v>
      </c>
      <c r="N177">
        <v>99.019990629999995</v>
      </c>
      <c r="O177">
        <v>98.916319669999993</v>
      </c>
      <c r="P177">
        <v>99.44898981</v>
      </c>
      <c r="Q177">
        <v>99.604620030000007</v>
      </c>
      <c r="R177">
        <v>99.677316200000007</v>
      </c>
    </row>
    <row r="178" spans="1:18" x14ac:dyDescent="0.25">
      <c r="A178" t="s">
        <v>43</v>
      </c>
      <c r="B178" t="s">
        <v>4</v>
      </c>
      <c r="C178">
        <v>59.893150380000002</v>
      </c>
      <c r="D178">
        <v>50.33679188</v>
      </c>
      <c r="E178">
        <v>49.543533089999997</v>
      </c>
      <c r="F178">
        <v>53.827012930000002</v>
      </c>
      <c r="G178">
        <v>60.509159889999999</v>
      </c>
      <c r="H178">
        <v>59.95961741</v>
      </c>
      <c r="I178">
        <v>55.675640270000002</v>
      </c>
      <c r="J178">
        <v>63.43899828</v>
      </c>
      <c r="K178">
        <v>67.628531960000004</v>
      </c>
      <c r="L178">
        <v>64.378808879999994</v>
      </c>
      <c r="M178">
        <v>65.689788680000007</v>
      </c>
      <c r="N178">
        <v>62.776426999999998</v>
      </c>
      <c r="O178">
        <v>66.023726839999995</v>
      </c>
      <c r="P178">
        <v>64.052546050000004</v>
      </c>
      <c r="Q178">
        <v>64.257068810000007</v>
      </c>
      <c r="R178">
        <v>66.935022110000006</v>
      </c>
    </row>
    <row r="179" spans="1:18" x14ac:dyDescent="0.25">
      <c r="A179" t="s">
        <v>43</v>
      </c>
      <c r="B179" t="s">
        <v>5</v>
      </c>
      <c r="C179">
        <v>91.618381429999999</v>
      </c>
      <c r="D179">
        <v>91.901545049999996</v>
      </c>
      <c r="E179">
        <v>92.139081180000005</v>
      </c>
      <c r="F179">
        <v>91.559301129999994</v>
      </c>
      <c r="G179">
        <v>91.813349810000005</v>
      </c>
      <c r="H179">
        <v>91.196293359999999</v>
      </c>
      <c r="I179">
        <v>90.700692230000001</v>
      </c>
      <c r="J179">
        <v>91.351927529999998</v>
      </c>
      <c r="K179">
        <v>91.884742439999997</v>
      </c>
      <c r="L179">
        <v>92.502065740000006</v>
      </c>
      <c r="M179">
        <v>91.388120369999996</v>
      </c>
      <c r="N179">
        <v>89.573347720000001</v>
      </c>
      <c r="O179">
        <v>89.40734664</v>
      </c>
      <c r="P179">
        <v>86.735891609999996</v>
      </c>
      <c r="Q179">
        <v>85.093287790000005</v>
      </c>
      <c r="R179">
        <v>86.362158910000005</v>
      </c>
    </row>
    <row r="180" spans="1:18" x14ac:dyDescent="0.25">
      <c r="A180" t="s">
        <v>43</v>
      </c>
      <c r="B180" t="s">
        <v>6</v>
      </c>
      <c r="C180">
        <v>48.479381439999997</v>
      </c>
      <c r="D180">
        <v>45.150753770000001</v>
      </c>
      <c r="E180">
        <v>46.056405349999999</v>
      </c>
      <c r="F180">
        <v>52.885503229999998</v>
      </c>
      <c r="G180">
        <v>51.293389339999997</v>
      </c>
      <c r="H180">
        <v>58.741830069999999</v>
      </c>
      <c r="I180">
        <v>58.132075469999997</v>
      </c>
      <c r="J180">
        <v>58.30136031</v>
      </c>
      <c r="K180">
        <v>58.621282450000002</v>
      </c>
      <c r="L180">
        <v>60.512988069999999</v>
      </c>
      <c r="M180">
        <v>66.046923419999999</v>
      </c>
      <c r="N180">
        <v>65.803324099999998</v>
      </c>
      <c r="O180">
        <v>67.693512600000005</v>
      </c>
      <c r="P180">
        <v>67.823930559999994</v>
      </c>
      <c r="Q180">
        <v>71.993146769999996</v>
      </c>
      <c r="R180">
        <v>68.597560979999997</v>
      </c>
    </row>
    <row r="181" spans="1:18" x14ac:dyDescent="0.25">
      <c r="A181" t="s">
        <v>43</v>
      </c>
      <c r="B181" t="s">
        <v>7</v>
      </c>
      <c r="C181">
        <v>8.6678513079999995</v>
      </c>
      <c r="D181">
        <v>11.23321198</v>
      </c>
      <c r="E181">
        <v>10.13941002</v>
      </c>
      <c r="F181">
        <v>9.0459709230000005</v>
      </c>
      <c r="G181">
        <v>10.83331398</v>
      </c>
      <c r="H181">
        <v>10.230427779999999</v>
      </c>
      <c r="I181">
        <v>9.8088172520000008</v>
      </c>
      <c r="J181">
        <v>8.7447517339999994</v>
      </c>
      <c r="K181">
        <v>12.613293540000001</v>
      </c>
      <c r="L181">
        <v>8.0993990829999998</v>
      </c>
      <c r="M181">
        <v>12.38557814</v>
      </c>
      <c r="N181">
        <v>9.8296778420000006</v>
      </c>
      <c r="O181">
        <v>14.598352589999999</v>
      </c>
      <c r="P181">
        <v>20.54610783</v>
      </c>
      <c r="Q181">
        <v>24.253239220000001</v>
      </c>
      <c r="R181">
        <v>23.432911780000001</v>
      </c>
    </row>
    <row r="182" spans="1:18" x14ac:dyDescent="0.25">
      <c r="A182" t="s">
        <v>43</v>
      </c>
      <c r="B182" t="s">
        <v>8</v>
      </c>
      <c r="C182">
        <v>26.773789789999999</v>
      </c>
      <c r="D182">
        <v>28.954186310000001</v>
      </c>
      <c r="E182">
        <v>27.541178859999999</v>
      </c>
      <c r="F182">
        <v>28.371854760000002</v>
      </c>
      <c r="G182">
        <v>26.476790609999998</v>
      </c>
      <c r="H182">
        <v>25.12698945</v>
      </c>
      <c r="I182">
        <v>24.413014159999999</v>
      </c>
      <c r="J182">
        <v>24.821232850000001</v>
      </c>
      <c r="K182">
        <v>23.319501290000002</v>
      </c>
      <c r="L182">
        <v>22.04200805</v>
      </c>
      <c r="M182">
        <v>23.080005830000001</v>
      </c>
      <c r="N182">
        <v>22.543932160000001</v>
      </c>
      <c r="O182">
        <v>21.42461097</v>
      </c>
      <c r="P182">
        <v>20.769340620000001</v>
      </c>
      <c r="Q182">
        <v>20.763125429999999</v>
      </c>
      <c r="R182">
        <v>21.067179530000001</v>
      </c>
    </row>
    <row r="183" spans="1:18" x14ac:dyDescent="0.25">
      <c r="A183" t="s">
        <v>43</v>
      </c>
      <c r="B183" t="s">
        <v>9</v>
      </c>
      <c r="C183">
        <v>24.475362319999999</v>
      </c>
      <c r="D183">
        <v>25.66180194</v>
      </c>
      <c r="E183">
        <v>23.49584832</v>
      </c>
      <c r="F183">
        <v>21.211404999999999</v>
      </c>
      <c r="G183">
        <v>18.34912207</v>
      </c>
      <c r="H183">
        <v>19.83034348</v>
      </c>
      <c r="I183">
        <v>19.399237419999999</v>
      </c>
      <c r="J183">
        <v>18.46660872</v>
      </c>
      <c r="K183">
        <v>15.98913082</v>
      </c>
      <c r="L183">
        <v>27.12208438</v>
      </c>
      <c r="M183">
        <v>27.87930802</v>
      </c>
      <c r="N183">
        <v>16.534710270000001</v>
      </c>
      <c r="O183">
        <v>20.449805900000001</v>
      </c>
      <c r="P183">
        <v>26.001324539999999</v>
      </c>
      <c r="Q183">
        <v>25.961689320000001</v>
      </c>
      <c r="R183">
        <v>31.76318878</v>
      </c>
    </row>
    <row r="184" spans="1:18" x14ac:dyDescent="0.25">
      <c r="A184" t="s">
        <v>43</v>
      </c>
      <c r="B184" t="s">
        <v>10</v>
      </c>
      <c r="C184">
        <v>51.452168270000001</v>
      </c>
      <c r="D184">
        <v>45.738402579999999</v>
      </c>
      <c r="E184">
        <v>44.549014219999997</v>
      </c>
      <c r="F184">
        <v>49.843045979999999</v>
      </c>
      <c r="G184">
        <v>53.099125139999998</v>
      </c>
      <c r="H184">
        <v>46.116911819999999</v>
      </c>
      <c r="I184">
        <v>44.74511931</v>
      </c>
      <c r="J184">
        <v>55.844400010000001</v>
      </c>
      <c r="K184">
        <v>54.250971460000002</v>
      </c>
      <c r="L184">
        <v>51.012812490000002</v>
      </c>
      <c r="M184">
        <v>59.612138860000002</v>
      </c>
      <c r="N184">
        <v>60.403573110000004</v>
      </c>
      <c r="O184">
        <v>63.554644379999999</v>
      </c>
      <c r="P184">
        <v>64.108670360000005</v>
      </c>
      <c r="Q184">
        <v>57.186373420000002</v>
      </c>
      <c r="R184">
        <v>56.395665039999997</v>
      </c>
    </row>
    <row r="185" spans="1:18" x14ac:dyDescent="0.25">
      <c r="A185" t="s">
        <v>43</v>
      </c>
      <c r="B185" t="s">
        <v>11</v>
      </c>
      <c r="C185">
        <v>28.298153030000002</v>
      </c>
      <c r="D185">
        <v>36.009049769999997</v>
      </c>
      <c r="E185">
        <v>36.700874829999997</v>
      </c>
      <c r="F185">
        <v>37.805300539999998</v>
      </c>
      <c r="G185">
        <v>42.426596240000002</v>
      </c>
      <c r="H185">
        <v>44.883629190000001</v>
      </c>
      <c r="I185">
        <v>48.305506219999998</v>
      </c>
      <c r="J185">
        <v>43.458343509999999</v>
      </c>
      <c r="K185">
        <v>38.858479029999998</v>
      </c>
      <c r="L185">
        <v>49.151812159999999</v>
      </c>
      <c r="M185">
        <v>54.508175710000003</v>
      </c>
      <c r="N185">
        <v>44.44119938</v>
      </c>
      <c r="O185">
        <v>45.130651729999997</v>
      </c>
      <c r="P185">
        <v>51.008125190000001</v>
      </c>
      <c r="Q185">
        <v>50.824865269999997</v>
      </c>
      <c r="R185">
        <v>47.19705768</v>
      </c>
    </row>
    <row r="186" spans="1:18" x14ac:dyDescent="0.25">
      <c r="A186" t="s">
        <v>43</v>
      </c>
      <c r="B186" t="s">
        <v>12</v>
      </c>
      <c r="C186">
        <v>1.3739546</v>
      </c>
      <c r="D186">
        <v>0.94433399600000001</v>
      </c>
      <c r="E186">
        <v>1.0273972600000001</v>
      </c>
      <c r="F186">
        <v>0.69686411100000001</v>
      </c>
      <c r="G186">
        <v>0.70894052799999996</v>
      </c>
      <c r="H186">
        <v>0.42179261899999998</v>
      </c>
      <c r="I186">
        <v>0.30590394599999998</v>
      </c>
      <c r="J186">
        <v>4.5672399209999996</v>
      </c>
      <c r="K186">
        <v>12.3643103</v>
      </c>
      <c r="L186">
        <v>11.12224449</v>
      </c>
      <c r="M186">
        <v>0.62248996000000001</v>
      </c>
      <c r="N186">
        <v>0.58396464599999998</v>
      </c>
      <c r="O186">
        <v>0.158061117</v>
      </c>
      <c r="P186">
        <v>9.1932889000000004E-2</v>
      </c>
      <c r="Q186">
        <v>3.1529163999999998E-2</v>
      </c>
      <c r="R186">
        <v>3.8325189000000003E-2</v>
      </c>
    </row>
    <row r="187" spans="1:18" x14ac:dyDescent="0.25">
      <c r="A187" t="s">
        <v>43</v>
      </c>
      <c r="B187" t="s">
        <v>14</v>
      </c>
      <c r="C187">
        <v>82.296558869999998</v>
      </c>
      <c r="D187">
        <v>81.567445550000002</v>
      </c>
      <c r="E187">
        <v>85.353739210000001</v>
      </c>
      <c r="F187">
        <v>85.935513689999993</v>
      </c>
      <c r="G187">
        <v>87.001846020000002</v>
      </c>
      <c r="H187">
        <v>87.859048670000007</v>
      </c>
      <c r="I187">
        <v>88.266742919999999</v>
      </c>
      <c r="J187">
        <v>86.940677219999998</v>
      </c>
      <c r="K187">
        <v>88.099053720000001</v>
      </c>
      <c r="L187">
        <v>89.930935250000005</v>
      </c>
      <c r="M187">
        <v>89.952042289999994</v>
      </c>
      <c r="N187">
        <v>90.673163669999994</v>
      </c>
      <c r="O187">
        <v>91.120587020000002</v>
      </c>
      <c r="P187">
        <v>91.118119609999994</v>
      </c>
      <c r="Q187">
        <v>91.129092209999996</v>
      </c>
      <c r="R187">
        <v>91.740714490000002</v>
      </c>
    </row>
    <row r="188" spans="1:18" x14ac:dyDescent="0.25">
      <c r="A188" t="s">
        <v>43</v>
      </c>
      <c r="B188" t="s">
        <v>15</v>
      </c>
      <c r="C188">
        <v>9.2564426439999998</v>
      </c>
      <c r="D188">
        <v>8.2534669879999996</v>
      </c>
      <c r="E188">
        <v>9.2348680529999996</v>
      </c>
      <c r="F188">
        <v>9.9251296520000007</v>
      </c>
      <c r="G188">
        <v>9.6379525590000004</v>
      </c>
      <c r="H188">
        <v>10.80145656</v>
      </c>
      <c r="I188">
        <v>9.7109049019999993</v>
      </c>
      <c r="J188">
        <v>9.9948205090000002</v>
      </c>
      <c r="K188">
        <v>9.4349175990000003</v>
      </c>
      <c r="L188">
        <v>9.2800892469999994</v>
      </c>
      <c r="M188">
        <v>9.8524681679999997</v>
      </c>
      <c r="N188">
        <v>8.5352505060000006</v>
      </c>
      <c r="O188">
        <v>8.7061331850000006</v>
      </c>
      <c r="P188">
        <v>7.7664031260000002</v>
      </c>
      <c r="Q188">
        <v>4.8245464660000001</v>
      </c>
      <c r="R188">
        <v>6.0557876390000001</v>
      </c>
    </row>
    <row r="189" spans="1:18" x14ac:dyDescent="0.25">
      <c r="A189" t="s">
        <v>43</v>
      </c>
      <c r="B189" t="s">
        <v>16</v>
      </c>
      <c r="C189">
        <v>63.15460246</v>
      </c>
      <c r="D189">
        <v>62.698707310000003</v>
      </c>
      <c r="E189">
        <v>62.79293552</v>
      </c>
      <c r="F189">
        <v>64.378573329999995</v>
      </c>
      <c r="G189">
        <v>62.681699539999997</v>
      </c>
      <c r="H189">
        <v>62.316823640000003</v>
      </c>
      <c r="I189">
        <v>61.027101520000002</v>
      </c>
      <c r="J189">
        <v>62.792367550000002</v>
      </c>
      <c r="K189">
        <v>60.752072890000001</v>
      </c>
      <c r="L189">
        <v>59.738866309999999</v>
      </c>
      <c r="M189">
        <v>59.457246689999998</v>
      </c>
      <c r="N189">
        <v>60.400870840000003</v>
      </c>
      <c r="O189">
        <v>59.68113795</v>
      </c>
      <c r="P189">
        <v>59.238322449999998</v>
      </c>
      <c r="Q189">
        <v>56.732343100000001</v>
      </c>
      <c r="R189">
        <v>55.063053170000003</v>
      </c>
    </row>
    <row r="190" spans="1:18" x14ac:dyDescent="0.25">
      <c r="A190" t="s">
        <v>43</v>
      </c>
      <c r="B190" t="s">
        <v>17</v>
      </c>
      <c r="C190">
        <v>83.442164829999996</v>
      </c>
      <c r="D190">
        <v>83.481844570000007</v>
      </c>
      <c r="E190">
        <v>84.768764070000003</v>
      </c>
      <c r="F190">
        <v>83.793638040000005</v>
      </c>
      <c r="G190">
        <v>83.020244419999997</v>
      </c>
      <c r="H190">
        <v>80.949226999999993</v>
      </c>
      <c r="I190">
        <v>80.015870059999997</v>
      </c>
      <c r="J190">
        <v>80.051556469999994</v>
      </c>
      <c r="K190">
        <v>81.700585250000003</v>
      </c>
      <c r="L190">
        <v>82.275084980000003</v>
      </c>
      <c r="M190">
        <v>81.235858919999998</v>
      </c>
      <c r="N190">
        <v>79.632325019999996</v>
      </c>
      <c r="O190">
        <v>81.287370359999997</v>
      </c>
      <c r="P190">
        <v>79.720509309999997</v>
      </c>
      <c r="Q190">
        <v>80.896155309999997</v>
      </c>
      <c r="R190">
        <v>81.892098649999994</v>
      </c>
    </row>
    <row r="191" spans="1:18" x14ac:dyDescent="0.25">
      <c r="A191" t="s">
        <v>43</v>
      </c>
      <c r="B191" t="s">
        <v>18</v>
      </c>
      <c r="C191">
        <v>96.962156730000004</v>
      </c>
      <c r="D191">
        <v>96.089230979999996</v>
      </c>
      <c r="E191">
        <v>94.271372459999995</v>
      </c>
      <c r="F191">
        <v>92.770246560000004</v>
      </c>
      <c r="G191">
        <v>93.605243290000004</v>
      </c>
      <c r="H191">
        <v>90.919657700000002</v>
      </c>
      <c r="I191">
        <v>90.455257889999999</v>
      </c>
      <c r="J191">
        <v>91.11213515</v>
      </c>
      <c r="K191">
        <v>97.576562719999998</v>
      </c>
      <c r="L191">
        <v>96.630076340000002</v>
      </c>
      <c r="M191">
        <v>95.836606439999997</v>
      </c>
      <c r="N191">
        <v>94.741139419999996</v>
      </c>
      <c r="O191">
        <v>94.288096400000001</v>
      </c>
      <c r="P191">
        <v>92.560034139999999</v>
      </c>
      <c r="Q191">
        <v>93.176115859999996</v>
      </c>
      <c r="R191">
        <v>93.856745290000006</v>
      </c>
    </row>
    <row r="192" spans="1:18" x14ac:dyDescent="0.25">
      <c r="A192" t="s">
        <v>43</v>
      </c>
      <c r="B192" t="s">
        <v>19</v>
      </c>
      <c r="C192">
        <v>98.084639499999994</v>
      </c>
      <c r="D192">
        <v>98.083780349999998</v>
      </c>
      <c r="E192">
        <v>98.473259900000002</v>
      </c>
      <c r="F192">
        <v>98.472124210000004</v>
      </c>
      <c r="G192">
        <v>98.473447899999996</v>
      </c>
      <c r="H192">
        <v>61.315789469999999</v>
      </c>
      <c r="I192">
        <v>56.529580459999998</v>
      </c>
      <c r="J192">
        <v>55.799259859999999</v>
      </c>
      <c r="K192">
        <v>63.55454348</v>
      </c>
      <c r="L192">
        <v>56.42190927</v>
      </c>
      <c r="M192">
        <v>65.451459880000002</v>
      </c>
      <c r="N192">
        <v>71.20197392</v>
      </c>
      <c r="O192">
        <v>65.641705419999994</v>
      </c>
      <c r="P192">
        <v>61.877374959999997</v>
      </c>
      <c r="Q192">
        <v>57.521248970000002</v>
      </c>
      <c r="R192">
        <v>50.149444299999999</v>
      </c>
    </row>
    <row r="193" spans="1:18" x14ac:dyDescent="0.25">
      <c r="A193" t="s">
        <v>43</v>
      </c>
      <c r="B193" t="s">
        <v>20</v>
      </c>
      <c r="C193">
        <v>84.043932490000003</v>
      </c>
      <c r="D193">
        <v>82.525134809999997</v>
      </c>
      <c r="E193">
        <v>85.046711700000003</v>
      </c>
      <c r="F193">
        <v>86.361463700000002</v>
      </c>
      <c r="G193">
        <v>86.39348219</v>
      </c>
      <c r="H193">
        <v>86.394467140000003</v>
      </c>
      <c r="I193">
        <v>87.741222800000003</v>
      </c>
      <c r="J193">
        <v>87.096116100000003</v>
      </c>
      <c r="K193">
        <v>86.684167529999996</v>
      </c>
      <c r="L193">
        <v>86.766938400000001</v>
      </c>
      <c r="M193">
        <v>84.145975079999999</v>
      </c>
      <c r="N193">
        <v>87.998931400000004</v>
      </c>
      <c r="O193">
        <v>88.755686650000001</v>
      </c>
      <c r="P193">
        <v>87.720581429999996</v>
      </c>
      <c r="Q193">
        <v>88.517000469999999</v>
      </c>
      <c r="R193">
        <v>89.344570570000002</v>
      </c>
    </row>
    <row r="194" spans="1:18" x14ac:dyDescent="0.25">
      <c r="A194" t="s">
        <v>43</v>
      </c>
      <c r="B194" t="s">
        <v>21</v>
      </c>
      <c r="C194">
        <v>80.670220529999995</v>
      </c>
      <c r="D194">
        <v>79.432058080000004</v>
      </c>
      <c r="E194">
        <v>82.025135840000004</v>
      </c>
      <c r="F194">
        <v>82.927783480000002</v>
      </c>
      <c r="G194">
        <v>80.582668699999999</v>
      </c>
      <c r="H194">
        <v>82.799824819999998</v>
      </c>
      <c r="I194">
        <v>82.670601349999998</v>
      </c>
      <c r="J194">
        <v>83.630629870000007</v>
      </c>
      <c r="K194">
        <v>80.613790839999993</v>
      </c>
      <c r="L194">
        <v>75.157369029999998</v>
      </c>
      <c r="M194">
        <v>73.261640110000002</v>
      </c>
      <c r="N194">
        <v>71.369841140000005</v>
      </c>
      <c r="O194">
        <v>67.964802989999995</v>
      </c>
      <c r="P194">
        <v>60.036330919999997</v>
      </c>
      <c r="Q194">
        <v>55.489076500000003</v>
      </c>
      <c r="R194">
        <v>60.24676625</v>
      </c>
    </row>
    <row r="195" spans="1:18" x14ac:dyDescent="0.25">
      <c r="A195" t="s">
        <v>43</v>
      </c>
      <c r="B195" t="s">
        <v>22</v>
      </c>
      <c r="C195">
        <v>58.022483389999998</v>
      </c>
      <c r="D195">
        <v>59.019846459999997</v>
      </c>
      <c r="E195">
        <v>61.373367760000001</v>
      </c>
      <c r="F195">
        <v>65.155877070000003</v>
      </c>
      <c r="G195">
        <v>62.16009485</v>
      </c>
      <c r="H195">
        <v>61.379359200000003</v>
      </c>
      <c r="I195">
        <v>61.184129630000001</v>
      </c>
      <c r="J195">
        <v>64.540508669999994</v>
      </c>
      <c r="K195">
        <v>64.495141810000007</v>
      </c>
      <c r="L195">
        <v>63.059298800000001</v>
      </c>
      <c r="M195">
        <v>61.970643750000001</v>
      </c>
      <c r="N195">
        <v>73.829501870000001</v>
      </c>
      <c r="O195">
        <v>81.147173280000004</v>
      </c>
      <c r="P195">
        <v>81.597353630000001</v>
      </c>
      <c r="Q195">
        <v>82.792729809999997</v>
      </c>
      <c r="R195">
        <v>80.259372949999999</v>
      </c>
    </row>
    <row r="196" spans="1:18" x14ac:dyDescent="0.25">
      <c r="A196" t="s">
        <v>43</v>
      </c>
      <c r="B196" t="s">
        <v>23</v>
      </c>
      <c r="C196">
        <v>76.198857419999996</v>
      </c>
      <c r="D196">
        <v>78.816569150000007</v>
      </c>
      <c r="E196">
        <v>80.477589230000007</v>
      </c>
      <c r="F196">
        <v>83.428373059999998</v>
      </c>
      <c r="G196">
        <v>81.681770159999999</v>
      </c>
      <c r="H196">
        <v>80.493922670000003</v>
      </c>
      <c r="I196">
        <v>80.450888669999998</v>
      </c>
      <c r="J196">
        <v>81.981136340000006</v>
      </c>
      <c r="K196">
        <v>78.816627370000006</v>
      </c>
      <c r="L196">
        <v>83.113977759999997</v>
      </c>
      <c r="M196">
        <v>81.246075840000003</v>
      </c>
      <c r="N196">
        <v>81.74638564</v>
      </c>
      <c r="O196">
        <v>83.270730529999994</v>
      </c>
      <c r="P196">
        <v>82.683989960000005</v>
      </c>
      <c r="Q196">
        <v>79.221283200000002</v>
      </c>
      <c r="R196">
        <v>80.876009999999994</v>
      </c>
    </row>
    <row r="197" spans="1:18" x14ac:dyDescent="0.25">
      <c r="A197" t="s">
        <v>43</v>
      </c>
      <c r="B197" t="s">
        <v>24</v>
      </c>
      <c r="C197">
        <v>93.920547310000003</v>
      </c>
      <c r="D197">
        <v>92.841951350000002</v>
      </c>
      <c r="E197">
        <v>93.147358060000002</v>
      </c>
      <c r="F197">
        <v>89.992761490000007</v>
      </c>
      <c r="G197">
        <v>89.793843550000005</v>
      </c>
      <c r="H197">
        <v>93.856920680000002</v>
      </c>
      <c r="I197">
        <v>94.054571080000002</v>
      </c>
      <c r="J197">
        <v>93.999095339999997</v>
      </c>
      <c r="K197">
        <v>94.032101170000004</v>
      </c>
      <c r="L197">
        <v>86.006148030000006</v>
      </c>
      <c r="M197">
        <v>82.565900639999995</v>
      </c>
      <c r="N197">
        <v>89.210589459999994</v>
      </c>
      <c r="O197">
        <v>91.370038410000006</v>
      </c>
      <c r="P197">
        <v>85.352041549999996</v>
      </c>
      <c r="Q197">
        <v>87.612189520000001</v>
      </c>
      <c r="R197">
        <v>81.466580140000005</v>
      </c>
    </row>
    <row r="198" spans="1:18" x14ac:dyDescent="0.25">
      <c r="A198" t="s">
        <v>43</v>
      </c>
      <c r="B198" t="s">
        <v>25</v>
      </c>
      <c r="C198">
        <v>90.679563990000005</v>
      </c>
      <c r="D198">
        <v>90.684688719999997</v>
      </c>
      <c r="E198">
        <v>90.258488659999998</v>
      </c>
      <c r="F198">
        <v>90.122704459999994</v>
      </c>
      <c r="G198">
        <v>89.466872170000002</v>
      </c>
      <c r="H198">
        <v>86.857617520000005</v>
      </c>
      <c r="I198">
        <v>86.757459549999993</v>
      </c>
      <c r="J198">
        <v>87.191556129999995</v>
      </c>
      <c r="K198">
        <v>85.761306160000004</v>
      </c>
      <c r="L198">
        <v>85.289073009999996</v>
      </c>
      <c r="M198">
        <v>85.843883629999993</v>
      </c>
      <c r="N198">
        <v>83.903547639999999</v>
      </c>
      <c r="O198">
        <v>82.253286610000004</v>
      </c>
      <c r="P198">
        <v>83.393292439999996</v>
      </c>
      <c r="Q198">
        <v>83.010694459999996</v>
      </c>
      <c r="R198">
        <v>82.233124380000007</v>
      </c>
    </row>
    <row r="199" spans="1:18" x14ac:dyDescent="0.25">
      <c r="A199" t="s">
        <v>43</v>
      </c>
      <c r="B199" t="s">
        <v>26</v>
      </c>
      <c r="C199">
        <v>28.328279869999999</v>
      </c>
      <c r="D199">
        <v>36.316082080000001</v>
      </c>
      <c r="E199">
        <v>30.276403550000001</v>
      </c>
      <c r="F199">
        <v>33.783750640000001</v>
      </c>
      <c r="G199">
        <v>27.730287740000001</v>
      </c>
      <c r="H199">
        <v>35.575311859999999</v>
      </c>
      <c r="I199">
        <v>35.347002430000003</v>
      </c>
      <c r="J199">
        <v>34.29479121</v>
      </c>
      <c r="K199">
        <v>35.611502590000001</v>
      </c>
      <c r="L199">
        <v>28.161461809999999</v>
      </c>
      <c r="M199">
        <v>26.683591660000001</v>
      </c>
      <c r="N199">
        <v>23.847312460000001</v>
      </c>
      <c r="O199">
        <v>28.047623349999999</v>
      </c>
      <c r="P199">
        <v>25.62401775</v>
      </c>
      <c r="Q199">
        <v>20.67118722</v>
      </c>
      <c r="R199">
        <v>19.789616559999999</v>
      </c>
    </row>
    <row r="200" spans="1:18" x14ac:dyDescent="0.25">
      <c r="A200" t="s">
        <v>43</v>
      </c>
      <c r="B200" t="s">
        <v>27</v>
      </c>
      <c r="C200">
        <v>61.78447749</v>
      </c>
      <c r="D200">
        <v>61.783727849999998</v>
      </c>
      <c r="E200">
        <v>61.782316080000001</v>
      </c>
      <c r="F200">
        <v>63.099484740000001</v>
      </c>
      <c r="G200">
        <v>66.599382079999998</v>
      </c>
      <c r="H200">
        <v>66.99944773</v>
      </c>
      <c r="I200">
        <v>72.899177850000001</v>
      </c>
      <c r="J200">
        <v>72.900165380000004</v>
      </c>
      <c r="K200">
        <v>72.899099949999993</v>
      </c>
      <c r="L200">
        <v>77.099661220000002</v>
      </c>
      <c r="M200">
        <v>75.598177710000002</v>
      </c>
      <c r="N200">
        <v>78.238514460000005</v>
      </c>
      <c r="O200">
        <v>80.286351289999999</v>
      </c>
      <c r="P200">
        <v>81.560087249999995</v>
      </c>
      <c r="Q200">
        <v>82.408687069999999</v>
      </c>
      <c r="R200">
        <v>81.804874940000005</v>
      </c>
    </row>
    <row r="201" spans="1:18" x14ac:dyDescent="0.25">
      <c r="A201" t="s">
        <v>43</v>
      </c>
      <c r="B201" t="s">
        <v>28</v>
      </c>
      <c r="C201">
        <v>0.204896464</v>
      </c>
      <c r="D201">
        <v>0.28270706400000001</v>
      </c>
      <c r="E201">
        <v>0.27103808400000001</v>
      </c>
      <c r="F201">
        <v>0.43124056700000002</v>
      </c>
      <c r="G201">
        <v>0.46136939500000002</v>
      </c>
      <c r="H201">
        <v>0.386170717</v>
      </c>
      <c r="I201">
        <v>0.525482173</v>
      </c>
      <c r="J201">
        <v>0.68766897800000004</v>
      </c>
      <c r="K201">
        <v>0.42918758899999998</v>
      </c>
      <c r="L201">
        <v>3.3303048579999999</v>
      </c>
      <c r="M201">
        <v>4.0580015899999999</v>
      </c>
      <c r="N201">
        <v>3.3655139670000001</v>
      </c>
      <c r="O201">
        <v>1.92916178</v>
      </c>
      <c r="P201">
        <v>1.982973111</v>
      </c>
      <c r="Q201">
        <v>1.9706003139999999</v>
      </c>
      <c r="R201">
        <v>1.930212198</v>
      </c>
    </row>
    <row r="202" spans="1:18" x14ac:dyDescent="0.25">
      <c r="A202" t="s">
        <v>43</v>
      </c>
      <c r="B202" t="s">
        <v>29</v>
      </c>
      <c r="C202">
        <v>18.01245355</v>
      </c>
      <c r="D202">
        <v>14.47685051</v>
      </c>
      <c r="E202">
        <v>17.085930040000001</v>
      </c>
      <c r="F202">
        <v>18.29087419</v>
      </c>
      <c r="G202">
        <v>27.111935679999998</v>
      </c>
      <c r="H202">
        <v>27.73049924</v>
      </c>
      <c r="I202">
        <v>26.70516851</v>
      </c>
      <c r="J202">
        <v>33.289900099999997</v>
      </c>
      <c r="K202">
        <v>39.867406719999998</v>
      </c>
      <c r="L202">
        <v>39.409031550000002</v>
      </c>
      <c r="M202">
        <v>42.2791864</v>
      </c>
      <c r="N202">
        <v>43.239935750000001</v>
      </c>
      <c r="O202">
        <v>44.749681000000002</v>
      </c>
      <c r="P202">
        <v>46.060313520000001</v>
      </c>
      <c r="Q202">
        <v>47.631544419999997</v>
      </c>
      <c r="R202">
        <v>47.269486639999997</v>
      </c>
    </row>
    <row r="203" spans="1:18" x14ac:dyDescent="0.25">
      <c r="A203" t="s">
        <v>43</v>
      </c>
      <c r="B203" t="s">
        <v>30</v>
      </c>
      <c r="C203">
        <v>98.317431940000006</v>
      </c>
      <c r="D203">
        <v>98.011424910000002</v>
      </c>
      <c r="E203">
        <v>97.950862810000004</v>
      </c>
      <c r="F203">
        <v>98.480091189999996</v>
      </c>
      <c r="G203">
        <v>97.696492950000007</v>
      </c>
      <c r="H203">
        <v>97.301733400000003</v>
      </c>
      <c r="I203">
        <v>97.108183420000003</v>
      </c>
      <c r="J203">
        <v>96.410327469999999</v>
      </c>
      <c r="K203">
        <v>95.673841379999999</v>
      </c>
      <c r="L203">
        <v>94.217878389999996</v>
      </c>
      <c r="M203">
        <v>92.987414779999995</v>
      </c>
      <c r="N203">
        <v>91.862945839999995</v>
      </c>
      <c r="O203">
        <v>89.493602789999997</v>
      </c>
      <c r="P203">
        <v>89.506285739999996</v>
      </c>
      <c r="Q203">
        <v>87.360259420000006</v>
      </c>
      <c r="R203">
        <v>86.081379569999996</v>
      </c>
    </row>
    <row r="204" spans="1:18" x14ac:dyDescent="0.25">
      <c r="A204" t="s">
        <v>43</v>
      </c>
      <c r="B204" t="s">
        <v>31</v>
      </c>
      <c r="C204">
        <v>61.039011049999999</v>
      </c>
      <c r="D204">
        <v>62.185794379999997</v>
      </c>
      <c r="E204">
        <v>60.606558870000001</v>
      </c>
      <c r="F204">
        <v>67.051142549999994</v>
      </c>
      <c r="G204">
        <v>60.946211439999999</v>
      </c>
      <c r="H204">
        <v>56.627337449999999</v>
      </c>
      <c r="I204">
        <v>61.733416269999999</v>
      </c>
      <c r="J204">
        <v>61.550435360000002</v>
      </c>
      <c r="K204">
        <v>56.201120760000002</v>
      </c>
      <c r="L204">
        <v>52.711245040000001</v>
      </c>
      <c r="M204">
        <v>47.338293270000001</v>
      </c>
      <c r="N204">
        <v>54.737979639999999</v>
      </c>
      <c r="O204">
        <v>55.095790659999999</v>
      </c>
      <c r="P204">
        <v>45.730832309999997</v>
      </c>
      <c r="Q204">
        <v>40.486488139999999</v>
      </c>
      <c r="R204">
        <v>42.595795029999998</v>
      </c>
    </row>
    <row r="205" spans="1:18" x14ac:dyDescent="0.25">
      <c r="A205" t="s">
        <v>43</v>
      </c>
      <c r="B205" t="s">
        <v>32</v>
      </c>
      <c r="C205">
        <v>65.898241580000004</v>
      </c>
      <c r="D205">
        <v>64.617078190000001</v>
      </c>
      <c r="E205">
        <v>65.383127630000004</v>
      </c>
      <c r="F205">
        <v>66.191673010000002</v>
      </c>
      <c r="G205">
        <v>65.191282979999997</v>
      </c>
      <c r="H205">
        <v>65.712357240000003</v>
      </c>
      <c r="I205">
        <v>66.404189700000003</v>
      </c>
      <c r="J205">
        <v>66.41618948</v>
      </c>
      <c r="K205">
        <v>68.092054259999998</v>
      </c>
      <c r="L205">
        <v>65.521163180000002</v>
      </c>
      <c r="M205">
        <v>67.118643090000006</v>
      </c>
      <c r="N205">
        <v>67.445899859999997</v>
      </c>
      <c r="O205">
        <v>67.504463150000007</v>
      </c>
      <c r="P205">
        <v>66.15518883</v>
      </c>
      <c r="Q205">
        <v>66.013293379999993</v>
      </c>
      <c r="R205">
        <v>65.481225539999997</v>
      </c>
    </row>
    <row r="206" spans="1:18" x14ac:dyDescent="0.25">
      <c r="A206" t="s">
        <v>43</v>
      </c>
      <c r="B206" t="s">
        <v>33</v>
      </c>
      <c r="C206">
        <v>73.715241180000007</v>
      </c>
      <c r="D206">
        <v>81.105384029999996</v>
      </c>
      <c r="E206">
        <v>83.690805440000005</v>
      </c>
      <c r="F206">
        <v>86.737908500000003</v>
      </c>
      <c r="G206">
        <v>86.997967160000002</v>
      </c>
      <c r="H206">
        <v>86.573664010000002</v>
      </c>
      <c r="I206">
        <v>85.611296670000002</v>
      </c>
      <c r="J206">
        <v>85.672448630000005</v>
      </c>
      <c r="K206">
        <v>84.138589620000005</v>
      </c>
      <c r="L206">
        <v>72.569812330000005</v>
      </c>
      <c r="M206">
        <v>70.211649249999994</v>
      </c>
      <c r="N206">
        <v>69.790504519999999</v>
      </c>
      <c r="O206">
        <v>72.37374853</v>
      </c>
      <c r="P206">
        <v>76.702803000000003</v>
      </c>
      <c r="Q206">
        <v>75.063661379999999</v>
      </c>
      <c r="R206">
        <v>76.210039719999997</v>
      </c>
    </row>
    <row r="207" spans="1:18" x14ac:dyDescent="0.25">
      <c r="A207" t="s">
        <v>43</v>
      </c>
      <c r="B207" t="s">
        <v>34</v>
      </c>
      <c r="C207">
        <v>55.953938290000004</v>
      </c>
      <c r="D207">
        <v>51.368919669999997</v>
      </c>
      <c r="E207">
        <v>59.785675879999999</v>
      </c>
      <c r="F207">
        <v>54.146117760000003</v>
      </c>
      <c r="G207">
        <v>57.697757469999999</v>
      </c>
      <c r="H207">
        <v>63.638342340000001</v>
      </c>
      <c r="I207">
        <v>61.700983149999999</v>
      </c>
      <c r="J207">
        <v>62.083428580000003</v>
      </c>
      <c r="K207">
        <v>60.703007929999998</v>
      </c>
      <c r="L207">
        <v>56.164238070000003</v>
      </c>
      <c r="M207">
        <v>46.170555110000002</v>
      </c>
      <c r="N207">
        <v>49.848902180000003</v>
      </c>
      <c r="O207">
        <v>49.200182349999999</v>
      </c>
      <c r="P207">
        <v>40.018831390000003</v>
      </c>
      <c r="Q207">
        <v>38.803196229999998</v>
      </c>
      <c r="R207">
        <v>44.06714376</v>
      </c>
    </row>
    <row r="208" spans="1:18" x14ac:dyDescent="0.25">
      <c r="A208" t="s">
        <v>43</v>
      </c>
      <c r="B208" t="s">
        <v>35</v>
      </c>
      <c r="C208">
        <v>74.476928209999997</v>
      </c>
      <c r="D208">
        <v>73.281498450000001</v>
      </c>
      <c r="E208">
        <v>73.520456580000001</v>
      </c>
      <c r="F208">
        <v>74.170341669999999</v>
      </c>
      <c r="G208">
        <v>75.388087240000004</v>
      </c>
      <c r="H208">
        <v>74.429855399999994</v>
      </c>
      <c r="I208">
        <v>75.612434230000005</v>
      </c>
      <c r="J208">
        <v>78.462023919999993</v>
      </c>
      <c r="K208">
        <v>80.216719069999996</v>
      </c>
      <c r="L208">
        <v>74.232786790000006</v>
      </c>
      <c r="M208">
        <v>76.378547760000004</v>
      </c>
      <c r="N208">
        <v>71.066220020000003</v>
      </c>
      <c r="O208">
        <v>68.468203200000005</v>
      </c>
      <c r="P208">
        <v>64.592528830000006</v>
      </c>
      <c r="Q208">
        <v>60.968764630000003</v>
      </c>
      <c r="R208">
        <v>53.180855999999999</v>
      </c>
    </row>
    <row r="209" spans="1:18" x14ac:dyDescent="0.25">
      <c r="A209" t="s">
        <v>43</v>
      </c>
      <c r="B209" t="s">
        <v>36</v>
      </c>
      <c r="C209">
        <v>100</v>
      </c>
      <c r="D209">
        <v>100</v>
      </c>
      <c r="E209">
        <v>100</v>
      </c>
      <c r="F209">
        <v>100</v>
      </c>
      <c r="G209">
        <v>100</v>
      </c>
      <c r="H209">
        <v>100</v>
      </c>
      <c r="I209">
        <v>100</v>
      </c>
      <c r="J209">
        <v>100</v>
      </c>
      <c r="K209">
        <v>100</v>
      </c>
      <c r="L209">
        <v>100</v>
      </c>
      <c r="M209">
        <v>100</v>
      </c>
      <c r="N209">
        <v>100</v>
      </c>
      <c r="O209">
        <v>100</v>
      </c>
      <c r="P209">
        <v>99.90585754</v>
      </c>
      <c r="Q209">
        <v>99.741692979999996</v>
      </c>
      <c r="R209">
        <v>99.767598890000002</v>
      </c>
    </row>
    <row r="210" spans="1:18" x14ac:dyDescent="0.25">
      <c r="A210" t="s">
        <v>43</v>
      </c>
      <c r="B210" t="s">
        <v>37</v>
      </c>
      <c r="C210">
        <v>71.593450880000006</v>
      </c>
      <c r="D210">
        <v>72.198828239999997</v>
      </c>
      <c r="E210">
        <v>70.987376060000003</v>
      </c>
      <c r="F210">
        <v>71.289352050000005</v>
      </c>
      <c r="G210">
        <v>71.385701339999997</v>
      </c>
      <c r="H210">
        <v>72.104860119999998</v>
      </c>
      <c r="I210">
        <v>71.325921730000005</v>
      </c>
      <c r="J210">
        <v>71.966886489999993</v>
      </c>
      <c r="K210">
        <v>71.392177720000007</v>
      </c>
      <c r="L210">
        <v>69.450364250000007</v>
      </c>
      <c r="M210">
        <v>70.277765079999995</v>
      </c>
      <c r="N210">
        <v>68.417858219999999</v>
      </c>
      <c r="O210">
        <v>68.862839640000004</v>
      </c>
      <c r="P210">
        <v>67.82464847</v>
      </c>
      <c r="Q210">
        <v>67.461953210000004</v>
      </c>
      <c r="R210">
        <v>67.078701469999999</v>
      </c>
    </row>
    <row r="211" spans="1:18" x14ac:dyDescent="0.25">
      <c r="A211" t="s">
        <v>43</v>
      </c>
      <c r="B211" t="s">
        <v>38</v>
      </c>
      <c r="C211">
        <v>26.25159785</v>
      </c>
      <c r="D211">
        <v>32.932012120000003</v>
      </c>
      <c r="E211">
        <v>35.184862610000003</v>
      </c>
      <c r="F211">
        <v>34.164273909999999</v>
      </c>
      <c r="G211">
        <v>28.89540547</v>
      </c>
      <c r="H211">
        <v>26.716579370000002</v>
      </c>
      <c r="I211">
        <v>26.10168264</v>
      </c>
      <c r="J211">
        <v>27.277741779999999</v>
      </c>
      <c r="K211">
        <v>27.206048769999999</v>
      </c>
      <c r="L211">
        <v>28.113396890000001</v>
      </c>
      <c r="M211">
        <v>32.509998680000002</v>
      </c>
      <c r="N211">
        <v>29.069777299999998</v>
      </c>
      <c r="O211">
        <v>32.588592140000003</v>
      </c>
      <c r="P211">
        <v>32.165475800000003</v>
      </c>
      <c r="Q211">
        <v>31.737295769999999</v>
      </c>
      <c r="R211">
        <v>36.304957899999998</v>
      </c>
    </row>
    <row r="212" spans="1:18" x14ac:dyDescent="0.25">
      <c r="A212" t="s">
        <v>44</v>
      </c>
      <c r="B212" t="s">
        <v>3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77000000</v>
      </c>
    </row>
    <row r="213" spans="1:18" x14ac:dyDescent="0.25">
      <c r="A213" t="s">
        <v>44</v>
      </c>
      <c r="B213" t="s">
        <v>4</v>
      </c>
      <c r="C213">
        <v>708000000</v>
      </c>
      <c r="D213">
        <v>672000000</v>
      </c>
      <c r="E213">
        <v>941000000</v>
      </c>
      <c r="F213">
        <v>1114000000</v>
      </c>
      <c r="G213">
        <v>1247000000</v>
      </c>
      <c r="H213">
        <v>1362000000</v>
      </c>
      <c r="I213">
        <v>1728000000</v>
      </c>
      <c r="J213">
        <v>1688000000</v>
      </c>
      <c r="K213">
        <v>1618000000</v>
      </c>
      <c r="L213">
        <v>1402000000</v>
      </c>
      <c r="M213">
        <v>2220000000</v>
      </c>
      <c r="N213">
        <v>2155000000</v>
      </c>
      <c r="O213">
        <v>2752000000</v>
      </c>
      <c r="P213">
        <v>2942000000</v>
      </c>
      <c r="Q213">
        <v>2719000000</v>
      </c>
      <c r="R213">
        <v>2752000000</v>
      </c>
    </row>
    <row r="214" spans="1:18" x14ac:dyDescent="0.25">
      <c r="A214" t="s">
        <v>44</v>
      </c>
      <c r="B214" t="s">
        <v>5</v>
      </c>
      <c r="C214">
        <v>1230000000</v>
      </c>
      <c r="D214">
        <v>1599000000</v>
      </c>
      <c r="E214">
        <v>1997000000</v>
      </c>
      <c r="F214">
        <v>2345000000</v>
      </c>
      <c r="G214">
        <v>2573000000</v>
      </c>
      <c r="H214">
        <v>4794000000</v>
      </c>
      <c r="I214">
        <v>5716000000</v>
      </c>
      <c r="J214">
        <v>6674000000</v>
      </c>
      <c r="K214">
        <v>7817000000</v>
      </c>
      <c r="L214">
        <v>6800000000</v>
      </c>
      <c r="M214">
        <v>8256000000</v>
      </c>
      <c r="N214">
        <v>9718000000</v>
      </c>
      <c r="O214">
        <v>12573000000</v>
      </c>
      <c r="P214">
        <v>14939000000</v>
      </c>
      <c r="Q214">
        <v>18622000000</v>
      </c>
      <c r="R214">
        <v>21044000000</v>
      </c>
    </row>
    <row r="215" spans="1:18" x14ac:dyDescent="0.25">
      <c r="A215" t="s">
        <v>44</v>
      </c>
      <c r="B215" t="s">
        <v>6</v>
      </c>
      <c r="C215">
        <v>54000000</v>
      </c>
      <c r="D215">
        <v>54000000</v>
      </c>
      <c r="E215">
        <v>54000000</v>
      </c>
      <c r="F215">
        <v>54000000</v>
      </c>
      <c r="G215">
        <v>54000000</v>
      </c>
      <c r="H215">
        <v>56000000</v>
      </c>
      <c r="I215">
        <v>60000000</v>
      </c>
      <c r="J215">
        <v>72000000</v>
      </c>
      <c r="K215">
        <v>97000000</v>
      </c>
      <c r="L215">
        <v>121000000</v>
      </c>
      <c r="M215">
        <v>119000000</v>
      </c>
      <c r="N215">
        <v>122000000</v>
      </c>
      <c r="O215">
        <v>123000000</v>
      </c>
      <c r="P215">
        <v>60000000</v>
      </c>
      <c r="Q215">
        <v>201000000</v>
      </c>
      <c r="R215">
        <v>215000000</v>
      </c>
    </row>
    <row r="216" spans="1:18" x14ac:dyDescent="0.25">
      <c r="A216" t="s">
        <v>44</v>
      </c>
      <c r="B216" t="s">
        <v>7</v>
      </c>
      <c r="C216">
        <v>7846000000</v>
      </c>
      <c r="D216">
        <v>9015000000</v>
      </c>
      <c r="E216">
        <v>10280000000</v>
      </c>
      <c r="F216">
        <v>11955000000</v>
      </c>
      <c r="G216">
        <v>12537000000</v>
      </c>
      <c r="H216">
        <v>13684000000</v>
      </c>
      <c r="I216">
        <v>14960000000</v>
      </c>
      <c r="J216">
        <v>18670000000</v>
      </c>
      <c r="K216">
        <v>20654000000</v>
      </c>
      <c r="L216">
        <v>23840000000</v>
      </c>
      <c r="M216">
        <v>33672000000</v>
      </c>
      <c r="N216">
        <v>34939000000</v>
      </c>
      <c r="O216">
        <v>40287000000</v>
      </c>
      <c r="P216">
        <v>46977000000</v>
      </c>
      <c r="Q216">
        <v>58221000000</v>
      </c>
      <c r="R216">
        <v>70487000000</v>
      </c>
    </row>
    <row r="217" spans="1:18" x14ac:dyDescent="0.25">
      <c r="A217" t="s">
        <v>44</v>
      </c>
      <c r="B217" t="s">
        <v>8</v>
      </c>
      <c r="C217">
        <v>8484000000</v>
      </c>
      <c r="D217">
        <v>8946000000</v>
      </c>
      <c r="E217">
        <v>9458000000</v>
      </c>
      <c r="F217">
        <v>9887000000</v>
      </c>
      <c r="G217">
        <v>9764000000</v>
      </c>
      <c r="H217">
        <v>10577000000</v>
      </c>
      <c r="I217">
        <v>11016000000</v>
      </c>
      <c r="J217">
        <v>11445000000</v>
      </c>
      <c r="K217">
        <v>10974000000</v>
      </c>
      <c r="L217">
        <v>14513000000</v>
      </c>
      <c r="M217">
        <v>19398000000</v>
      </c>
      <c r="N217">
        <v>20986000000</v>
      </c>
      <c r="O217">
        <v>22329000000</v>
      </c>
      <c r="P217">
        <v>29337000000</v>
      </c>
      <c r="Q217">
        <v>37211000000</v>
      </c>
      <c r="R217">
        <v>42037000000</v>
      </c>
    </row>
    <row r="218" spans="1:18" x14ac:dyDescent="0.25">
      <c r="A218" t="s">
        <v>44</v>
      </c>
      <c r="B218" t="s">
        <v>9</v>
      </c>
      <c r="C218">
        <v>496000000</v>
      </c>
      <c r="D218">
        <v>496000000</v>
      </c>
      <c r="E218">
        <v>491000000</v>
      </c>
      <c r="F218">
        <v>495000000</v>
      </c>
      <c r="G218">
        <v>519000000</v>
      </c>
      <c r="H218">
        <v>552000000</v>
      </c>
      <c r="I218">
        <v>593000000</v>
      </c>
      <c r="J218">
        <v>581000000</v>
      </c>
      <c r="K218">
        <v>591000000</v>
      </c>
      <c r="L218">
        <v>599000000</v>
      </c>
      <c r="M218">
        <v>2456000000</v>
      </c>
      <c r="N218">
        <v>2040000000</v>
      </c>
      <c r="O218">
        <v>2008000000</v>
      </c>
      <c r="P218">
        <v>2106000000</v>
      </c>
      <c r="Q218">
        <v>2196000000</v>
      </c>
      <c r="R218">
        <v>2262000000</v>
      </c>
    </row>
    <row r="219" spans="1:18" x14ac:dyDescent="0.25">
      <c r="A219" t="s">
        <v>44</v>
      </c>
      <c r="B219" t="s">
        <v>10</v>
      </c>
      <c r="C219">
        <v>941000000</v>
      </c>
      <c r="D219">
        <v>2075000000</v>
      </c>
      <c r="E219">
        <v>1951000000</v>
      </c>
      <c r="F219">
        <v>1814000000</v>
      </c>
      <c r="G219">
        <v>2038000000</v>
      </c>
      <c r="H219">
        <v>1797000000</v>
      </c>
      <c r="I219">
        <v>1438000000</v>
      </c>
      <c r="J219">
        <v>2705000000</v>
      </c>
      <c r="K219">
        <v>3121000000</v>
      </c>
      <c r="L219">
        <v>4353000000</v>
      </c>
      <c r="M219">
        <v>2579000000</v>
      </c>
      <c r="N219">
        <v>5011000000</v>
      </c>
      <c r="O219">
        <v>5263000000</v>
      </c>
      <c r="P219">
        <v>6323000000</v>
      </c>
      <c r="Q219">
        <v>7250000000</v>
      </c>
      <c r="R219">
        <v>8991000000</v>
      </c>
    </row>
    <row r="220" spans="1:18" x14ac:dyDescent="0.25">
      <c r="A220" t="s">
        <v>44</v>
      </c>
      <c r="B220" t="s">
        <v>11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103000000</v>
      </c>
      <c r="I220">
        <v>146000000</v>
      </c>
      <c r="J220">
        <v>220000000</v>
      </c>
      <c r="K220">
        <v>211000000</v>
      </c>
      <c r="L220">
        <v>220000000</v>
      </c>
      <c r="M220">
        <v>239000000</v>
      </c>
      <c r="N220">
        <v>281000000</v>
      </c>
      <c r="O220">
        <v>298000000</v>
      </c>
      <c r="P220">
        <v>357000000</v>
      </c>
      <c r="Q220">
        <v>495000000</v>
      </c>
      <c r="R220">
        <v>543000000</v>
      </c>
    </row>
    <row r="221" spans="1:18" x14ac:dyDescent="0.25">
      <c r="A221" t="s">
        <v>44</v>
      </c>
      <c r="B221" t="s">
        <v>12</v>
      </c>
      <c r="C221">
        <v>5000000</v>
      </c>
      <c r="D221">
        <v>1000000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14000000</v>
      </c>
      <c r="L221">
        <v>24000000</v>
      </c>
      <c r="M221">
        <v>18000000</v>
      </c>
      <c r="N221">
        <v>37000000</v>
      </c>
      <c r="O221">
        <v>192000000</v>
      </c>
      <c r="P221">
        <v>356000000</v>
      </c>
      <c r="Q221">
        <v>499000000</v>
      </c>
      <c r="R221">
        <v>759000000</v>
      </c>
    </row>
    <row r="222" spans="1:18" x14ac:dyDescent="0.25">
      <c r="A222" t="s">
        <v>44</v>
      </c>
      <c r="B222" t="s">
        <v>14</v>
      </c>
      <c r="C222">
        <v>137000000</v>
      </c>
      <c r="D222">
        <v>221000000</v>
      </c>
      <c r="E222">
        <v>204000000</v>
      </c>
      <c r="F222">
        <v>368000000</v>
      </c>
      <c r="G222">
        <v>523000000</v>
      </c>
      <c r="H222">
        <v>552000000</v>
      </c>
      <c r="I222">
        <v>616000000</v>
      </c>
      <c r="J222">
        <v>831000000</v>
      </c>
      <c r="K222">
        <v>913000000</v>
      </c>
      <c r="L222">
        <v>1133000000</v>
      </c>
      <c r="M222">
        <v>1704000000</v>
      </c>
      <c r="N222">
        <v>1747000000</v>
      </c>
      <c r="O222">
        <v>1497000000</v>
      </c>
      <c r="P222">
        <v>1574000000</v>
      </c>
      <c r="Q222">
        <v>1691000000</v>
      </c>
      <c r="R222">
        <v>1598000000</v>
      </c>
    </row>
    <row r="223" spans="1:18" x14ac:dyDescent="0.25">
      <c r="A223" t="s">
        <v>44</v>
      </c>
      <c r="B223" t="s">
        <v>15</v>
      </c>
      <c r="C223">
        <v>3039000000</v>
      </c>
      <c r="D223">
        <v>3471000000</v>
      </c>
      <c r="E223">
        <v>3809000000</v>
      </c>
      <c r="F223">
        <v>4113000000</v>
      </c>
      <c r="G223">
        <v>4385000000</v>
      </c>
      <c r="H223">
        <v>4845000000</v>
      </c>
      <c r="I223">
        <v>6035000000</v>
      </c>
      <c r="J223">
        <v>8304000000</v>
      </c>
      <c r="K223">
        <v>10172000000</v>
      </c>
      <c r="L223">
        <v>12664000000</v>
      </c>
      <c r="M223">
        <v>15482000000</v>
      </c>
      <c r="N223">
        <v>19608000000</v>
      </c>
      <c r="O223">
        <v>24320000000</v>
      </c>
      <c r="P223">
        <v>25956000000</v>
      </c>
      <c r="Q223">
        <v>28977000000</v>
      </c>
      <c r="R223">
        <v>34917000000</v>
      </c>
    </row>
    <row r="224" spans="1:18" x14ac:dyDescent="0.25">
      <c r="A224" t="s">
        <v>44</v>
      </c>
      <c r="B224" t="s">
        <v>16</v>
      </c>
      <c r="C224">
        <v>13743000000</v>
      </c>
      <c r="D224">
        <v>15162000000</v>
      </c>
      <c r="E224">
        <v>21353000000</v>
      </c>
      <c r="F224">
        <v>27869000000</v>
      </c>
      <c r="G224">
        <v>36538000000</v>
      </c>
      <c r="H224">
        <v>42867000000</v>
      </c>
      <c r="I224">
        <v>51630000000</v>
      </c>
      <c r="J224">
        <v>67151000000</v>
      </c>
      <c r="K224">
        <v>72806000000</v>
      </c>
      <c r="L224">
        <v>75827000000</v>
      </c>
      <c r="M224">
        <v>83856000000</v>
      </c>
      <c r="N224" s="1">
        <v>106102000000</v>
      </c>
      <c r="O224" s="1">
        <v>121703000000</v>
      </c>
      <c r="P224" s="1">
        <v>129368000000</v>
      </c>
      <c r="Q224" s="1">
        <v>142926000000</v>
      </c>
      <c r="R224" s="1">
        <v>168389000000</v>
      </c>
    </row>
    <row r="225" spans="1:18" x14ac:dyDescent="0.25">
      <c r="A225" t="s">
        <v>44</v>
      </c>
      <c r="B225" t="s">
        <v>17</v>
      </c>
      <c r="C225">
        <v>2964000000</v>
      </c>
      <c r="D225">
        <v>3983000000</v>
      </c>
      <c r="E225">
        <v>5178000000</v>
      </c>
      <c r="F225">
        <v>6862000000</v>
      </c>
      <c r="G225">
        <v>8547000000</v>
      </c>
      <c r="H225">
        <v>11025000000</v>
      </c>
      <c r="I225">
        <v>15353000000</v>
      </c>
      <c r="J225">
        <v>19258000000</v>
      </c>
      <c r="K225">
        <v>23259000000</v>
      </c>
      <c r="L225">
        <v>30514000000</v>
      </c>
      <c r="M225">
        <v>34065000000</v>
      </c>
      <c r="N225">
        <v>42495000000</v>
      </c>
      <c r="O225">
        <v>52150000000</v>
      </c>
      <c r="P225">
        <v>59079000000</v>
      </c>
      <c r="Q225">
        <v>66931000000</v>
      </c>
      <c r="R225">
        <v>74143000000</v>
      </c>
    </row>
    <row r="226" spans="1:18" x14ac:dyDescent="0.25">
      <c r="A226" t="s">
        <v>44</v>
      </c>
      <c r="B226" t="s">
        <v>18</v>
      </c>
      <c r="C226">
        <v>37000000</v>
      </c>
      <c r="D226">
        <v>34000000</v>
      </c>
      <c r="E226">
        <v>30000000</v>
      </c>
      <c r="F226">
        <v>27000000</v>
      </c>
      <c r="G226">
        <v>47000000</v>
      </c>
      <c r="H226">
        <v>71000000</v>
      </c>
      <c r="I226">
        <v>125000000</v>
      </c>
      <c r="J226">
        <v>143000000</v>
      </c>
      <c r="K226">
        <v>196000000</v>
      </c>
      <c r="L226">
        <v>227000000</v>
      </c>
      <c r="M226">
        <v>173000000</v>
      </c>
      <c r="N226">
        <v>239000000</v>
      </c>
      <c r="O226">
        <v>230000000</v>
      </c>
      <c r="P226">
        <v>397000000</v>
      </c>
      <c r="Q226">
        <v>405000000</v>
      </c>
      <c r="R226">
        <v>236000000</v>
      </c>
    </row>
    <row r="227" spans="1:18" x14ac:dyDescent="0.25">
      <c r="A227" t="s">
        <v>44</v>
      </c>
      <c r="B227" t="s">
        <v>19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 x14ac:dyDescent="0.25">
      <c r="A228" t="s">
        <v>44</v>
      </c>
      <c r="B228" t="s">
        <v>20</v>
      </c>
      <c r="C228">
        <v>4875000000</v>
      </c>
      <c r="D228">
        <v>6039000000</v>
      </c>
      <c r="E228">
        <v>6249000000</v>
      </c>
      <c r="F228">
        <v>6309000000</v>
      </c>
      <c r="G228">
        <v>6676000000</v>
      </c>
      <c r="H228">
        <v>6626000000</v>
      </c>
      <c r="I228">
        <v>6690000000</v>
      </c>
      <c r="J228">
        <v>7057000000</v>
      </c>
      <c r="K228">
        <v>8356000000</v>
      </c>
      <c r="L228">
        <v>9362000000</v>
      </c>
      <c r="M228">
        <v>9457000000</v>
      </c>
      <c r="N228">
        <v>9578000000</v>
      </c>
      <c r="O228">
        <v>9678000000</v>
      </c>
      <c r="P228">
        <v>9583000000</v>
      </c>
      <c r="Q228">
        <v>10987000000</v>
      </c>
      <c r="R228">
        <v>11181000000</v>
      </c>
    </row>
    <row r="229" spans="1:18" x14ac:dyDescent="0.25">
      <c r="A229" t="s">
        <v>44</v>
      </c>
      <c r="B229" t="s">
        <v>21</v>
      </c>
      <c r="C229">
        <v>6680000000</v>
      </c>
      <c r="D229">
        <v>7537000000</v>
      </c>
      <c r="E229">
        <v>8797000000</v>
      </c>
      <c r="F229">
        <v>10196000000</v>
      </c>
      <c r="G229">
        <v>11533000000</v>
      </c>
      <c r="H229">
        <v>12372000000</v>
      </c>
      <c r="I229">
        <v>13641000000</v>
      </c>
      <c r="J229">
        <v>14899000000</v>
      </c>
      <c r="K229">
        <v>16540000000</v>
      </c>
      <c r="L229">
        <v>20117000000</v>
      </c>
      <c r="M229">
        <v>25849000000</v>
      </c>
      <c r="N229">
        <v>37140000000</v>
      </c>
      <c r="O229">
        <v>50348000000</v>
      </c>
      <c r="P229">
        <v>59238000000</v>
      </c>
      <c r="Q229">
        <v>62134000000</v>
      </c>
      <c r="R229">
        <v>63368000000</v>
      </c>
    </row>
    <row r="230" spans="1:18" x14ac:dyDescent="0.25">
      <c r="A230" t="s">
        <v>44</v>
      </c>
      <c r="B230" t="s">
        <v>22</v>
      </c>
      <c r="C230">
        <v>13953000000</v>
      </c>
      <c r="D230">
        <v>13811000000</v>
      </c>
      <c r="E230">
        <v>14537000000</v>
      </c>
      <c r="F230">
        <v>15815000000</v>
      </c>
      <c r="G230">
        <v>16832000000</v>
      </c>
      <c r="H230">
        <v>18477000000</v>
      </c>
      <c r="I230">
        <v>19287000000</v>
      </c>
      <c r="J230">
        <v>20590000000</v>
      </c>
      <c r="K230">
        <v>20334000000</v>
      </c>
      <c r="L230">
        <v>20814000000</v>
      </c>
      <c r="M230">
        <v>37857000000</v>
      </c>
      <c r="N230">
        <v>39959000000</v>
      </c>
      <c r="O230">
        <v>42796000000</v>
      </c>
      <c r="P230">
        <v>51223000000</v>
      </c>
      <c r="Q230">
        <v>66421000000</v>
      </c>
      <c r="R230">
        <v>80292000000</v>
      </c>
    </row>
    <row r="231" spans="1:18" x14ac:dyDescent="0.25">
      <c r="A231" t="s">
        <v>44</v>
      </c>
      <c r="B231" t="s">
        <v>23</v>
      </c>
      <c r="C231">
        <v>7599000000</v>
      </c>
      <c r="D231">
        <v>8102000000</v>
      </c>
      <c r="E231">
        <v>7904000000</v>
      </c>
      <c r="F231">
        <v>8763000000</v>
      </c>
      <c r="G231">
        <v>9121000000</v>
      </c>
      <c r="H231">
        <v>10401000000</v>
      </c>
      <c r="I231">
        <v>9086000000</v>
      </c>
      <c r="J231">
        <v>10038000000</v>
      </c>
      <c r="K231">
        <v>8052000000</v>
      </c>
      <c r="L231">
        <v>7949000000</v>
      </c>
      <c r="M231">
        <v>8616000000</v>
      </c>
      <c r="N231">
        <v>8829000000</v>
      </c>
      <c r="O231">
        <v>10478000000</v>
      </c>
      <c r="P231">
        <v>11541000000</v>
      </c>
      <c r="Q231">
        <v>14000000000</v>
      </c>
      <c r="R231">
        <v>17082000000</v>
      </c>
    </row>
    <row r="232" spans="1:18" x14ac:dyDescent="0.25">
      <c r="A232" t="s">
        <v>44</v>
      </c>
      <c r="B232" t="s">
        <v>24</v>
      </c>
      <c r="C232">
        <v>64000000</v>
      </c>
      <c r="D232">
        <v>206000000</v>
      </c>
      <c r="E232">
        <v>194000000</v>
      </c>
      <c r="F232">
        <v>203000000</v>
      </c>
      <c r="G232">
        <v>199000000</v>
      </c>
      <c r="H232">
        <v>206000000</v>
      </c>
      <c r="I232">
        <v>183000000</v>
      </c>
      <c r="J232">
        <v>279000000</v>
      </c>
      <c r="K232">
        <v>298000000</v>
      </c>
      <c r="L232">
        <v>391000000</v>
      </c>
      <c r="M232">
        <v>659000000</v>
      </c>
      <c r="N232">
        <v>692000000</v>
      </c>
      <c r="O232">
        <v>728000000</v>
      </c>
      <c r="P232">
        <v>1481000000</v>
      </c>
      <c r="Q232">
        <v>1924000000</v>
      </c>
      <c r="R232">
        <v>2525000000</v>
      </c>
    </row>
    <row r="233" spans="1:18" x14ac:dyDescent="0.25">
      <c r="A233" t="s">
        <v>44</v>
      </c>
      <c r="B233" t="s">
        <v>25</v>
      </c>
      <c r="C233">
        <v>2830000000</v>
      </c>
      <c r="D233">
        <v>3185000000</v>
      </c>
      <c r="E233">
        <v>3864000000</v>
      </c>
      <c r="F233">
        <v>3890000000</v>
      </c>
      <c r="G233">
        <v>5212000000</v>
      </c>
      <c r="H233">
        <v>7357000000</v>
      </c>
      <c r="I233">
        <v>7945000000</v>
      </c>
      <c r="J233">
        <v>7476000000</v>
      </c>
      <c r="K233">
        <v>9429000000</v>
      </c>
      <c r="L233">
        <v>10738000000</v>
      </c>
      <c r="M233">
        <v>11092000000</v>
      </c>
      <c r="N233">
        <v>12265000000</v>
      </c>
      <c r="O233">
        <v>12410000000</v>
      </c>
      <c r="P233">
        <v>12069000000</v>
      </c>
      <c r="Q233">
        <v>11596000000</v>
      </c>
      <c r="R233">
        <v>13602000000</v>
      </c>
    </row>
    <row r="234" spans="1:18" x14ac:dyDescent="0.25">
      <c r="A234" t="s">
        <v>44</v>
      </c>
      <c r="B234" t="s">
        <v>26</v>
      </c>
      <c r="C234">
        <v>3629000000</v>
      </c>
      <c r="D234">
        <v>3471000000</v>
      </c>
      <c r="E234">
        <v>3358000000</v>
      </c>
      <c r="F234">
        <v>3291000000</v>
      </c>
      <c r="G234">
        <v>3617000000</v>
      </c>
      <c r="H234">
        <v>4276000000</v>
      </c>
      <c r="I234">
        <v>4543000000</v>
      </c>
      <c r="J234">
        <v>5053000000</v>
      </c>
      <c r="K234">
        <v>5829000000</v>
      </c>
      <c r="L234">
        <v>6943000000</v>
      </c>
      <c r="M234">
        <v>8124000000</v>
      </c>
      <c r="N234">
        <v>8708000000</v>
      </c>
      <c r="O234">
        <v>8910000000</v>
      </c>
      <c r="P234">
        <v>9089000000</v>
      </c>
      <c r="Q234">
        <v>10140000000</v>
      </c>
      <c r="R234">
        <v>10865000000</v>
      </c>
    </row>
    <row r="235" spans="1:18" x14ac:dyDescent="0.25">
      <c r="A235" t="s">
        <v>44</v>
      </c>
      <c r="B235" t="s">
        <v>27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 x14ac:dyDescent="0.25">
      <c r="A236" t="s">
        <v>44</v>
      </c>
      <c r="B236" t="s">
        <v>28</v>
      </c>
      <c r="C236">
        <v>287000000</v>
      </c>
      <c r="D236">
        <v>282000000</v>
      </c>
      <c r="E236">
        <v>325000000</v>
      </c>
      <c r="F236">
        <v>548000000</v>
      </c>
      <c r="G236">
        <v>611000000</v>
      </c>
      <c r="H236">
        <v>832000000</v>
      </c>
      <c r="I236">
        <v>1024000000</v>
      </c>
      <c r="J236">
        <v>1278000000</v>
      </c>
      <c r="K236">
        <v>1310000000</v>
      </c>
      <c r="L236">
        <v>1204000000</v>
      </c>
      <c r="M236">
        <v>1229000000</v>
      </c>
      <c r="N236">
        <v>1650000000</v>
      </c>
      <c r="O236">
        <v>1905000000</v>
      </c>
      <c r="P236">
        <v>2216000000</v>
      </c>
      <c r="Q236">
        <v>2475000000</v>
      </c>
      <c r="R236">
        <v>2712000000</v>
      </c>
    </row>
    <row r="237" spans="1:18" x14ac:dyDescent="0.25">
      <c r="A237" t="s">
        <v>44</v>
      </c>
      <c r="B237" t="s">
        <v>29</v>
      </c>
      <c r="C237">
        <v>159000000</v>
      </c>
      <c r="D237">
        <v>164000000</v>
      </c>
      <c r="E237">
        <v>187000000</v>
      </c>
      <c r="F237">
        <v>197000000</v>
      </c>
      <c r="G237">
        <v>154000000</v>
      </c>
      <c r="H237">
        <v>349000000</v>
      </c>
      <c r="I237">
        <v>349000000</v>
      </c>
      <c r="J237">
        <v>418000000</v>
      </c>
      <c r="K237">
        <v>461000000</v>
      </c>
      <c r="L237">
        <v>461000000</v>
      </c>
      <c r="M237">
        <v>674000000</v>
      </c>
      <c r="N237">
        <v>676000000</v>
      </c>
      <c r="O237">
        <v>729000000</v>
      </c>
      <c r="P237">
        <v>1158000000</v>
      </c>
      <c r="Q237">
        <v>1747000000</v>
      </c>
      <c r="R237">
        <v>1732000000</v>
      </c>
    </row>
    <row r="238" spans="1:18" x14ac:dyDescent="0.25">
      <c r="A238" t="s">
        <v>44</v>
      </c>
      <c r="B238" t="s">
        <v>30</v>
      </c>
      <c r="C238">
        <v>226000000</v>
      </c>
      <c r="D238">
        <v>458000000</v>
      </c>
      <c r="E238">
        <v>488000000</v>
      </c>
      <c r="F238">
        <v>579000000</v>
      </c>
      <c r="G238">
        <v>1125000000</v>
      </c>
      <c r="H238">
        <v>1646000000</v>
      </c>
      <c r="I238">
        <v>2249000000</v>
      </c>
      <c r="J238">
        <v>3078000000</v>
      </c>
      <c r="K238">
        <v>4456000000</v>
      </c>
      <c r="L238">
        <v>6303000000</v>
      </c>
      <c r="M238">
        <v>7968000000</v>
      </c>
      <c r="N238">
        <v>10806000000</v>
      </c>
      <c r="O238">
        <v>14842000000</v>
      </c>
      <c r="P238">
        <v>14628000000</v>
      </c>
      <c r="Q238">
        <v>17660000000</v>
      </c>
      <c r="R238">
        <v>20851000000</v>
      </c>
    </row>
    <row r="239" spans="1:18" x14ac:dyDescent="0.25">
      <c r="A239" t="s">
        <v>44</v>
      </c>
      <c r="B239" t="s">
        <v>31</v>
      </c>
      <c r="C239">
        <v>0</v>
      </c>
      <c r="D239">
        <v>0</v>
      </c>
      <c r="E239">
        <v>3000000</v>
      </c>
      <c r="F239">
        <v>3000000</v>
      </c>
      <c r="G239">
        <v>4000000</v>
      </c>
      <c r="H239">
        <v>6000000</v>
      </c>
      <c r="I239">
        <v>4000000</v>
      </c>
      <c r="J239">
        <v>38000000</v>
      </c>
      <c r="K239">
        <v>29000000</v>
      </c>
      <c r="L239">
        <v>19000000</v>
      </c>
      <c r="M239">
        <v>417000000</v>
      </c>
      <c r="N239">
        <v>1587000000</v>
      </c>
      <c r="O239">
        <v>2860000000</v>
      </c>
      <c r="P239">
        <v>5192000000</v>
      </c>
      <c r="Q239">
        <v>8322000000</v>
      </c>
      <c r="R239">
        <v>9569000000</v>
      </c>
    </row>
    <row r="240" spans="1:18" x14ac:dyDescent="0.25">
      <c r="A240" t="s">
        <v>44</v>
      </c>
      <c r="B240" t="s">
        <v>32</v>
      </c>
      <c r="C240">
        <v>82000000</v>
      </c>
      <c r="D240">
        <v>117000000</v>
      </c>
      <c r="E240">
        <v>179000000</v>
      </c>
      <c r="F240">
        <v>375000000</v>
      </c>
      <c r="G240">
        <v>452000000</v>
      </c>
      <c r="H240">
        <v>458000000</v>
      </c>
      <c r="I240">
        <v>512000000</v>
      </c>
      <c r="J240">
        <v>506000000</v>
      </c>
      <c r="K240">
        <v>494000000</v>
      </c>
      <c r="L240">
        <v>501000000</v>
      </c>
      <c r="M240">
        <v>545000000</v>
      </c>
      <c r="N240">
        <v>562000000</v>
      </c>
      <c r="O240">
        <v>527000000</v>
      </c>
      <c r="P240">
        <v>486000000</v>
      </c>
      <c r="Q240">
        <v>743000000</v>
      </c>
      <c r="R240">
        <v>970000000</v>
      </c>
    </row>
    <row r="241" spans="1:18" x14ac:dyDescent="0.25">
      <c r="A241" t="s">
        <v>44</v>
      </c>
      <c r="B241" t="s">
        <v>33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1000000</v>
      </c>
      <c r="P241">
        <v>1000000</v>
      </c>
      <c r="Q241">
        <v>1000000</v>
      </c>
      <c r="R241">
        <v>1000000</v>
      </c>
    </row>
    <row r="242" spans="1:18" x14ac:dyDescent="0.25">
      <c r="A242" t="s">
        <v>44</v>
      </c>
      <c r="B242" t="s">
        <v>34</v>
      </c>
      <c r="C242">
        <v>6238000000</v>
      </c>
      <c r="D242">
        <v>8414000000</v>
      </c>
      <c r="E242">
        <v>11958000000</v>
      </c>
      <c r="F242">
        <v>15300000000</v>
      </c>
      <c r="G242">
        <v>19086000000</v>
      </c>
      <c r="H242">
        <v>23870000000</v>
      </c>
      <c r="I242">
        <v>26190000000</v>
      </c>
      <c r="J242">
        <v>30974000000</v>
      </c>
      <c r="K242">
        <v>38779000000</v>
      </c>
      <c r="L242">
        <v>47669000000</v>
      </c>
      <c r="M242">
        <v>55472000000</v>
      </c>
      <c r="N242">
        <v>56927000000</v>
      </c>
      <c r="O242">
        <v>66417000000</v>
      </c>
      <c r="P242">
        <v>74541000000</v>
      </c>
      <c r="Q242">
        <v>71100000000</v>
      </c>
      <c r="R242">
        <v>68948000000</v>
      </c>
    </row>
    <row r="243" spans="1:18" x14ac:dyDescent="0.25">
      <c r="A243" t="s">
        <v>44</v>
      </c>
      <c r="B243" t="s">
        <v>35</v>
      </c>
      <c r="C243">
        <v>4884000000</v>
      </c>
      <c r="D243">
        <v>5493000000</v>
      </c>
      <c r="E243">
        <v>6340000000</v>
      </c>
      <c r="F243">
        <v>7391000000</v>
      </c>
      <c r="G243">
        <v>9294000000</v>
      </c>
      <c r="H243">
        <v>12016000000</v>
      </c>
      <c r="I243">
        <v>13513000000</v>
      </c>
      <c r="J243">
        <v>14612000000</v>
      </c>
      <c r="K243">
        <v>16706000000</v>
      </c>
      <c r="L243">
        <v>20017000000</v>
      </c>
      <c r="M243">
        <v>22220000000</v>
      </c>
      <c r="N243">
        <v>28851000000</v>
      </c>
      <c r="O243">
        <v>35840000000</v>
      </c>
      <c r="P243">
        <v>48576000000</v>
      </c>
      <c r="Q243">
        <v>58694000000</v>
      </c>
      <c r="R243">
        <v>77262000000</v>
      </c>
    </row>
    <row r="244" spans="1:18" x14ac:dyDescent="0.25">
      <c r="A244" t="s">
        <v>44</v>
      </c>
      <c r="B244" t="s">
        <v>36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100000000</v>
      </c>
      <c r="Q244">
        <v>301000000</v>
      </c>
      <c r="R244">
        <v>296000000</v>
      </c>
    </row>
    <row r="245" spans="1:18" x14ac:dyDescent="0.25">
      <c r="A245" t="s">
        <v>44</v>
      </c>
      <c r="B245" t="s">
        <v>37</v>
      </c>
      <c r="C245">
        <v>77160000000</v>
      </c>
      <c r="D245">
        <v>72174000000</v>
      </c>
      <c r="E245">
        <v>81103000000</v>
      </c>
      <c r="F245">
        <v>81824000000</v>
      </c>
      <c r="G245">
        <v>86869000000</v>
      </c>
      <c r="H245">
        <v>93760000000</v>
      </c>
      <c r="I245" s="1">
        <v>103340000000</v>
      </c>
      <c r="J245" s="1">
        <v>112196000000</v>
      </c>
      <c r="K245" s="1">
        <v>134308000000</v>
      </c>
      <c r="L245" s="1">
        <v>153106000000</v>
      </c>
      <c r="M245" s="1">
        <v>178411000000</v>
      </c>
      <c r="N245" s="1">
        <v>207229000000</v>
      </c>
      <c r="O245" s="1">
        <v>234311000000</v>
      </c>
      <c r="P245" s="1">
        <v>270946000000</v>
      </c>
      <c r="Q245" s="1">
        <v>298023000000</v>
      </c>
      <c r="R245" s="1">
        <v>317421000000</v>
      </c>
    </row>
    <row r="246" spans="1:18" x14ac:dyDescent="0.25">
      <c r="A246" t="s">
        <v>44</v>
      </c>
      <c r="B246" t="s">
        <v>38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 x14ac:dyDescent="0.25">
      <c r="A247" t="s">
        <v>45</v>
      </c>
      <c r="B247" t="s">
        <v>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0.111921858</v>
      </c>
    </row>
    <row r="248" spans="1:18" x14ac:dyDescent="0.25">
      <c r="A248" t="s">
        <v>45</v>
      </c>
      <c r="B248" t="s">
        <v>4</v>
      </c>
      <c r="C248">
        <v>0.79631087599999995</v>
      </c>
      <c r="D248">
        <v>0.74571381000000003</v>
      </c>
      <c r="E248">
        <v>1.114229216</v>
      </c>
      <c r="F248">
        <v>1.210474845</v>
      </c>
      <c r="G248">
        <v>1.2449458390000001</v>
      </c>
      <c r="H248">
        <v>1.2911054019999999</v>
      </c>
      <c r="I248">
        <v>1.61693288</v>
      </c>
      <c r="J248">
        <v>1.5714751199999999</v>
      </c>
      <c r="K248">
        <v>1.330548337</v>
      </c>
      <c r="L248">
        <v>1.1499438150000001</v>
      </c>
      <c r="M248">
        <v>1.7722711419999999</v>
      </c>
      <c r="N248">
        <v>1.6633862070000001</v>
      </c>
      <c r="O248">
        <v>2.029094502</v>
      </c>
      <c r="P248">
        <v>2.1153597259999999</v>
      </c>
      <c r="Q248">
        <v>1.968264539</v>
      </c>
      <c r="R248">
        <v>1.898494036</v>
      </c>
    </row>
    <row r="249" spans="1:18" x14ac:dyDescent="0.25">
      <c r="A249" t="s">
        <v>45</v>
      </c>
      <c r="B249" t="s">
        <v>5</v>
      </c>
      <c r="C249">
        <v>0.586093851</v>
      </c>
      <c r="D249">
        <v>0.71299578600000002</v>
      </c>
      <c r="E249">
        <v>0.87827318399999998</v>
      </c>
      <c r="F249">
        <v>1.063077439</v>
      </c>
      <c r="G249">
        <v>1.1274554910000001</v>
      </c>
      <c r="H249">
        <v>2.0994363840000001</v>
      </c>
      <c r="I249">
        <v>2.4560966280000001</v>
      </c>
      <c r="J249">
        <v>2.7467394299999999</v>
      </c>
      <c r="K249">
        <v>3.215906333</v>
      </c>
      <c r="L249">
        <v>2.7408855480000001</v>
      </c>
      <c r="M249">
        <v>3.2677487919999999</v>
      </c>
      <c r="N249">
        <v>3.8273856180000001</v>
      </c>
      <c r="O249">
        <v>5.0070089360000001</v>
      </c>
      <c r="P249">
        <v>5.9846727639999999</v>
      </c>
      <c r="Q249">
        <v>7.5008861529999997</v>
      </c>
      <c r="R249">
        <v>8.3416575500000008</v>
      </c>
    </row>
    <row r="250" spans="1:18" x14ac:dyDescent="0.25">
      <c r="A250" t="s">
        <v>45</v>
      </c>
      <c r="B250" t="s">
        <v>6</v>
      </c>
      <c r="C250">
        <v>1.3917525770000001</v>
      </c>
      <c r="D250">
        <v>1.35678392</v>
      </c>
      <c r="E250">
        <v>1.290630975</v>
      </c>
      <c r="F250">
        <v>1.2465373959999999</v>
      </c>
      <c r="G250">
        <v>1.1938978549999999</v>
      </c>
      <c r="H250">
        <v>1.14379085</v>
      </c>
      <c r="I250">
        <v>1.1320754719999999</v>
      </c>
      <c r="J250">
        <v>1.255667946</v>
      </c>
      <c r="K250">
        <v>1.667526216</v>
      </c>
      <c r="L250">
        <v>1.9768011759999999</v>
      </c>
      <c r="M250">
        <v>1.7559392060000001</v>
      </c>
      <c r="N250">
        <v>1.6897506929999999</v>
      </c>
      <c r="O250">
        <v>1.605534526</v>
      </c>
      <c r="P250">
        <v>0.74395536299999998</v>
      </c>
      <c r="Q250">
        <v>2.2958309539999999</v>
      </c>
      <c r="R250">
        <v>2.5211069419999999</v>
      </c>
    </row>
    <row r="251" spans="1:18" x14ac:dyDescent="0.25">
      <c r="A251" t="s">
        <v>45</v>
      </c>
      <c r="B251" t="s">
        <v>7</v>
      </c>
      <c r="C251">
        <v>2.248717434</v>
      </c>
      <c r="D251">
        <v>2.7442254070000001</v>
      </c>
      <c r="E251">
        <v>2.973926074</v>
      </c>
      <c r="F251">
        <v>3.2812847380000001</v>
      </c>
      <c r="G251">
        <v>3.2357473040000002</v>
      </c>
      <c r="H251">
        <v>3.3952554749999999</v>
      </c>
      <c r="I251">
        <v>3.5675363729999998</v>
      </c>
      <c r="J251">
        <v>4.1941201450000003</v>
      </c>
      <c r="K251">
        <v>4.4602616900000003</v>
      </c>
      <c r="L251">
        <v>5.1145518010000002</v>
      </c>
      <c r="M251">
        <v>6.5288078409999999</v>
      </c>
      <c r="N251">
        <v>6.5704823819999998</v>
      </c>
      <c r="O251">
        <v>7.2901285500000004</v>
      </c>
      <c r="P251">
        <v>8.2257623940000002</v>
      </c>
      <c r="Q251">
        <v>9.8570898889999992</v>
      </c>
      <c r="R251">
        <v>12.11841445</v>
      </c>
    </row>
    <row r="252" spans="1:18" x14ac:dyDescent="0.25">
      <c r="A252" t="s">
        <v>45</v>
      </c>
      <c r="B252" t="s">
        <v>8</v>
      </c>
      <c r="C252">
        <v>1.400933956</v>
      </c>
      <c r="D252">
        <v>1.5168367869999999</v>
      </c>
      <c r="E252">
        <v>1.5732968700000001</v>
      </c>
      <c r="F252">
        <v>1.6770645689999999</v>
      </c>
      <c r="G252">
        <v>1.627699566</v>
      </c>
      <c r="H252">
        <v>1.7045271420000001</v>
      </c>
      <c r="I252">
        <v>1.8026863559999999</v>
      </c>
      <c r="J252">
        <v>1.820680834</v>
      </c>
      <c r="K252">
        <v>1.7367606419999999</v>
      </c>
      <c r="L252">
        <v>2.3805657390000001</v>
      </c>
      <c r="M252">
        <v>3.2123552640000002</v>
      </c>
      <c r="N252">
        <v>3.298015784</v>
      </c>
      <c r="O252">
        <v>3.5072590789999998</v>
      </c>
      <c r="P252">
        <v>4.4099542270000001</v>
      </c>
      <c r="Q252">
        <v>5.5703755599999996</v>
      </c>
      <c r="R252">
        <v>6.2672570590000003</v>
      </c>
    </row>
    <row r="253" spans="1:18" x14ac:dyDescent="0.25">
      <c r="A253" t="s">
        <v>45</v>
      </c>
      <c r="B253" t="s">
        <v>9</v>
      </c>
      <c r="C253">
        <v>1.150144928</v>
      </c>
      <c r="D253">
        <v>1.141752221</v>
      </c>
      <c r="E253">
        <v>1.09009369</v>
      </c>
      <c r="F253">
        <v>1.06357835</v>
      </c>
      <c r="G253">
        <v>1.0438665300000001</v>
      </c>
      <c r="H253">
        <v>1.096608856</v>
      </c>
      <c r="I253">
        <v>1.1029480149999999</v>
      </c>
      <c r="J253">
        <v>1.0520788059999999</v>
      </c>
      <c r="K253">
        <v>1.056526869</v>
      </c>
      <c r="L253">
        <v>1.0481373249999999</v>
      </c>
      <c r="M253">
        <v>4.1330102320000002</v>
      </c>
      <c r="N253">
        <v>3.3439881979999999</v>
      </c>
      <c r="O253">
        <v>3.221149219</v>
      </c>
      <c r="P253">
        <v>3.032048144</v>
      </c>
      <c r="Q253">
        <v>3.1321761210000001</v>
      </c>
      <c r="R253">
        <v>3.2774533809999999</v>
      </c>
    </row>
    <row r="254" spans="1:18" x14ac:dyDescent="0.25">
      <c r="A254" t="s">
        <v>45</v>
      </c>
      <c r="B254" t="s">
        <v>10</v>
      </c>
      <c r="C254">
        <v>2.3479215529999999</v>
      </c>
      <c r="D254">
        <v>4.8787942910000002</v>
      </c>
      <c r="E254">
        <v>4.4674955919999997</v>
      </c>
      <c r="F254">
        <v>3.8736680259999998</v>
      </c>
      <c r="G254">
        <v>3.979846899</v>
      </c>
      <c r="H254">
        <v>3.4239006170000001</v>
      </c>
      <c r="I254">
        <v>2.5994215469999999</v>
      </c>
      <c r="J254">
        <v>4.6232203590000003</v>
      </c>
      <c r="K254">
        <v>5.2274554469999996</v>
      </c>
      <c r="L254">
        <v>7.1687362080000003</v>
      </c>
      <c r="M254">
        <v>4.2674653339999997</v>
      </c>
      <c r="N254">
        <v>7.625583979</v>
      </c>
      <c r="O254">
        <v>7.5454115350000004</v>
      </c>
      <c r="P254">
        <v>8.6539382739999997</v>
      </c>
      <c r="Q254">
        <v>10.130508900000001</v>
      </c>
      <c r="R254">
        <v>11.926459469999999</v>
      </c>
    </row>
    <row r="255" spans="1:18" x14ac:dyDescent="0.25">
      <c r="A255" t="s">
        <v>45</v>
      </c>
      <c r="B255" t="s">
        <v>11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0.81262327400000001</v>
      </c>
      <c r="I255">
        <v>1.037300178</v>
      </c>
      <c r="J255">
        <v>1.343757635</v>
      </c>
      <c r="K255">
        <v>1.1213264599999999</v>
      </c>
      <c r="L255">
        <v>1.184770316</v>
      </c>
      <c r="M255">
        <v>1.2250756060000001</v>
      </c>
      <c r="N255">
        <v>1.3677959500000001</v>
      </c>
      <c r="O255">
        <v>1.3043287960000001</v>
      </c>
      <c r="P255">
        <v>1.5347577489999999</v>
      </c>
      <c r="Q255">
        <v>2.0364504050000001</v>
      </c>
      <c r="R255">
        <v>2.1022067359999999</v>
      </c>
    </row>
    <row r="256" spans="1:18" x14ac:dyDescent="0.25">
      <c r="A256" t="s">
        <v>45</v>
      </c>
      <c r="B256" t="s">
        <v>12</v>
      </c>
      <c r="C256">
        <v>0.29868578299999998</v>
      </c>
      <c r="D256">
        <v>4.9701789000000003E-2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0.37066454900000001</v>
      </c>
      <c r="L256">
        <v>0.601202405</v>
      </c>
      <c r="M256">
        <v>0.36144578300000002</v>
      </c>
      <c r="N256">
        <v>0.58396464599999998</v>
      </c>
      <c r="O256">
        <v>2.5289778709999999</v>
      </c>
      <c r="P256">
        <v>4.0910135600000004</v>
      </c>
      <c r="Q256">
        <v>5.2443510250000003</v>
      </c>
      <c r="R256">
        <v>7.2722046569999996</v>
      </c>
    </row>
    <row r="257" spans="1:18" x14ac:dyDescent="0.25">
      <c r="A257" t="s">
        <v>45</v>
      </c>
      <c r="B257" t="s">
        <v>14</v>
      </c>
      <c r="C257">
        <v>0.17531960599999999</v>
      </c>
      <c r="D257">
        <v>0.26536346399999999</v>
      </c>
      <c r="E257">
        <v>0.22872519299999999</v>
      </c>
      <c r="F257">
        <v>0.38662366199999998</v>
      </c>
      <c r="G257">
        <v>0.51629334900000001</v>
      </c>
      <c r="H257">
        <v>0.50786640900000002</v>
      </c>
      <c r="I257">
        <v>0.53376311700000001</v>
      </c>
      <c r="J257">
        <v>0.66411463400000004</v>
      </c>
      <c r="K257">
        <v>0.696733822</v>
      </c>
      <c r="L257">
        <v>0.81510791400000004</v>
      </c>
      <c r="M257">
        <v>1.1607945719999999</v>
      </c>
      <c r="N257">
        <v>1.1098687469999999</v>
      </c>
      <c r="O257">
        <v>0.90932283700000005</v>
      </c>
      <c r="P257">
        <v>0.93662600399999996</v>
      </c>
      <c r="Q257">
        <v>0.96697641199999995</v>
      </c>
      <c r="R257">
        <v>0.87813295099999999</v>
      </c>
    </row>
    <row r="258" spans="1:18" x14ac:dyDescent="0.25">
      <c r="A258" t="s">
        <v>45</v>
      </c>
      <c r="B258" t="s">
        <v>15</v>
      </c>
      <c r="C258">
        <v>0.56784208800000002</v>
      </c>
      <c r="D258">
        <v>0.636546693</v>
      </c>
      <c r="E258">
        <v>0.68800462399999995</v>
      </c>
      <c r="F258">
        <v>0.73249700799999995</v>
      </c>
      <c r="G258">
        <v>0.77104323799999996</v>
      </c>
      <c r="H258">
        <v>0.84819943600000003</v>
      </c>
      <c r="I258">
        <v>1.0598280390000001</v>
      </c>
      <c r="J258">
        <v>1.4729619949999999</v>
      </c>
      <c r="K258">
        <v>1.7883200130000001</v>
      </c>
      <c r="L258">
        <v>2.3864486500000002</v>
      </c>
      <c r="M258">
        <v>2.743649043</v>
      </c>
      <c r="N258">
        <v>3.5242417430000001</v>
      </c>
      <c r="O258">
        <v>4.3427098009999998</v>
      </c>
      <c r="P258">
        <v>4.5765831849999996</v>
      </c>
      <c r="Q258">
        <v>5.1939694960000002</v>
      </c>
      <c r="R258">
        <v>6.1965167330000002</v>
      </c>
    </row>
    <row r="259" spans="1:18" x14ac:dyDescent="0.25">
      <c r="A259" t="s">
        <v>45</v>
      </c>
      <c r="B259" t="s">
        <v>16</v>
      </c>
      <c r="C259">
        <v>2.4013083750000002</v>
      </c>
      <c r="D259">
        <v>2.6056650270000001</v>
      </c>
      <c r="E259">
        <v>3.6691903479999999</v>
      </c>
      <c r="F259">
        <v>4.6171076019999999</v>
      </c>
      <c r="G259">
        <v>5.9790052449999997</v>
      </c>
      <c r="H259">
        <v>6.961188698</v>
      </c>
      <c r="I259">
        <v>8.1598528290000001</v>
      </c>
      <c r="J259">
        <v>10.59727331</v>
      </c>
      <c r="K259">
        <v>11.47671742</v>
      </c>
      <c r="L259">
        <v>12.852774569999999</v>
      </c>
      <c r="M259">
        <v>13.383063379999999</v>
      </c>
      <c r="N259">
        <v>17.473173169999999</v>
      </c>
      <c r="O259">
        <v>19.51250405</v>
      </c>
      <c r="P259">
        <v>20.43905869</v>
      </c>
      <c r="Q259">
        <v>22.980747279999999</v>
      </c>
      <c r="R259">
        <v>26.27108728</v>
      </c>
    </row>
    <row r="260" spans="1:18" x14ac:dyDescent="0.25">
      <c r="A260" t="s">
        <v>45</v>
      </c>
      <c r="B260" t="s">
        <v>17</v>
      </c>
      <c r="C260">
        <v>0.52028478700000003</v>
      </c>
      <c r="D260">
        <v>0.677184016</v>
      </c>
      <c r="E260">
        <v>0.84815446999999999</v>
      </c>
      <c r="F260">
        <v>1.0543346490000001</v>
      </c>
      <c r="G260">
        <v>1.2495778449999999</v>
      </c>
      <c r="H260">
        <v>1.5405446190000001</v>
      </c>
      <c r="I260">
        <v>1.9841454460000001</v>
      </c>
      <c r="J260">
        <v>2.338376056</v>
      </c>
      <c r="K260">
        <v>2.741658857</v>
      </c>
      <c r="L260">
        <v>3.326494437</v>
      </c>
      <c r="M260">
        <v>3.4780930680000002</v>
      </c>
      <c r="N260">
        <v>3.9547302279999998</v>
      </c>
      <c r="O260">
        <v>4.6436086049999998</v>
      </c>
      <c r="P260">
        <v>4.9606533260000001</v>
      </c>
      <c r="Q260">
        <v>5.1736825590000004</v>
      </c>
      <c r="R260">
        <v>5.3610112479999996</v>
      </c>
    </row>
    <row r="261" spans="1:18" x14ac:dyDescent="0.25">
      <c r="A261" t="s">
        <v>45</v>
      </c>
      <c r="B261" t="s">
        <v>18</v>
      </c>
      <c r="C261">
        <v>3.0485544E-2</v>
      </c>
      <c r="D261">
        <v>2.6117884000000001E-2</v>
      </c>
      <c r="E261">
        <v>2.1269657000000001E-2</v>
      </c>
      <c r="F261">
        <v>1.7546368E-2</v>
      </c>
      <c r="G261">
        <v>2.8157537999999999E-2</v>
      </c>
      <c r="H261">
        <v>3.9867930000000003E-2</v>
      </c>
      <c r="I261">
        <v>6.4873730000000004E-2</v>
      </c>
      <c r="J261">
        <v>7.0102849999999994E-2</v>
      </c>
      <c r="K261">
        <v>9.1362513000000006E-2</v>
      </c>
      <c r="L261">
        <v>0.102543253</v>
      </c>
      <c r="M261">
        <v>7.4261994999999997E-2</v>
      </c>
      <c r="N261">
        <v>9.9561761999999998E-2</v>
      </c>
      <c r="O261">
        <v>9.0452894000000006E-2</v>
      </c>
      <c r="P261">
        <v>0.15127613000000001</v>
      </c>
      <c r="Q261">
        <v>0.14748242</v>
      </c>
      <c r="R261">
        <v>8.4095597999999994E-2</v>
      </c>
    </row>
    <row r="262" spans="1:18" x14ac:dyDescent="0.25">
      <c r="A262" t="s">
        <v>45</v>
      </c>
      <c r="B262" t="s">
        <v>19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 x14ac:dyDescent="0.25">
      <c r="A263" t="s">
        <v>45</v>
      </c>
      <c r="B263" t="s">
        <v>20</v>
      </c>
      <c r="C263">
        <v>5.2236806859999998</v>
      </c>
      <c r="D263">
        <v>5.9642088209999997</v>
      </c>
      <c r="E263">
        <v>5.7745086260000003</v>
      </c>
      <c r="F263">
        <v>5.5844707629999997</v>
      </c>
      <c r="G263">
        <v>5.5557867229999998</v>
      </c>
      <c r="H263">
        <v>5.1956809819999998</v>
      </c>
      <c r="I263">
        <v>5.0273536129999998</v>
      </c>
      <c r="J263">
        <v>4.9644392230000003</v>
      </c>
      <c r="K263">
        <v>5.5958105089999997</v>
      </c>
      <c r="L263">
        <v>5.971653463</v>
      </c>
      <c r="M263">
        <v>5.5709699270000002</v>
      </c>
      <c r="N263">
        <v>5.2219805140000002</v>
      </c>
      <c r="O263">
        <v>4.8382742590000003</v>
      </c>
      <c r="P263">
        <v>4.4361633180000002</v>
      </c>
      <c r="Q263">
        <v>4.8214818590000004</v>
      </c>
      <c r="R263">
        <v>4.7785318649999997</v>
      </c>
    </row>
    <row r="264" spans="1:18" x14ac:dyDescent="0.25">
      <c r="A264" t="s">
        <v>45</v>
      </c>
      <c r="B264" t="s">
        <v>21</v>
      </c>
      <c r="C264">
        <v>2.474614823</v>
      </c>
      <c r="D264">
        <v>2.7720361609999999</v>
      </c>
      <c r="E264">
        <v>3.1697245719999998</v>
      </c>
      <c r="F264">
        <v>3.5615730160000001</v>
      </c>
      <c r="G264">
        <v>3.899221373</v>
      </c>
      <c r="H264">
        <v>4.1679019000000004</v>
      </c>
      <c r="I264">
        <v>4.4333438420000002</v>
      </c>
      <c r="J264">
        <v>4.833853521</v>
      </c>
      <c r="K264">
        <v>5.2754627190000001</v>
      </c>
      <c r="L264">
        <v>6.9769538899999999</v>
      </c>
      <c r="M264">
        <v>8.6517188629999993</v>
      </c>
      <c r="N264">
        <v>12.35331684</v>
      </c>
      <c r="O264">
        <v>16.93519633</v>
      </c>
      <c r="P264">
        <v>20.575251210000001</v>
      </c>
      <c r="Q264">
        <v>22.341037549999999</v>
      </c>
      <c r="R264">
        <v>22.50587792</v>
      </c>
    </row>
    <row r="265" spans="1:18" x14ac:dyDescent="0.25">
      <c r="A265" t="s">
        <v>45</v>
      </c>
      <c r="B265" t="s">
        <v>22</v>
      </c>
      <c r="C265">
        <v>1.28233642</v>
      </c>
      <c r="D265">
        <v>1.2889094619999999</v>
      </c>
      <c r="E265">
        <v>1.331438039</v>
      </c>
      <c r="F265">
        <v>1.4630242929999999</v>
      </c>
      <c r="G265">
        <v>1.516475636</v>
      </c>
      <c r="H265">
        <v>1.6360521180000001</v>
      </c>
      <c r="I265">
        <v>1.706235851</v>
      </c>
      <c r="J265">
        <v>1.785164666</v>
      </c>
      <c r="K265">
        <v>1.8466467660000001</v>
      </c>
      <c r="L265">
        <v>1.9482032890000001</v>
      </c>
      <c r="M265">
        <v>3.3206030540000002</v>
      </c>
      <c r="N265">
        <v>3.7192163389999999</v>
      </c>
      <c r="O265">
        <v>4.0502275149999996</v>
      </c>
      <c r="P265">
        <v>4.8343423950000002</v>
      </c>
      <c r="Q265">
        <v>6.3004696349999998</v>
      </c>
      <c r="R265">
        <v>7.7556879099999998</v>
      </c>
    </row>
    <row r="266" spans="1:18" x14ac:dyDescent="0.25">
      <c r="A266" t="s">
        <v>45</v>
      </c>
      <c r="B266" t="s">
        <v>23</v>
      </c>
      <c r="C266">
        <v>3.6946639120000002</v>
      </c>
      <c r="D266">
        <v>3.786193618</v>
      </c>
      <c r="E266">
        <v>3.6220162130000002</v>
      </c>
      <c r="F266">
        <v>3.7097245330000002</v>
      </c>
      <c r="G266">
        <v>3.8390793950000002</v>
      </c>
      <c r="H266">
        <v>4.1476583930000004</v>
      </c>
      <c r="I266">
        <v>3.5244102060000002</v>
      </c>
      <c r="J266">
        <v>3.7840405320000001</v>
      </c>
      <c r="K266">
        <v>2.9898074750000001</v>
      </c>
      <c r="L266">
        <v>2.9687698409999999</v>
      </c>
      <c r="M266">
        <v>3.1269847610000001</v>
      </c>
      <c r="N266">
        <v>2.9162579150000001</v>
      </c>
      <c r="O266">
        <v>3.4104964390000001</v>
      </c>
      <c r="P266">
        <v>3.8815979770000002</v>
      </c>
      <c r="Q266">
        <v>4.6435110249999996</v>
      </c>
      <c r="R266">
        <v>5.4901683500000003</v>
      </c>
    </row>
    <row r="267" spans="1:18" x14ac:dyDescent="0.25">
      <c r="A267" t="s">
        <v>45</v>
      </c>
      <c r="B267" t="s">
        <v>24</v>
      </c>
      <c r="C267">
        <v>0.49755111600000002</v>
      </c>
      <c r="D267">
        <v>1.369134654</v>
      </c>
      <c r="E267">
        <v>1.273383656</v>
      </c>
      <c r="F267">
        <v>1.224514417</v>
      </c>
      <c r="G267">
        <v>1.123976278</v>
      </c>
      <c r="H267">
        <v>1.0679108349999999</v>
      </c>
      <c r="I267">
        <v>0.92126459900000002</v>
      </c>
      <c r="J267">
        <v>1.4022214399999999</v>
      </c>
      <c r="K267">
        <v>1.4494163419999999</v>
      </c>
      <c r="L267">
        <v>1.8491369120000001</v>
      </c>
      <c r="M267">
        <v>2.7838796889999999</v>
      </c>
      <c r="N267">
        <v>2.7673358389999998</v>
      </c>
      <c r="O267">
        <v>2.6632522409999999</v>
      </c>
      <c r="P267">
        <v>5.3419420000000004</v>
      </c>
      <c r="Q267">
        <v>6.693105128</v>
      </c>
      <c r="R267">
        <v>8.1927319920000006</v>
      </c>
    </row>
    <row r="268" spans="1:18" x14ac:dyDescent="0.25">
      <c r="A268" t="s">
        <v>45</v>
      </c>
      <c r="B268" t="s">
        <v>25</v>
      </c>
      <c r="C268">
        <v>3.1573897419999999</v>
      </c>
      <c r="D268">
        <v>3.4004889870000001</v>
      </c>
      <c r="E268">
        <v>4.0257967719999996</v>
      </c>
      <c r="F268">
        <v>4.0178479210000004</v>
      </c>
      <c r="G268">
        <v>5.1494852489999996</v>
      </c>
      <c r="H268">
        <v>7.3628166249999998</v>
      </c>
      <c r="I268">
        <v>8.0388129470000003</v>
      </c>
      <c r="J268">
        <v>7.1088289830000004</v>
      </c>
      <c r="K268">
        <v>8.7669220469999996</v>
      </c>
      <c r="L268">
        <v>9.4448988929999995</v>
      </c>
      <c r="M268">
        <v>9.2999077719999992</v>
      </c>
      <c r="N268">
        <v>10.76226495</v>
      </c>
      <c r="O268">
        <v>12.01378536</v>
      </c>
      <c r="P268">
        <v>11.863057319999999</v>
      </c>
      <c r="Q268">
        <v>11.21274826</v>
      </c>
      <c r="R268">
        <v>12.35759062</v>
      </c>
    </row>
    <row r="269" spans="1:18" x14ac:dyDescent="0.25">
      <c r="A269" t="s">
        <v>45</v>
      </c>
      <c r="B269" t="s">
        <v>26</v>
      </c>
      <c r="C269">
        <v>9.2465666169999992</v>
      </c>
      <c r="D269">
        <v>8.7713534820000003</v>
      </c>
      <c r="E269">
        <v>8.2650323659999998</v>
      </c>
      <c r="F269">
        <v>8.0707261450000001</v>
      </c>
      <c r="G269">
        <v>8.4477765320000007</v>
      </c>
      <c r="H269">
        <v>9.9515918820000007</v>
      </c>
      <c r="I269">
        <v>10.41924682</v>
      </c>
      <c r="J269">
        <v>11.548922360000001</v>
      </c>
      <c r="K269">
        <v>13.29274133</v>
      </c>
      <c r="L269">
        <v>15.978183319999999</v>
      </c>
      <c r="M269">
        <v>18.091929449999999</v>
      </c>
      <c r="N269">
        <v>19.576017799999999</v>
      </c>
      <c r="O269">
        <v>20.129224650000001</v>
      </c>
      <c r="P269">
        <v>21.0062864</v>
      </c>
      <c r="Q269">
        <v>23.307665790000001</v>
      </c>
      <c r="R269">
        <v>24.57866757</v>
      </c>
    </row>
    <row r="270" spans="1:18" x14ac:dyDescent="0.25">
      <c r="A270" t="s">
        <v>45</v>
      </c>
      <c r="B270" t="s">
        <v>27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 x14ac:dyDescent="0.25">
      <c r="A271" t="s">
        <v>45</v>
      </c>
      <c r="B271" t="s">
        <v>28</v>
      </c>
      <c r="C271">
        <v>0.201387963</v>
      </c>
      <c r="D271">
        <v>0.23242971500000001</v>
      </c>
      <c r="E271">
        <v>0.24953931200000001</v>
      </c>
      <c r="F271">
        <v>0.51373876200000002</v>
      </c>
      <c r="G271">
        <v>0.55491476500000003</v>
      </c>
      <c r="H271">
        <v>0.606215163</v>
      </c>
      <c r="I271">
        <v>0.84473115399999998</v>
      </c>
      <c r="J271">
        <v>0.93893264399999998</v>
      </c>
      <c r="K271">
        <v>0.92778175200000002</v>
      </c>
      <c r="L271">
        <v>0.91923132699999999</v>
      </c>
      <c r="M271">
        <v>0.99725733900000002</v>
      </c>
      <c r="N271">
        <v>1.3056896419999999</v>
      </c>
      <c r="O271">
        <v>1.2990644010000001</v>
      </c>
      <c r="P271">
        <v>1.660721245</v>
      </c>
      <c r="Q271">
        <v>1.752510161</v>
      </c>
      <c r="R271">
        <v>1.8843540249999999</v>
      </c>
    </row>
    <row r="272" spans="1:18" x14ac:dyDescent="0.25">
      <c r="A272" t="s">
        <v>45</v>
      </c>
      <c r="B272" t="s">
        <v>29</v>
      </c>
      <c r="C272">
        <v>0.79843326299999995</v>
      </c>
      <c r="D272">
        <v>0.78929637100000005</v>
      </c>
      <c r="E272">
        <v>0.85065732599999999</v>
      </c>
      <c r="F272">
        <v>0.85936136799999996</v>
      </c>
      <c r="G272">
        <v>0.63492063499999996</v>
      </c>
      <c r="H272">
        <v>1.3686811249999999</v>
      </c>
      <c r="I272">
        <v>1.275678047</v>
      </c>
      <c r="J272">
        <v>1.3965453880000001</v>
      </c>
      <c r="K272">
        <v>1.421523281</v>
      </c>
      <c r="L272">
        <v>1.399981779</v>
      </c>
      <c r="M272">
        <v>1.8779604350000001</v>
      </c>
      <c r="N272">
        <v>1.723478571</v>
      </c>
      <c r="O272">
        <v>1.823913533</v>
      </c>
      <c r="P272">
        <v>2.661701834</v>
      </c>
      <c r="Q272">
        <v>3.8205834749999998</v>
      </c>
      <c r="R272">
        <v>3.5895629109999998</v>
      </c>
    </row>
    <row r="273" spans="1:18" x14ac:dyDescent="0.25">
      <c r="A273" t="s">
        <v>45</v>
      </c>
      <c r="B273" t="s">
        <v>30</v>
      </c>
      <c r="C273">
        <v>0.15784988899999999</v>
      </c>
      <c r="D273">
        <v>0.31867298399999999</v>
      </c>
      <c r="E273">
        <v>0.34245854399999998</v>
      </c>
      <c r="F273">
        <v>0.38597684100000001</v>
      </c>
      <c r="G273">
        <v>0.73746312700000005</v>
      </c>
      <c r="H273">
        <v>1.0594815879999999</v>
      </c>
      <c r="I273">
        <v>1.3989450370000001</v>
      </c>
      <c r="J273">
        <v>1.938763298</v>
      </c>
      <c r="K273">
        <v>2.8802275220000002</v>
      </c>
      <c r="L273">
        <v>4.1708299970000002</v>
      </c>
      <c r="M273">
        <v>5.0722838650000002</v>
      </c>
      <c r="N273">
        <v>6.6246520919999998</v>
      </c>
      <c r="O273">
        <v>9.1781016750000006</v>
      </c>
      <c r="P273">
        <v>8.9183158359999997</v>
      </c>
      <c r="Q273">
        <v>11.14139349</v>
      </c>
      <c r="R273">
        <v>12.687643380000001</v>
      </c>
    </row>
    <row r="274" spans="1:18" x14ac:dyDescent="0.25">
      <c r="A274" t="s">
        <v>45</v>
      </c>
      <c r="B274" t="s">
        <v>31</v>
      </c>
      <c r="C274">
        <v>0</v>
      </c>
      <c r="D274">
        <v>0</v>
      </c>
      <c r="E274">
        <v>5.4809539999999997E-3</v>
      </c>
      <c r="F274">
        <v>5.4406960000000001E-3</v>
      </c>
      <c r="G274">
        <v>7.0797710000000003E-3</v>
      </c>
      <c r="H274">
        <v>1.00988E-2</v>
      </c>
      <c r="I274">
        <v>6.3798910000000004E-3</v>
      </c>
      <c r="J274">
        <v>6.1615294000000001E-2</v>
      </c>
      <c r="K274">
        <v>4.4645605999999997E-2</v>
      </c>
      <c r="L274">
        <v>3.2905561E-2</v>
      </c>
      <c r="M274">
        <v>0.68790313300000006</v>
      </c>
      <c r="N274">
        <v>2.5597187049999999</v>
      </c>
      <c r="O274">
        <v>4.8660972539999996</v>
      </c>
      <c r="P274">
        <v>8.8697553639999995</v>
      </c>
      <c r="Q274">
        <v>12.763412170000001</v>
      </c>
      <c r="R274">
        <v>14.515639699999999</v>
      </c>
    </row>
    <row r="275" spans="1:18" x14ac:dyDescent="0.25">
      <c r="A275" t="s">
        <v>45</v>
      </c>
      <c r="B275" t="s">
        <v>32</v>
      </c>
      <c r="C275">
        <v>9.3557320000000003E-3</v>
      </c>
      <c r="D275">
        <v>1.3155927E-2</v>
      </c>
      <c r="E275">
        <v>2.0127919000000001E-2</v>
      </c>
      <c r="F275">
        <v>4.1013727999999999E-2</v>
      </c>
      <c r="G275">
        <v>4.8607115999999999E-2</v>
      </c>
      <c r="H275">
        <v>4.8151780999999998E-2</v>
      </c>
      <c r="I275">
        <v>5.1516051E-2</v>
      </c>
      <c r="J275">
        <v>4.9930975000000002E-2</v>
      </c>
      <c r="K275">
        <v>4.7571769E-2</v>
      </c>
      <c r="L275">
        <v>5.0603759999999998E-2</v>
      </c>
      <c r="M275">
        <v>5.2600288000000002E-2</v>
      </c>
      <c r="N275">
        <v>5.3371268999999999E-2</v>
      </c>
      <c r="O275">
        <v>4.9283979999999998E-2</v>
      </c>
      <c r="P275">
        <v>4.5953579000000001E-2</v>
      </c>
      <c r="Q275">
        <v>6.9940404999999997E-2</v>
      </c>
      <c r="R275">
        <v>9.1026564000000004E-2</v>
      </c>
    </row>
    <row r="276" spans="1:18" x14ac:dyDescent="0.25">
      <c r="A276" t="s">
        <v>45</v>
      </c>
      <c r="B276" t="s">
        <v>33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3.6808000000000001E-4</v>
      </c>
      <c r="P276">
        <v>3.5209199999999998E-4</v>
      </c>
      <c r="Q276">
        <v>3.2071200000000002E-4</v>
      </c>
      <c r="R276">
        <v>2.95564E-4</v>
      </c>
    </row>
    <row r="277" spans="1:18" x14ac:dyDescent="0.25">
      <c r="A277" t="s">
        <v>45</v>
      </c>
      <c r="B277" t="s">
        <v>34</v>
      </c>
      <c r="C277">
        <v>2.823633788</v>
      </c>
      <c r="D277">
        <v>3.610120695</v>
      </c>
      <c r="E277">
        <v>4.9842237110000003</v>
      </c>
      <c r="F277">
        <v>5.9460656869999999</v>
      </c>
      <c r="G277">
        <v>6.8989199430000001</v>
      </c>
      <c r="H277">
        <v>8.2468171849999994</v>
      </c>
      <c r="I277">
        <v>8.8604854149999994</v>
      </c>
      <c r="J277">
        <v>10.26176207</v>
      </c>
      <c r="K277">
        <v>12.470013959999999</v>
      </c>
      <c r="L277">
        <v>16.332327169999999</v>
      </c>
      <c r="M277">
        <v>18.594797530000001</v>
      </c>
      <c r="N277">
        <v>19.526777410000001</v>
      </c>
      <c r="O277">
        <v>22.595273899999999</v>
      </c>
      <c r="P277">
        <v>26.48510366</v>
      </c>
      <c r="Q277">
        <v>25.859341189999999</v>
      </c>
      <c r="R277">
        <v>24.820009219999999</v>
      </c>
    </row>
    <row r="278" spans="1:18" x14ac:dyDescent="0.25">
      <c r="A278" t="s">
        <v>45</v>
      </c>
      <c r="B278" t="s">
        <v>35</v>
      </c>
      <c r="C278">
        <v>1.3045742899999999</v>
      </c>
      <c r="D278">
        <v>1.43657419</v>
      </c>
      <c r="E278">
        <v>1.64848737</v>
      </c>
      <c r="F278">
        <v>1.8689438229999999</v>
      </c>
      <c r="G278">
        <v>2.3752932699999998</v>
      </c>
      <c r="H278">
        <v>3.0387480839999998</v>
      </c>
      <c r="I278">
        <v>3.4346643619999999</v>
      </c>
      <c r="J278">
        <v>3.7183405390000002</v>
      </c>
      <c r="K278">
        <v>4.3411376449999999</v>
      </c>
      <c r="L278">
        <v>5.365466627</v>
      </c>
      <c r="M278">
        <v>5.8708828520000003</v>
      </c>
      <c r="N278">
        <v>7.928429511</v>
      </c>
      <c r="O278">
        <v>9.9558597619999993</v>
      </c>
      <c r="P278">
        <v>13.66517288</v>
      </c>
      <c r="Q278">
        <v>17.505286420000001</v>
      </c>
      <c r="R278">
        <v>22.970305270000001</v>
      </c>
    </row>
    <row r="279" spans="1:18" x14ac:dyDescent="0.25">
      <c r="A279" t="s">
        <v>45</v>
      </c>
      <c r="B279" t="s">
        <v>36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9.4142455999999999E-2</v>
      </c>
      <c r="Q279">
        <v>0.258307016</v>
      </c>
      <c r="R279">
        <v>0.23240111199999999</v>
      </c>
    </row>
    <row r="280" spans="1:18" x14ac:dyDescent="0.25">
      <c r="A280" t="s">
        <v>45</v>
      </c>
      <c r="B280" t="s">
        <v>37</v>
      </c>
      <c r="C280">
        <v>1.9165972200000001</v>
      </c>
      <c r="D280">
        <v>1.8801036040000001</v>
      </c>
      <c r="E280">
        <v>2.014281247</v>
      </c>
      <c r="F280">
        <v>2.0180291810000002</v>
      </c>
      <c r="G280">
        <v>2.0941977980000002</v>
      </c>
      <c r="H280">
        <v>2.1963570360000002</v>
      </c>
      <c r="I280">
        <v>2.4173037220000002</v>
      </c>
      <c r="J280">
        <v>2.5947781120000002</v>
      </c>
      <c r="K280">
        <v>3.0925309350000001</v>
      </c>
      <c r="L280">
        <v>3.6756658130000002</v>
      </c>
      <c r="M280">
        <v>4.0972927610000003</v>
      </c>
      <c r="N280">
        <v>4.7896113260000002</v>
      </c>
      <c r="O280">
        <v>5.4862412559999996</v>
      </c>
      <c r="P280">
        <v>6.320009218</v>
      </c>
      <c r="Q280">
        <v>6.9000286170000003</v>
      </c>
      <c r="R280">
        <v>7.3869549509999999</v>
      </c>
    </row>
    <row r="281" spans="1:18" x14ac:dyDescent="0.25">
      <c r="A281" t="s">
        <v>45</v>
      </c>
      <c r="B281" t="s">
        <v>38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 x14ac:dyDescent="0.25">
      <c r="A282" t="s">
        <v>46</v>
      </c>
      <c r="B282" t="s">
        <v>3</v>
      </c>
      <c r="C282">
        <v>96.745631979999999</v>
      </c>
      <c r="D282">
        <v>96.830046949999996</v>
      </c>
      <c r="E282">
        <v>97.634548609999996</v>
      </c>
      <c r="F282">
        <v>96.780629669999996</v>
      </c>
      <c r="G282">
        <v>96.998400000000004</v>
      </c>
      <c r="H282">
        <v>96.249447149999995</v>
      </c>
      <c r="I282">
        <v>97.252029750000005</v>
      </c>
      <c r="J282">
        <v>97.25776965</v>
      </c>
      <c r="K282">
        <v>97.328263250000006</v>
      </c>
      <c r="L282">
        <v>97.628633019999995</v>
      </c>
      <c r="M282">
        <v>97.511698080000002</v>
      </c>
      <c r="N282">
        <v>96.935030449999999</v>
      </c>
      <c r="O282">
        <v>97.071275499999999</v>
      </c>
      <c r="P282">
        <v>97.942895309999997</v>
      </c>
      <c r="Q282">
        <v>98.61150026</v>
      </c>
      <c r="R282">
        <v>98.357510390000002</v>
      </c>
    </row>
    <row r="283" spans="1:18" x14ac:dyDescent="0.25">
      <c r="A283" t="s">
        <v>46</v>
      </c>
      <c r="B283" t="s">
        <v>4</v>
      </c>
      <c r="C283">
        <v>54.647396239999999</v>
      </c>
      <c r="D283">
        <v>47.711257840000002</v>
      </c>
      <c r="E283">
        <v>47.68451091</v>
      </c>
      <c r="F283">
        <v>51.710311849999997</v>
      </c>
      <c r="G283">
        <v>54.801577399999999</v>
      </c>
      <c r="H283">
        <v>52.446180239999997</v>
      </c>
      <c r="I283">
        <v>46.290318050000003</v>
      </c>
      <c r="J283">
        <v>51.046874270000004</v>
      </c>
      <c r="K283">
        <v>54.21861123</v>
      </c>
      <c r="L283">
        <v>51.22991494</v>
      </c>
      <c r="M283">
        <v>49.98203779</v>
      </c>
      <c r="N283">
        <v>44.818802830000003</v>
      </c>
      <c r="O283">
        <v>48.31412624</v>
      </c>
      <c r="P283">
        <v>47.235364330000003</v>
      </c>
      <c r="Q283">
        <v>48.199678589999998</v>
      </c>
      <c r="R283">
        <v>49.482260259999997</v>
      </c>
    </row>
    <row r="284" spans="1:18" x14ac:dyDescent="0.25">
      <c r="A284" t="s">
        <v>46</v>
      </c>
      <c r="B284" t="s">
        <v>5</v>
      </c>
      <c r="C284">
        <v>7.7407273280000002</v>
      </c>
      <c r="D284">
        <v>7.7011571129999998</v>
      </c>
      <c r="E284">
        <v>13.95473617</v>
      </c>
      <c r="F284">
        <v>13.317254950000001</v>
      </c>
      <c r="G284">
        <v>13.548307940000001</v>
      </c>
      <c r="H284">
        <v>10.424047610000001</v>
      </c>
      <c r="I284">
        <v>9.7650895680000005</v>
      </c>
      <c r="J284">
        <v>13.107717129999999</v>
      </c>
      <c r="K284">
        <v>14.38045361</v>
      </c>
      <c r="L284">
        <v>16.15187731</v>
      </c>
      <c r="M284">
        <v>17.646872559999998</v>
      </c>
      <c r="N284">
        <v>19.297222999999999</v>
      </c>
      <c r="O284">
        <v>19.343071510000001</v>
      </c>
      <c r="P284">
        <v>20.452606150000001</v>
      </c>
      <c r="Q284">
        <v>21.909741239999999</v>
      </c>
      <c r="R284">
        <v>20.79547797</v>
      </c>
    </row>
    <row r="285" spans="1:18" x14ac:dyDescent="0.25">
      <c r="A285" t="s">
        <v>46</v>
      </c>
      <c r="B285" t="s">
        <v>6</v>
      </c>
      <c r="C285">
        <v>47.706185570000002</v>
      </c>
      <c r="D285">
        <v>43.969849250000003</v>
      </c>
      <c r="E285">
        <v>44.837476100000003</v>
      </c>
      <c r="F285">
        <v>51.569713759999999</v>
      </c>
      <c r="G285">
        <v>50.033163829999999</v>
      </c>
      <c r="H285">
        <v>57.434640520000002</v>
      </c>
      <c r="I285">
        <v>56.471698109999998</v>
      </c>
      <c r="J285">
        <v>56.539937219999999</v>
      </c>
      <c r="K285">
        <v>56.93656524</v>
      </c>
      <c r="L285">
        <v>58.813919290000001</v>
      </c>
      <c r="M285">
        <v>64.113914710000003</v>
      </c>
      <c r="N285">
        <v>64.21052632</v>
      </c>
      <c r="O285">
        <v>65.670278030000006</v>
      </c>
      <c r="P285">
        <v>65.988840670000002</v>
      </c>
      <c r="Q285">
        <v>69.994288979999993</v>
      </c>
      <c r="R285">
        <v>66.346153849999993</v>
      </c>
    </row>
    <row r="286" spans="1:18" x14ac:dyDescent="0.25">
      <c r="A286" t="s">
        <v>46</v>
      </c>
      <c r="B286" t="s">
        <v>7</v>
      </c>
      <c r="C286">
        <v>1.165916712</v>
      </c>
      <c r="D286">
        <v>3.0200177770000001</v>
      </c>
      <c r="E286">
        <v>3.5889617579999999</v>
      </c>
      <c r="F286">
        <v>3.5982971899999998</v>
      </c>
      <c r="G286">
        <v>4.9719578889999996</v>
      </c>
      <c r="H286">
        <v>4.6676078629999997</v>
      </c>
      <c r="I286">
        <v>4.354015982</v>
      </c>
      <c r="J286">
        <v>3.481097256</v>
      </c>
      <c r="K286">
        <v>6.2146514440000002</v>
      </c>
      <c r="L286">
        <v>2.8602015359999999</v>
      </c>
      <c r="M286">
        <v>7.0722934779999997</v>
      </c>
      <c r="N286">
        <v>4.7192608649999999</v>
      </c>
      <c r="O286">
        <v>8.4614493759999991</v>
      </c>
      <c r="P286">
        <v>12.08238195</v>
      </c>
      <c r="Q286">
        <v>13.72637988</v>
      </c>
      <c r="R286">
        <v>13.66624717</v>
      </c>
    </row>
    <row r="287" spans="1:18" x14ac:dyDescent="0.25">
      <c r="A287" t="s">
        <v>46</v>
      </c>
      <c r="B287" t="s">
        <v>8</v>
      </c>
      <c r="C287">
        <v>5.5271170879999998</v>
      </c>
      <c r="D287">
        <v>6.1007494319999998</v>
      </c>
      <c r="E287">
        <v>5.6283040399999997</v>
      </c>
      <c r="F287">
        <v>5.6060467279999999</v>
      </c>
      <c r="G287">
        <v>5.7276220479999997</v>
      </c>
      <c r="H287">
        <v>6.4016863170000002</v>
      </c>
      <c r="I287">
        <v>7.3107310239999999</v>
      </c>
      <c r="J287">
        <v>6.73166712</v>
      </c>
      <c r="K287">
        <v>6.8300873920000003</v>
      </c>
      <c r="L287">
        <v>7.3895463750000001</v>
      </c>
      <c r="M287">
        <v>8.6128149759999992</v>
      </c>
      <c r="N287">
        <v>9.6938342540000004</v>
      </c>
      <c r="O287">
        <v>10.22035621</v>
      </c>
      <c r="P287">
        <v>9.8028545870000006</v>
      </c>
      <c r="Q287">
        <v>9.603512491</v>
      </c>
      <c r="R287">
        <v>10.01595253</v>
      </c>
    </row>
    <row r="288" spans="1:18" x14ac:dyDescent="0.25">
      <c r="A288" t="s">
        <v>46</v>
      </c>
      <c r="B288" t="s">
        <v>9</v>
      </c>
      <c r="C288">
        <v>19.137391300000001</v>
      </c>
      <c r="D288">
        <v>19.992173470000001</v>
      </c>
      <c r="E288">
        <v>18.163047819999999</v>
      </c>
      <c r="F288">
        <v>14.666638020000001</v>
      </c>
      <c r="G288">
        <v>14.105271630000001</v>
      </c>
      <c r="H288">
        <v>14.69892922</v>
      </c>
      <c r="I288">
        <v>13.720822099999999</v>
      </c>
      <c r="J288">
        <v>11.8951905</v>
      </c>
      <c r="K288">
        <v>10.30605313</v>
      </c>
      <c r="L288">
        <v>19.146441759999998</v>
      </c>
      <c r="M288">
        <v>20.143376409999998</v>
      </c>
      <c r="N288">
        <v>12.52684206</v>
      </c>
      <c r="O288">
        <v>14.42779685</v>
      </c>
      <c r="P288">
        <v>16.5553284</v>
      </c>
      <c r="Q288">
        <v>15.268645429999999</v>
      </c>
      <c r="R288">
        <v>19.34306041</v>
      </c>
    </row>
    <row r="289" spans="1:18" x14ac:dyDescent="0.25">
      <c r="A289" t="s">
        <v>46</v>
      </c>
      <c r="B289" t="s">
        <v>10</v>
      </c>
      <c r="C289">
        <v>26.071660260000002</v>
      </c>
      <c r="D289">
        <v>31.367708260000001</v>
      </c>
      <c r="E289">
        <v>29.591719909999998</v>
      </c>
      <c r="F289">
        <v>35.396869459999998</v>
      </c>
      <c r="G289">
        <v>32.491017030000002</v>
      </c>
      <c r="H289">
        <v>25.912659099999999</v>
      </c>
      <c r="I289">
        <v>20.676066519999999</v>
      </c>
      <c r="J289">
        <v>7.9133124820000003</v>
      </c>
      <c r="K289">
        <v>3.6647460810000001</v>
      </c>
      <c r="L289">
        <v>6.472118837</v>
      </c>
      <c r="M289">
        <v>17.688718269999999</v>
      </c>
      <c r="N289">
        <v>20.877147600000001</v>
      </c>
      <c r="O289">
        <v>18.421241269999999</v>
      </c>
      <c r="P289">
        <v>15.26722781</v>
      </c>
      <c r="Q289">
        <v>14.26934578</v>
      </c>
      <c r="R289">
        <v>15.064931619999999</v>
      </c>
    </row>
    <row r="290" spans="1:18" x14ac:dyDescent="0.25">
      <c r="A290" t="s">
        <v>46</v>
      </c>
      <c r="B290" t="s">
        <v>11</v>
      </c>
      <c r="C290">
        <v>0</v>
      </c>
      <c r="D290">
        <v>0</v>
      </c>
      <c r="E290">
        <v>3.1460296099999998</v>
      </c>
      <c r="F290">
        <v>8.1240256370000008</v>
      </c>
      <c r="G290">
        <v>9.6162808759999994</v>
      </c>
      <c r="H290">
        <v>11.34516765</v>
      </c>
      <c r="I290">
        <v>12.20603908</v>
      </c>
      <c r="J290">
        <v>12.2709504</v>
      </c>
      <c r="K290">
        <v>9.3426157199999995</v>
      </c>
      <c r="L290">
        <v>10.65754753</v>
      </c>
      <c r="M290">
        <v>11.23071403</v>
      </c>
      <c r="N290">
        <v>9.4236760119999996</v>
      </c>
      <c r="O290">
        <v>10.228914079999999</v>
      </c>
      <c r="P290">
        <v>12.875628730000001</v>
      </c>
      <c r="Q290">
        <v>13.34183569</v>
      </c>
      <c r="R290">
        <v>12.66744096</v>
      </c>
    </row>
    <row r="291" spans="1:18" x14ac:dyDescent="0.25">
      <c r="A291" t="s">
        <v>46</v>
      </c>
      <c r="B291" t="s">
        <v>12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 x14ac:dyDescent="0.25">
      <c r="A292" t="s">
        <v>46</v>
      </c>
      <c r="B292" t="s">
        <v>14</v>
      </c>
      <c r="C292">
        <v>53.742497729999997</v>
      </c>
      <c r="D292">
        <v>65.978242600000002</v>
      </c>
      <c r="E292">
        <v>67.221661620000006</v>
      </c>
      <c r="F292">
        <v>71.542187159999997</v>
      </c>
      <c r="G292">
        <v>73.944461450000006</v>
      </c>
      <c r="H292">
        <v>74.308584049999993</v>
      </c>
      <c r="I292">
        <v>74.350775949999999</v>
      </c>
      <c r="J292">
        <v>74.480735879999997</v>
      </c>
      <c r="K292">
        <v>72.859432229999996</v>
      </c>
      <c r="L292">
        <v>74.366187049999994</v>
      </c>
      <c r="M292">
        <v>76.476198260000004</v>
      </c>
      <c r="N292">
        <v>79.693277260000002</v>
      </c>
      <c r="O292">
        <v>75.959739529999993</v>
      </c>
      <c r="P292">
        <v>73.494793220000005</v>
      </c>
      <c r="Q292">
        <v>71.662044320000007</v>
      </c>
      <c r="R292">
        <v>70.728718459999996</v>
      </c>
    </row>
    <row r="293" spans="1:18" x14ac:dyDescent="0.25">
      <c r="A293" t="s">
        <v>46</v>
      </c>
      <c r="B293" t="s">
        <v>15</v>
      </c>
      <c r="C293">
        <v>2.1514096089999999</v>
      </c>
      <c r="D293">
        <v>2.7776249530000001</v>
      </c>
      <c r="E293">
        <v>3.3179199100000001</v>
      </c>
      <c r="F293">
        <v>3.4493075740000001</v>
      </c>
      <c r="G293">
        <v>3.7011833799999998</v>
      </c>
      <c r="H293">
        <v>4.0386197719999997</v>
      </c>
      <c r="I293">
        <v>3.8213518030000002</v>
      </c>
      <c r="J293">
        <v>3.9000500210000002</v>
      </c>
      <c r="K293">
        <v>3.8473845029999998</v>
      </c>
      <c r="L293">
        <v>3.8636573489999999</v>
      </c>
      <c r="M293">
        <v>4.21028381</v>
      </c>
      <c r="N293">
        <v>4.8088070099999998</v>
      </c>
      <c r="O293">
        <v>3.8955821140000002</v>
      </c>
      <c r="P293">
        <v>3.0281337499999998</v>
      </c>
      <c r="Q293">
        <v>2.2914624030000001</v>
      </c>
      <c r="R293">
        <v>3.5127259560000001</v>
      </c>
    </row>
    <row r="294" spans="1:18" x14ac:dyDescent="0.25">
      <c r="A294" t="s">
        <v>46</v>
      </c>
      <c r="B294" t="s">
        <v>16</v>
      </c>
      <c r="C294">
        <v>9.1724283740000008</v>
      </c>
      <c r="D294">
        <v>10.041485789999999</v>
      </c>
      <c r="E294">
        <v>9.3668915409999993</v>
      </c>
      <c r="F294">
        <v>10.58245237</v>
      </c>
      <c r="G294">
        <v>10.48886853</v>
      </c>
      <c r="H294">
        <v>12.02273465</v>
      </c>
      <c r="I294">
        <v>12.13183465</v>
      </c>
      <c r="J294">
        <v>12.560777570000001</v>
      </c>
      <c r="K294">
        <v>14.231690779999999</v>
      </c>
      <c r="L294">
        <v>13.919107199999999</v>
      </c>
      <c r="M294">
        <v>14.419797539999999</v>
      </c>
      <c r="N294">
        <v>14.36511492</v>
      </c>
      <c r="O294">
        <v>12.4418407</v>
      </c>
      <c r="P294">
        <v>10.859869339999999</v>
      </c>
      <c r="Q294">
        <v>10.012252030000001</v>
      </c>
      <c r="R294">
        <v>9.8315513899999996</v>
      </c>
    </row>
    <row r="295" spans="1:18" x14ac:dyDescent="0.25">
      <c r="A295" t="s">
        <v>46</v>
      </c>
      <c r="B295" t="s">
        <v>17</v>
      </c>
      <c r="C295">
        <v>9.8236227550000006</v>
      </c>
      <c r="D295">
        <v>9.5098194229999997</v>
      </c>
      <c r="E295">
        <v>10.300539560000001</v>
      </c>
      <c r="F295">
        <v>11.18590369</v>
      </c>
      <c r="G295">
        <v>11.19561515</v>
      </c>
      <c r="H295">
        <v>10.54515018</v>
      </c>
      <c r="I295">
        <v>10.25660908</v>
      </c>
      <c r="J295">
        <v>11.57179232</v>
      </c>
      <c r="K295">
        <v>10.243706939999999</v>
      </c>
      <c r="L295">
        <v>12.6579905</v>
      </c>
      <c r="M295">
        <v>11.566995029999999</v>
      </c>
      <c r="N295">
        <v>10.627191639999999</v>
      </c>
      <c r="O295">
        <v>7.6134701160000002</v>
      </c>
      <c r="P295">
        <v>5.2414371019999999</v>
      </c>
      <c r="Q295">
        <v>4.6365335529999996</v>
      </c>
      <c r="R295">
        <v>4.923196173</v>
      </c>
    </row>
    <row r="296" spans="1:18" x14ac:dyDescent="0.25">
      <c r="A296" t="s">
        <v>46</v>
      </c>
      <c r="B296" t="s">
        <v>18</v>
      </c>
      <c r="C296">
        <v>75.668416149999999</v>
      </c>
      <c r="D296">
        <v>74.459782300000001</v>
      </c>
      <c r="E296">
        <v>75.343504960000004</v>
      </c>
      <c r="F296">
        <v>77.959812319999997</v>
      </c>
      <c r="G296">
        <v>77.12349777</v>
      </c>
      <c r="H296">
        <v>74.832667000000001</v>
      </c>
      <c r="I296">
        <v>70.285755800000004</v>
      </c>
      <c r="J296">
        <v>70.953398759999999</v>
      </c>
      <c r="K296">
        <v>78.020323500000003</v>
      </c>
      <c r="L296">
        <v>76.042824229999994</v>
      </c>
      <c r="M296">
        <v>75.923660389999995</v>
      </c>
      <c r="N296">
        <v>66.801776279999999</v>
      </c>
      <c r="O296">
        <v>66.858059749999995</v>
      </c>
      <c r="P296">
        <v>59.85657346</v>
      </c>
      <c r="Q296">
        <v>71.318492840000005</v>
      </c>
      <c r="R296">
        <v>79.266515339999998</v>
      </c>
    </row>
    <row r="297" spans="1:18" x14ac:dyDescent="0.25">
      <c r="A297" t="s">
        <v>46</v>
      </c>
      <c r="B297" t="s">
        <v>19</v>
      </c>
      <c r="C297">
        <v>18.761755489999999</v>
      </c>
      <c r="D297">
        <v>16.259960929999998</v>
      </c>
      <c r="E297">
        <v>13.241591120000001</v>
      </c>
      <c r="F297">
        <v>10.4587156</v>
      </c>
      <c r="G297">
        <v>5.8832636630000001</v>
      </c>
      <c r="H297">
        <v>32.89473684</v>
      </c>
      <c r="I297">
        <v>41.930047600000002</v>
      </c>
      <c r="J297">
        <v>38.920480189999999</v>
      </c>
      <c r="K297">
        <v>49.479505529999997</v>
      </c>
      <c r="L297">
        <v>48.093640180000001</v>
      </c>
      <c r="M297">
        <v>30.80682097</v>
      </c>
      <c r="N297">
        <v>33.402593549999999</v>
      </c>
      <c r="O297">
        <v>22.332565519999999</v>
      </c>
      <c r="P297">
        <v>21.14956694</v>
      </c>
      <c r="Q297">
        <v>21.948412229999999</v>
      </c>
      <c r="R297">
        <v>24.417457420000002</v>
      </c>
    </row>
    <row r="298" spans="1:18" x14ac:dyDescent="0.25">
      <c r="A298" t="s">
        <v>46</v>
      </c>
      <c r="B298" t="s">
        <v>20</v>
      </c>
      <c r="C298">
        <v>27.95606751</v>
      </c>
      <c r="D298">
        <v>25.895273270000001</v>
      </c>
      <c r="E298">
        <v>22.034430820000001</v>
      </c>
      <c r="F298">
        <v>20.285198359999999</v>
      </c>
      <c r="G298">
        <v>16.3353112</v>
      </c>
      <c r="H298">
        <v>14.966007729999999</v>
      </c>
      <c r="I298">
        <v>14.614644699999999</v>
      </c>
      <c r="J298">
        <v>15.73819389</v>
      </c>
      <c r="K298">
        <v>16.880516449999998</v>
      </c>
      <c r="L298">
        <v>22.20010971</v>
      </c>
      <c r="M298">
        <v>23.708874550000001</v>
      </c>
      <c r="N298">
        <v>20.792511050000002</v>
      </c>
      <c r="O298">
        <v>22.723091539999999</v>
      </c>
      <c r="P298">
        <v>23.835755949999999</v>
      </c>
      <c r="Q298">
        <v>24.585739610000001</v>
      </c>
      <c r="R298">
        <v>25.1700971</v>
      </c>
    </row>
    <row r="299" spans="1:18" x14ac:dyDescent="0.25">
      <c r="A299" t="s">
        <v>46</v>
      </c>
      <c r="B299" t="s">
        <v>21</v>
      </c>
      <c r="C299">
        <v>37.548945879999998</v>
      </c>
      <c r="D299">
        <v>38.319345040000002</v>
      </c>
      <c r="E299">
        <v>35.820734190000003</v>
      </c>
      <c r="F299">
        <v>40.974157990000002</v>
      </c>
      <c r="G299">
        <v>43.87494633</v>
      </c>
      <c r="H299">
        <v>50.283654490000004</v>
      </c>
      <c r="I299">
        <v>51.375893349999998</v>
      </c>
      <c r="J299">
        <v>56.013522719999997</v>
      </c>
      <c r="K299">
        <v>55.082656360000001</v>
      </c>
      <c r="L299">
        <v>51.075658519999998</v>
      </c>
      <c r="M299">
        <v>51.121754639999999</v>
      </c>
      <c r="N299">
        <v>48.078816420000003</v>
      </c>
      <c r="O299">
        <v>43.410315580000002</v>
      </c>
      <c r="P299">
        <v>37.815768179999999</v>
      </c>
      <c r="Q299">
        <v>33.668325449999998</v>
      </c>
      <c r="R299">
        <v>39.373210870000001</v>
      </c>
    </row>
    <row r="300" spans="1:18" x14ac:dyDescent="0.25">
      <c r="A300" t="s">
        <v>46</v>
      </c>
      <c r="B300" t="s">
        <v>22</v>
      </c>
      <c r="C300">
        <v>23.3107127</v>
      </c>
      <c r="D300">
        <v>23.625651640000001</v>
      </c>
      <c r="E300">
        <v>23.53413132</v>
      </c>
      <c r="F300">
        <v>24.66493367</v>
      </c>
      <c r="G300">
        <v>23.096702350000001</v>
      </c>
      <c r="H300">
        <v>21.58779491</v>
      </c>
      <c r="I300">
        <v>23.91375313</v>
      </c>
      <c r="J300">
        <v>25.58212928</v>
      </c>
      <c r="K300">
        <v>26.505747270000001</v>
      </c>
      <c r="L300">
        <v>28.273751860000001</v>
      </c>
      <c r="M300">
        <v>27.946939820000001</v>
      </c>
      <c r="N300">
        <v>36.10848172</v>
      </c>
      <c r="O300">
        <v>38.718588869999998</v>
      </c>
      <c r="P300">
        <v>38.468144950000003</v>
      </c>
      <c r="Q300">
        <v>41.514935639999997</v>
      </c>
      <c r="R300">
        <v>39.587217199999998</v>
      </c>
    </row>
    <row r="301" spans="1:18" x14ac:dyDescent="0.25">
      <c r="A301" t="s">
        <v>46</v>
      </c>
      <c r="B301" t="s">
        <v>23</v>
      </c>
      <c r="C301">
        <v>21.455694659999999</v>
      </c>
      <c r="D301">
        <v>26.020150659999999</v>
      </c>
      <c r="E301">
        <v>34.166739219999997</v>
      </c>
      <c r="F301">
        <v>40.143173439999998</v>
      </c>
      <c r="G301">
        <v>42.792624050000001</v>
      </c>
      <c r="H301">
        <v>40.133509859999997</v>
      </c>
      <c r="I301">
        <v>46.325086689999999</v>
      </c>
      <c r="J301">
        <v>49.797943240000002</v>
      </c>
      <c r="K301">
        <v>52.096986800000003</v>
      </c>
      <c r="L301">
        <v>54.654272210000002</v>
      </c>
      <c r="M301">
        <v>53.348189169999998</v>
      </c>
      <c r="N301">
        <v>54.330126079999999</v>
      </c>
      <c r="O301">
        <v>53.866184070000003</v>
      </c>
      <c r="P301">
        <v>55.749917600000003</v>
      </c>
      <c r="Q301">
        <v>57.036245919999999</v>
      </c>
      <c r="R301">
        <v>59.861219140000003</v>
      </c>
    </row>
    <row r="302" spans="1:18" x14ac:dyDescent="0.25">
      <c r="A302" t="s">
        <v>46</v>
      </c>
      <c r="B302" t="s">
        <v>24</v>
      </c>
      <c r="C302">
        <v>0</v>
      </c>
      <c r="D302">
        <v>0</v>
      </c>
      <c r="E302">
        <v>0</v>
      </c>
      <c r="F302">
        <v>0</v>
      </c>
      <c r="G302">
        <v>0.71166337199999996</v>
      </c>
      <c r="H302">
        <v>10.383618459999999</v>
      </c>
      <c r="I302">
        <v>12.64599275</v>
      </c>
      <c r="J302">
        <v>14.188068550000001</v>
      </c>
      <c r="K302">
        <v>13.944552529999999</v>
      </c>
      <c r="L302">
        <v>14.443130760000001</v>
      </c>
      <c r="M302">
        <v>12.5168976</v>
      </c>
      <c r="N302">
        <v>16.200111969999998</v>
      </c>
      <c r="O302">
        <v>22.68520212</v>
      </c>
      <c r="P302">
        <v>21.0034627</v>
      </c>
      <c r="Q302">
        <v>19.480971270000001</v>
      </c>
      <c r="R302">
        <v>18.767034389999999</v>
      </c>
    </row>
    <row r="303" spans="1:18" x14ac:dyDescent="0.25">
      <c r="A303" t="s">
        <v>46</v>
      </c>
      <c r="B303" t="s">
        <v>25</v>
      </c>
      <c r="C303">
        <v>57.48234428</v>
      </c>
      <c r="D303">
        <v>57.409008890000003</v>
      </c>
      <c r="E303">
        <v>57.594732290000003</v>
      </c>
      <c r="F303">
        <v>56.828275730000001</v>
      </c>
      <c r="G303">
        <v>59.26749264</v>
      </c>
      <c r="H303">
        <v>57.644539190000003</v>
      </c>
      <c r="I303">
        <v>57.816721139999999</v>
      </c>
      <c r="J303">
        <v>58.013597679999997</v>
      </c>
      <c r="K303">
        <v>58.910108600000001</v>
      </c>
      <c r="L303">
        <v>60.578233990000001</v>
      </c>
      <c r="M303">
        <v>63.16173388</v>
      </c>
      <c r="N303">
        <v>60.962768619999999</v>
      </c>
      <c r="O303">
        <v>54.787120760000001</v>
      </c>
      <c r="P303">
        <v>55.141739399999999</v>
      </c>
      <c r="Q303">
        <v>49.819180410000001</v>
      </c>
      <c r="R303">
        <v>42.279458529999999</v>
      </c>
    </row>
    <row r="304" spans="1:18" x14ac:dyDescent="0.25">
      <c r="A304" t="s">
        <v>46</v>
      </c>
      <c r="B304" t="s">
        <v>26</v>
      </c>
      <c r="C304">
        <v>24.389125279999998</v>
      </c>
      <c r="D304">
        <v>30.961285759999999</v>
      </c>
      <c r="E304">
        <v>25.208594850000001</v>
      </c>
      <c r="F304">
        <v>24.00617995</v>
      </c>
      <c r="G304">
        <v>16.493834079999999</v>
      </c>
      <c r="H304">
        <v>21.916309810000001</v>
      </c>
      <c r="I304">
        <v>22.593000320000002</v>
      </c>
      <c r="J304">
        <v>27.06557265</v>
      </c>
      <c r="K304">
        <v>24.291350250000001</v>
      </c>
      <c r="L304">
        <v>20.550940099999998</v>
      </c>
      <c r="M304">
        <v>22.082665240000001</v>
      </c>
      <c r="N304">
        <v>18.96454825</v>
      </c>
      <c r="O304">
        <v>20.01852521</v>
      </c>
      <c r="P304">
        <v>20.08181566</v>
      </c>
      <c r="Q304">
        <v>16.159062179999999</v>
      </c>
      <c r="R304">
        <v>15.534441810000001</v>
      </c>
    </row>
    <row r="305" spans="1:18" x14ac:dyDescent="0.25">
      <c r="A305" t="s">
        <v>46</v>
      </c>
      <c r="B305" t="s">
        <v>27</v>
      </c>
      <c r="C305">
        <v>61.78447749</v>
      </c>
      <c r="D305">
        <v>61.783727849999998</v>
      </c>
      <c r="E305">
        <v>61.782316080000001</v>
      </c>
      <c r="F305">
        <v>63.099484740000001</v>
      </c>
      <c r="G305">
        <v>66.599382079999998</v>
      </c>
      <c r="H305">
        <v>66.99944773</v>
      </c>
      <c r="I305">
        <v>72.899177850000001</v>
      </c>
      <c r="J305">
        <v>72.900165380000004</v>
      </c>
      <c r="K305">
        <v>72.899099949999993</v>
      </c>
      <c r="L305">
        <v>77.099661220000002</v>
      </c>
      <c r="M305">
        <v>75.598177710000002</v>
      </c>
      <c r="N305">
        <v>78.238514460000005</v>
      </c>
      <c r="O305">
        <v>80.286351289999999</v>
      </c>
      <c r="P305">
        <v>81.560087249999995</v>
      </c>
      <c r="Q305">
        <v>82.408687069999999</v>
      </c>
      <c r="R305">
        <v>81.804874940000005</v>
      </c>
    </row>
    <row r="306" spans="1:18" x14ac:dyDescent="0.25">
      <c r="A306" t="s">
        <v>46</v>
      </c>
      <c r="B306" t="s">
        <v>28</v>
      </c>
      <c r="C306">
        <v>0.14805874599999999</v>
      </c>
      <c r="D306">
        <v>0.196988304</v>
      </c>
      <c r="E306">
        <v>0.15202702700000001</v>
      </c>
      <c r="F306">
        <v>0.28030636799999997</v>
      </c>
      <c r="G306">
        <v>0.33966959400000002</v>
      </c>
      <c r="H306">
        <v>0.27323399799999998</v>
      </c>
      <c r="I306">
        <v>0.38854333400000002</v>
      </c>
      <c r="J306">
        <v>0.56130245700000003</v>
      </c>
      <c r="K306">
        <v>0.31162135200000002</v>
      </c>
      <c r="L306">
        <v>3.2325792679999998</v>
      </c>
      <c r="M306">
        <v>3.9476460179999999</v>
      </c>
      <c r="N306">
        <v>3.2373189839999998</v>
      </c>
      <c r="O306">
        <v>1.7941409129999999</v>
      </c>
      <c r="P306">
        <v>1.842081597</v>
      </c>
      <c r="Q306">
        <v>1.8410207750000001</v>
      </c>
      <c r="R306">
        <v>1.805144453</v>
      </c>
    </row>
    <row r="307" spans="1:18" x14ac:dyDescent="0.25">
      <c r="A307" t="s">
        <v>46</v>
      </c>
      <c r="B307" t="s">
        <v>29</v>
      </c>
      <c r="C307">
        <v>3.9570151650000001</v>
      </c>
      <c r="D307">
        <v>4.2063721239999996</v>
      </c>
      <c r="E307">
        <v>4.9811217760000002</v>
      </c>
      <c r="F307">
        <v>5.7450706680000003</v>
      </c>
      <c r="G307">
        <v>9.6186353330000003</v>
      </c>
      <c r="H307">
        <v>17.83991529</v>
      </c>
      <c r="I307">
        <v>17.643833610000001</v>
      </c>
      <c r="J307">
        <v>27.47652935</v>
      </c>
      <c r="K307">
        <v>31.177921680000001</v>
      </c>
      <c r="L307">
        <v>31.671171309999998</v>
      </c>
      <c r="M307">
        <v>34.065199219999997</v>
      </c>
      <c r="N307">
        <v>35.662748899999997</v>
      </c>
      <c r="O307">
        <v>39.160349269999998</v>
      </c>
      <c r="P307">
        <v>41.516112720000002</v>
      </c>
      <c r="Q307">
        <v>45.691728990000001</v>
      </c>
      <c r="R307">
        <v>45.027046069999997</v>
      </c>
    </row>
    <row r="308" spans="1:18" x14ac:dyDescent="0.25">
      <c r="A308" t="s">
        <v>46</v>
      </c>
      <c r="B308" t="s">
        <v>30</v>
      </c>
      <c r="C308">
        <v>0.64816237600000004</v>
      </c>
      <c r="D308">
        <v>0.94488627300000005</v>
      </c>
      <c r="E308">
        <v>1.542466965</v>
      </c>
      <c r="F308">
        <v>1.616569672</v>
      </c>
      <c r="G308">
        <v>2.1140609640000001</v>
      </c>
      <c r="H308">
        <v>3.3245579589999998</v>
      </c>
      <c r="I308">
        <v>2.8488965190000002</v>
      </c>
      <c r="J308">
        <v>2.8237413469999999</v>
      </c>
      <c r="K308">
        <v>3.024368173</v>
      </c>
      <c r="L308">
        <v>3.167660352</v>
      </c>
      <c r="M308">
        <v>3.054319526</v>
      </c>
      <c r="N308">
        <v>3.5685822530000002</v>
      </c>
      <c r="O308">
        <v>3.8711033879999999</v>
      </c>
      <c r="P308">
        <v>3.212983624</v>
      </c>
      <c r="Q308">
        <v>3.361344538</v>
      </c>
      <c r="R308">
        <v>3.8864312619999999</v>
      </c>
    </row>
    <row r="309" spans="1:18" x14ac:dyDescent="0.25">
      <c r="A309" t="s">
        <v>46</v>
      </c>
      <c r="B309" t="s">
        <v>31</v>
      </c>
      <c r="C309">
        <v>17.3316132</v>
      </c>
      <c r="D309">
        <v>14.987190439999999</v>
      </c>
      <c r="E309">
        <v>16.380743580000001</v>
      </c>
      <c r="F309">
        <v>17.584330789999999</v>
      </c>
      <c r="G309">
        <v>18.517141899999999</v>
      </c>
      <c r="H309">
        <v>16.178277479999998</v>
      </c>
      <c r="I309">
        <v>18.87012138</v>
      </c>
      <c r="J309">
        <v>18.742399429999999</v>
      </c>
      <c r="K309">
        <v>15.278034359999999</v>
      </c>
      <c r="L309">
        <v>13.217644310000001</v>
      </c>
      <c r="M309">
        <v>11.979742330000001</v>
      </c>
      <c r="N309">
        <v>13.492153099999999</v>
      </c>
      <c r="O309">
        <v>14.834790890000001</v>
      </c>
      <c r="P309">
        <v>15.810783109999999</v>
      </c>
      <c r="Q309">
        <v>12.42906659</v>
      </c>
      <c r="R309">
        <v>14.23803889</v>
      </c>
    </row>
    <row r="310" spans="1:18" x14ac:dyDescent="0.25">
      <c r="A310" t="s">
        <v>46</v>
      </c>
      <c r="B310" t="s">
        <v>32</v>
      </c>
      <c r="C310">
        <v>42.257332839999997</v>
      </c>
      <c r="D310">
        <v>42.362534619999998</v>
      </c>
      <c r="E310">
        <v>43.263106759999999</v>
      </c>
      <c r="F310">
        <v>44.487098719999999</v>
      </c>
      <c r="G310">
        <v>45.427973829999999</v>
      </c>
      <c r="H310">
        <v>46.187020259999997</v>
      </c>
      <c r="I310">
        <v>46.057462530000002</v>
      </c>
      <c r="J310">
        <v>48.027775830000003</v>
      </c>
      <c r="K310">
        <v>47.640719509999997</v>
      </c>
      <c r="L310">
        <v>47.375018310000002</v>
      </c>
      <c r="M310">
        <v>50.238486809999998</v>
      </c>
      <c r="N310">
        <v>49.306885749999999</v>
      </c>
      <c r="O310">
        <v>49.132199829999998</v>
      </c>
      <c r="P310">
        <v>50.111527260000003</v>
      </c>
      <c r="Q310">
        <v>50.21899913</v>
      </c>
      <c r="R310">
        <v>49.712609430000001</v>
      </c>
    </row>
    <row r="311" spans="1:18" x14ac:dyDescent="0.25">
      <c r="A311" t="s">
        <v>46</v>
      </c>
      <c r="B311" t="s">
        <v>33</v>
      </c>
      <c r="C311">
        <v>46.031808920000003</v>
      </c>
      <c r="D311">
        <v>52.469833100000002</v>
      </c>
      <c r="E311">
        <v>55.84466896</v>
      </c>
      <c r="F311">
        <v>54.843790849999998</v>
      </c>
      <c r="G311">
        <v>56.941360439999997</v>
      </c>
      <c r="H311">
        <v>56.492584770000001</v>
      </c>
      <c r="I311">
        <v>53.256280519999997</v>
      </c>
      <c r="J311">
        <v>50.240638199999999</v>
      </c>
      <c r="K311">
        <v>48.825661119999999</v>
      </c>
      <c r="L311">
        <v>44.812559309999997</v>
      </c>
      <c r="M311">
        <v>46.140869010000003</v>
      </c>
      <c r="N311">
        <v>43.337452059999997</v>
      </c>
      <c r="O311">
        <v>44.683451120000001</v>
      </c>
      <c r="P311">
        <v>52.751771900000001</v>
      </c>
      <c r="Q311">
        <v>51.160016159999998</v>
      </c>
      <c r="R311">
        <v>55.803698099999998</v>
      </c>
    </row>
    <row r="312" spans="1:18" x14ac:dyDescent="0.25">
      <c r="A312" t="s">
        <v>46</v>
      </c>
      <c r="B312" t="s">
        <v>34</v>
      </c>
      <c r="C312">
        <v>9.1335816879999996</v>
      </c>
      <c r="D312">
        <v>10.02201084</v>
      </c>
      <c r="E312">
        <v>13.498835010000001</v>
      </c>
      <c r="F312">
        <v>15.29965451</v>
      </c>
      <c r="G312">
        <v>20.046845860000001</v>
      </c>
      <c r="H312">
        <v>27.297414020000001</v>
      </c>
      <c r="I312">
        <v>30.641243379999999</v>
      </c>
      <c r="J312">
        <v>31.407140890000001</v>
      </c>
      <c r="K312">
        <v>38.844548490000001</v>
      </c>
      <c r="L312">
        <v>36.91587664</v>
      </c>
      <c r="M312">
        <v>31.795052290000001</v>
      </c>
      <c r="N312">
        <v>29.330470309999999</v>
      </c>
      <c r="O312">
        <v>24.939613940000001</v>
      </c>
      <c r="P312">
        <v>20.443070580000001</v>
      </c>
      <c r="Q312">
        <v>17.19337041</v>
      </c>
      <c r="R312">
        <v>18.898312409999999</v>
      </c>
    </row>
    <row r="313" spans="1:18" x14ac:dyDescent="0.25">
      <c r="A313" t="s">
        <v>46</v>
      </c>
      <c r="B313" t="s">
        <v>35</v>
      </c>
      <c r="C313">
        <v>39.553121869999998</v>
      </c>
      <c r="D313">
        <v>37.112153739999997</v>
      </c>
      <c r="E313">
        <v>39.593858470000001</v>
      </c>
      <c r="F313">
        <v>37.647168899999997</v>
      </c>
      <c r="G313">
        <v>40.141536199999997</v>
      </c>
      <c r="H313">
        <v>38.601407090000002</v>
      </c>
      <c r="I313">
        <v>35.794931750000003</v>
      </c>
      <c r="J313">
        <v>42.189627219999998</v>
      </c>
      <c r="K313">
        <v>45.791388410000003</v>
      </c>
      <c r="L313">
        <v>44.629306489999998</v>
      </c>
      <c r="M313">
        <v>46.325546000000003</v>
      </c>
      <c r="N313">
        <v>40.173897269999998</v>
      </c>
      <c r="O313">
        <v>27.721958170000001</v>
      </c>
      <c r="P313">
        <v>26.96154138</v>
      </c>
      <c r="Q313">
        <v>30.091591529999999</v>
      </c>
      <c r="R313">
        <v>29.740215719999998</v>
      </c>
    </row>
    <row r="314" spans="1:18" x14ac:dyDescent="0.25">
      <c r="A314" t="s">
        <v>46</v>
      </c>
      <c r="B314" t="s">
        <v>36</v>
      </c>
      <c r="C314">
        <v>96.910674940000007</v>
      </c>
      <c r="D314">
        <v>97.201890109999994</v>
      </c>
      <c r="E314">
        <v>97.236213079999999</v>
      </c>
      <c r="F314">
        <v>97.255813950000004</v>
      </c>
      <c r="G314">
        <v>97.664879709999994</v>
      </c>
      <c r="H314">
        <v>97.864839040000007</v>
      </c>
      <c r="I314">
        <v>97.967589259999997</v>
      </c>
      <c r="J314">
        <v>98.136809189999994</v>
      </c>
      <c r="K314">
        <v>98.294690470000006</v>
      </c>
      <c r="L314">
        <v>98.411226299999996</v>
      </c>
      <c r="M314">
        <v>98.521406350000007</v>
      </c>
      <c r="N314">
        <v>98.599917289999993</v>
      </c>
      <c r="O314">
        <v>98.620857700000002</v>
      </c>
      <c r="P314">
        <v>98.596335980000006</v>
      </c>
      <c r="Q314">
        <v>98.477619110000006</v>
      </c>
      <c r="R314">
        <v>98.525509159999999</v>
      </c>
    </row>
    <row r="315" spans="1:18" x14ac:dyDescent="0.25">
      <c r="A315" t="s">
        <v>46</v>
      </c>
      <c r="B315" t="s">
        <v>37</v>
      </c>
      <c r="C315">
        <v>15.75529356</v>
      </c>
      <c r="D315">
        <v>17.190493669999999</v>
      </c>
      <c r="E315">
        <v>17.694023869999999</v>
      </c>
      <c r="F315">
        <v>16.528976979999999</v>
      </c>
      <c r="G315">
        <v>17.6359183</v>
      </c>
      <c r="H315">
        <v>18.338011760000001</v>
      </c>
      <c r="I315">
        <v>19.713960969999999</v>
      </c>
      <c r="J315">
        <v>21.16591099</v>
      </c>
      <c r="K315">
        <v>20.95740713</v>
      </c>
      <c r="L315">
        <v>22.801583040000001</v>
      </c>
      <c r="M315">
        <v>23.375841659999999</v>
      </c>
      <c r="N315">
        <v>24.158589760000002</v>
      </c>
      <c r="O315">
        <v>29.608671180000002</v>
      </c>
      <c r="P315">
        <v>27.02176802</v>
      </c>
      <c r="Q315">
        <v>26.887961440000002</v>
      </c>
      <c r="R315">
        <v>31.942161219999999</v>
      </c>
    </row>
    <row r="316" spans="1:18" x14ac:dyDescent="0.25">
      <c r="A316" t="s">
        <v>46</v>
      </c>
      <c r="B316" t="s">
        <v>38</v>
      </c>
      <c r="C316">
        <v>16.985845130000001</v>
      </c>
      <c r="D316">
        <v>21.842230829999998</v>
      </c>
      <c r="E316">
        <v>20.651700559999998</v>
      </c>
      <c r="F316">
        <v>17.581353870000001</v>
      </c>
      <c r="G316">
        <v>16.357861840000002</v>
      </c>
      <c r="H316">
        <v>13.603583090000001</v>
      </c>
      <c r="I316">
        <v>13.488254149999999</v>
      </c>
      <c r="J316">
        <v>15.77214702</v>
      </c>
      <c r="K316">
        <v>14.665079589999999</v>
      </c>
      <c r="L316">
        <v>15.13965546</v>
      </c>
      <c r="M316">
        <v>16.669450179999998</v>
      </c>
      <c r="N316">
        <v>14.307271050000001</v>
      </c>
      <c r="O316">
        <v>16.461575140000001</v>
      </c>
      <c r="P316">
        <v>17.128937969999999</v>
      </c>
      <c r="Q316">
        <v>17.719774839999999</v>
      </c>
      <c r="R316">
        <v>19.419168299999999</v>
      </c>
    </row>
    <row r="317" spans="1:18" x14ac:dyDescent="0.25">
      <c r="A317" t="s">
        <v>47</v>
      </c>
      <c r="B317" t="s">
        <v>3</v>
      </c>
      <c r="C317">
        <v>686.35365779999995</v>
      </c>
      <c r="D317">
        <v>711.8139443</v>
      </c>
      <c r="E317">
        <v>733.20906360000004</v>
      </c>
      <c r="F317">
        <v>788.5735803</v>
      </c>
      <c r="G317">
        <v>805.68130359999998</v>
      </c>
      <c r="H317">
        <v>891.71457799999996</v>
      </c>
      <c r="I317">
        <v>862.87848740000004</v>
      </c>
      <c r="J317">
        <v>893.69762849999995</v>
      </c>
      <c r="K317">
        <v>944.94174840000005</v>
      </c>
      <c r="L317">
        <v>862.48566340000002</v>
      </c>
      <c r="M317">
        <v>1010.715195</v>
      </c>
      <c r="N317">
        <v>1115.9683600000001</v>
      </c>
      <c r="O317">
        <v>1229.3416549999999</v>
      </c>
      <c r="P317">
        <v>1269.791817</v>
      </c>
      <c r="Q317">
        <v>1353.0916480000001</v>
      </c>
      <c r="R317" t="s">
        <v>13</v>
      </c>
    </row>
    <row r="318" spans="1:18" x14ac:dyDescent="0.25">
      <c r="A318" t="s">
        <v>47</v>
      </c>
      <c r="B318" t="s">
        <v>4</v>
      </c>
      <c r="C318">
        <v>2069.5446099999999</v>
      </c>
      <c r="D318">
        <v>2100.9001370000001</v>
      </c>
      <c r="E318">
        <v>1996.063619</v>
      </c>
      <c r="F318">
        <v>2161.2375219999999</v>
      </c>
      <c r="G318">
        <v>2274.1702140000002</v>
      </c>
      <c r="H318">
        <v>2388.5433349999998</v>
      </c>
      <c r="I318">
        <v>2354.1903299999999</v>
      </c>
      <c r="J318">
        <v>2435.2544459999999</v>
      </c>
      <c r="K318">
        <v>2749.247801</v>
      </c>
      <c r="L318">
        <v>2705.2614659999999</v>
      </c>
      <c r="M318">
        <v>2842.7879069999999</v>
      </c>
      <c r="N318">
        <v>2896.143986</v>
      </c>
      <c r="O318">
        <v>2970.111206</v>
      </c>
      <c r="P318">
        <v>2940.929545</v>
      </c>
      <c r="Q318">
        <v>3049.3627630000001</v>
      </c>
      <c r="R318" t="s">
        <v>13</v>
      </c>
    </row>
    <row r="319" spans="1:18" x14ac:dyDescent="0.25">
      <c r="A319" t="s">
        <v>47</v>
      </c>
      <c r="B319" t="s">
        <v>5</v>
      </c>
      <c r="C319">
        <v>10260.446239999999</v>
      </c>
      <c r="D319">
        <v>10712.69536</v>
      </c>
      <c r="E319">
        <v>10899.754349999999</v>
      </c>
      <c r="F319">
        <v>10527.294190000001</v>
      </c>
      <c r="G319">
        <v>10657.902120000001</v>
      </c>
      <c r="H319">
        <v>10571.42534</v>
      </c>
      <c r="I319">
        <v>10617.15129</v>
      </c>
      <c r="J319">
        <v>10972.880150000001</v>
      </c>
      <c r="K319">
        <v>10749.111059999999</v>
      </c>
      <c r="L319">
        <v>10791.616480000001</v>
      </c>
      <c r="M319">
        <v>10726.928180000001</v>
      </c>
      <c r="N319">
        <v>10627.29387</v>
      </c>
      <c r="O319">
        <v>10407.740309999999</v>
      </c>
      <c r="P319">
        <v>10220.8873</v>
      </c>
      <c r="Q319">
        <v>10071.39898</v>
      </c>
      <c r="R319" t="s">
        <v>13</v>
      </c>
    </row>
    <row r="320" spans="1:18" x14ac:dyDescent="0.25">
      <c r="A320" t="s">
        <v>47</v>
      </c>
      <c r="B320" t="s">
        <v>6</v>
      </c>
      <c r="C320">
        <v>406.7937933</v>
      </c>
      <c r="D320">
        <v>408.44371410000002</v>
      </c>
      <c r="E320">
        <v>422.34270429999998</v>
      </c>
      <c r="F320">
        <v>430.24296459999999</v>
      </c>
      <c r="G320">
        <v>440.55558020000001</v>
      </c>
      <c r="H320">
        <v>470.0476051</v>
      </c>
      <c r="I320">
        <v>500.22637789999999</v>
      </c>
      <c r="J320">
        <v>531.59418370000003</v>
      </c>
      <c r="K320">
        <v>520.86833449999995</v>
      </c>
      <c r="L320">
        <v>539.42209049999997</v>
      </c>
      <c r="M320">
        <v>588.66597039999999</v>
      </c>
      <c r="N320">
        <v>620.74056169999994</v>
      </c>
      <c r="O320">
        <v>645.88480939999999</v>
      </c>
      <c r="P320">
        <v>686.81730149999999</v>
      </c>
      <c r="Q320">
        <v>732.79399699999999</v>
      </c>
      <c r="R320" t="s">
        <v>13</v>
      </c>
    </row>
    <row r="321" spans="1:18" x14ac:dyDescent="0.25">
      <c r="A321" t="s">
        <v>47</v>
      </c>
      <c r="B321" t="s">
        <v>7</v>
      </c>
      <c r="C321">
        <v>1905.771027</v>
      </c>
      <c r="D321">
        <v>1756.811608</v>
      </c>
      <c r="E321">
        <v>1817.135401</v>
      </c>
      <c r="F321">
        <v>1894.6290959999999</v>
      </c>
      <c r="G321">
        <v>1970.4158660000001</v>
      </c>
      <c r="H321">
        <v>2031.5060800000001</v>
      </c>
      <c r="I321">
        <v>2089.1749850000001</v>
      </c>
      <c r="J321">
        <v>2185.7487620000002</v>
      </c>
      <c r="K321">
        <v>2249.3253589999999</v>
      </c>
      <c r="L321">
        <v>2217.7900279999999</v>
      </c>
      <c r="M321">
        <v>2398.77322</v>
      </c>
      <c r="N321">
        <v>2458.5587930000002</v>
      </c>
      <c r="O321">
        <v>2532.1101549999998</v>
      </c>
      <c r="P321">
        <v>2601.9318109999999</v>
      </c>
      <c r="Q321">
        <v>2655.034924</v>
      </c>
      <c r="R321" t="s">
        <v>13</v>
      </c>
    </row>
    <row r="322" spans="1:18" x14ac:dyDescent="0.25">
      <c r="A322" t="s">
        <v>47</v>
      </c>
      <c r="B322" t="s">
        <v>8</v>
      </c>
      <c r="C322">
        <v>17037.07228</v>
      </c>
      <c r="D322">
        <v>16840.219270000001</v>
      </c>
      <c r="E322">
        <v>16961.11562</v>
      </c>
      <c r="F322">
        <v>17209.37572</v>
      </c>
      <c r="G322">
        <v>17265.735690000001</v>
      </c>
      <c r="H322">
        <v>16948.81191</v>
      </c>
      <c r="I322">
        <v>16508.32992</v>
      </c>
      <c r="J322">
        <v>16683.204170000001</v>
      </c>
      <c r="K322">
        <v>16377.391030000001</v>
      </c>
      <c r="L322">
        <v>15450.19132</v>
      </c>
      <c r="M322">
        <v>15269.29061</v>
      </c>
      <c r="N322">
        <v>15644.589029999999</v>
      </c>
      <c r="O322">
        <v>15336.990229999999</v>
      </c>
      <c r="P322">
        <v>15751.69254</v>
      </c>
      <c r="Q322">
        <v>15589.96927</v>
      </c>
      <c r="R322" t="s">
        <v>13</v>
      </c>
    </row>
    <row r="323" spans="1:18" x14ac:dyDescent="0.25">
      <c r="A323" t="s">
        <v>47</v>
      </c>
      <c r="B323" t="s">
        <v>9</v>
      </c>
      <c r="C323">
        <v>857.27952370000003</v>
      </c>
      <c r="D323">
        <v>877.83046690000003</v>
      </c>
      <c r="E323">
        <v>885.18991349999999</v>
      </c>
      <c r="F323">
        <v>888.11146399999996</v>
      </c>
      <c r="G323">
        <v>923.88229100000001</v>
      </c>
      <c r="H323">
        <v>920.41162069999996</v>
      </c>
      <c r="I323">
        <v>972.52156909999997</v>
      </c>
      <c r="J323">
        <v>1000.060737</v>
      </c>
      <c r="K323">
        <v>999.66159960000005</v>
      </c>
      <c r="L323">
        <v>1077.12537</v>
      </c>
      <c r="M323">
        <v>1105.4480510000001</v>
      </c>
      <c r="N323">
        <v>1149.8109549999999</v>
      </c>
      <c r="O323">
        <v>1179.285678</v>
      </c>
      <c r="P323">
        <v>1320.4313850000001</v>
      </c>
      <c r="Q323">
        <v>1323.535535</v>
      </c>
      <c r="R323" t="s">
        <v>13</v>
      </c>
    </row>
    <row r="324" spans="1:18" x14ac:dyDescent="0.25">
      <c r="A324" t="s">
        <v>47</v>
      </c>
      <c r="B324" t="s">
        <v>10</v>
      </c>
      <c r="C324">
        <v>2473.2909410000002</v>
      </c>
      <c r="D324">
        <v>2600.573367</v>
      </c>
      <c r="E324">
        <v>2698.0200749999999</v>
      </c>
      <c r="F324">
        <v>2866.1285990000001</v>
      </c>
      <c r="G324">
        <v>3031.8171219999999</v>
      </c>
      <c r="H324">
        <v>3064.2045539999999</v>
      </c>
      <c r="I324">
        <v>3192.2210620000001</v>
      </c>
      <c r="J324">
        <v>3311.1436760000001</v>
      </c>
      <c r="K324">
        <v>3312.3724539999998</v>
      </c>
      <c r="L324">
        <v>3272.597315</v>
      </c>
      <c r="M324">
        <v>3284.062406</v>
      </c>
      <c r="N324">
        <v>3559.1663720000001</v>
      </c>
      <c r="O324">
        <v>3781.697013</v>
      </c>
      <c r="P324">
        <v>3854.5246149999998</v>
      </c>
      <c r="Q324">
        <v>3856.8208639999998</v>
      </c>
      <c r="R324" t="s">
        <v>13</v>
      </c>
    </row>
    <row r="325" spans="1:18" x14ac:dyDescent="0.25">
      <c r="A325" t="s">
        <v>47</v>
      </c>
      <c r="B325" t="s">
        <v>11</v>
      </c>
      <c r="C325">
        <v>634.47626270000001</v>
      </c>
      <c r="D325">
        <v>647.05818569999997</v>
      </c>
      <c r="E325">
        <v>688.7406694</v>
      </c>
      <c r="F325">
        <v>715.65816700000005</v>
      </c>
      <c r="G325">
        <v>823.07635389999996</v>
      </c>
      <c r="H325">
        <v>793.36058660000003</v>
      </c>
      <c r="I325">
        <v>860.8467435</v>
      </c>
      <c r="J325">
        <v>950.67456230000005</v>
      </c>
      <c r="K325">
        <v>1074.496257</v>
      </c>
      <c r="L325">
        <v>1101.1095809999999</v>
      </c>
      <c r="M325">
        <v>1133.006936</v>
      </c>
      <c r="N325">
        <v>1205.515226</v>
      </c>
      <c r="O325">
        <v>1268.992667</v>
      </c>
      <c r="P325">
        <v>1320.98633</v>
      </c>
      <c r="Q325">
        <v>1369.2441670000001</v>
      </c>
      <c r="R325" t="s">
        <v>13</v>
      </c>
    </row>
    <row r="326" spans="1:18" x14ac:dyDescent="0.25">
      <c r="A326" t="s">
        <v>47</v>
      </c>
      <c r="B326" t="s">
        <v>12</v>
      </c>
      <c r="C326">
        <v>22.355238109999998</v>
      </c>
      <c r="D326">
        <v>26.06214314</v>
      </c>
      <c r="E326">
        <v>25.685582749999998</v>
      </c>
      <c r="F326">
        <v>27.982195359999999</v>
      </c>
      <c r="G326">
        <v>30.035277579999999</v>
      </c>
      <c r="H326">
        <v>32.666615370000002</v>
      </c>
      <c r="I326">
        <v>36.454433379999998</v>
      </c>
      <c r="J326">
        <v>38.410065400000001</v>
      </c>
      <c r="K326">
        <v>39.7340923</v>
      </c>
      <c r="L326">
        <v>40.826002870000003</v>
      </c>
      <c r="M326">
        <v>46.75358378</v>
      </c>
      <c r="N326">
        <v>50.853478539999998</v>
      </c>
      <c r="O326">
        <v>55.376495609999999</v>
      </c>
      <c r="P326">
        <v>62.069052460000002</v>
      </c>
      <c r="Q326">
        <v>67.131078970000004</v>
      </c>
      <c r="R326" t="s">
        <v>13</v>
      </c>
    </row>
    <row r="327" spans="1:18" x14ac:dyDescent="0.25">
      <c r="A327" t="s">
        <v>47</v>
      </c>
      <c r="B327" t="s">
        <v>14</v>
      </c>
      <c r="C327">
        <v>920.12832920000005</v>
      </c>
      <c r="D327">
        <v>966.76541769999994</v>
      </c>
      <c r="E327">
        <v>1011.671997</v>
      </c>
      <c r="F327">
        <v>1072.590809</v>
      </c>
      <c r="G327">
        <v>1110.8183240000001</v>
      </c>
      <c r="H327">
        <v>1175.1765740000001</v>
      </c>
      <c r="I327">
        <v>1239.3530900000001</v>
      </c>
      <c r="J327">
        <v>1322.401425</v>
      </c>
      <c r="K327">
        <v>1363.88852</v>
      </c>
      <c r="L327">
        <v>1425.40192</v>
      </c>
      <c r="M327">
        <v>1462.3401799999999</v>
      </c>
      <c r="N327">
        <v>1564.3453139999999</v>
      </c>
      <c r="O327">
        <v>1563.5512550000001</v>
      </c>
      <c r="P327">
        <v>1562.450945</v>
      </c>
      <c r="Q327">
        <v>1560.6080239999999</v>
      </c>
      <c r="R327" t="s">
        <v>13</v>
      </c>
    </row>
    <row r="328" spans="1:18" x14ac:dyDescent="0.25">
      <c r="A328" t="s">
        <v>47</v>
      </c>
      <c r="B328" t="s">
        <v>15</v>
      </c>
      <c r="C328">
        <v>7223.7963339999997</v>
      </c>
      <c r="D328">
        <v>7341.4254659999997</v>
      </c>
      <c r="E328">
        <v>7298.436608</v>
      </c>
      <c r="F328">
        <v>7528.9492639999999</v>
      </c>
      <c r="G328">
        <v>7661.162155</v>
      </c>
      <c r="H328">
        <v>7652.6822510000002</v>
      </c>
      <c r="I328">
        <v>7540.1814039999999</v>
      </c>
      <c r="J328">
        <v>7513.5015149999999</v>
      </c>
      <c r="K328">
        <v>7643.4347710000002</v>
      </c>
      <c r="L328">
        <v>7338.1108489999997</v>
      </c>
      <c r="M328">
        <v>7734.8809389999997</v>
      </c>
      <c r="N328">
        <v>7233.1955379999999</v>
      </c>
      <c r="O328">
        <v>7363.6649150000003</v>
      </c>
      <c r="P328">
        <v>7367.927831</v>
      </c>
      <c r="Q328">
        <v>6939.9435249999997</v>
      </c>
      <c r="R328" t="s">
        <v>13</v>
      </c>
    </row>
    <row r="329" spans="1:18" x14ac:dyDescent="0.25">
      <c r="A329" t="s">
        <v>47</v>
      </c>
      <c r="B329" t="s">
        <v>16</v>
      </c>
      <c r="C329">
        <v>6635.4214060000004</v>
      </c>
      <c r="D329">
        <v>6762.6533959999997</v>
      </c>
      <c r="E329">
        <v>6900.7805269999999</v>
      </c>
      <c r="F329">
        <v>7009.7264919999998</v>
      </c>
      <c r="G329">
        <v>7108.9625239999996</v>
      </c>
      <c r="H329">
        <v>7138.221485</v>
      </c>
      <c r="I329">
        <v>7212.4374479999997</v>
      </c>
      <c r="J329">
        <v>7229.0899129999998</v>
      </c>
      <c r="K329">
        <v>7187.7640090000004</v>
      </c>
      <c r="L329">
        <v>6817.1583979999996</v>
      </c>
      <c r="M329">
        <v>7264.3225910000001</v>
      </c>
      <c r="N329">
        <v>7281.2721739999997</v>
      </c>
      <c r="O329">
        <v>7270.1525229999997</v>
      </c>
      <c r="P329">
        <v>7217.5290889999997</v>
      </c>
      <c r="Q329">
        <v>7035.4829749999999</v>
      </c>
      <c r="R329" t="s">
        <v>13</v>
      </c>
    </row>
    <row r="330" spans="1:18" x14ac:dyDescent="0.25">
      <c r="A330" t="s">
        <v>47</v>
      </c>
      <c r="B330" t="s">
        <v>17</v>
      </c>
      <c r="C330">
        <v>393.14496889999998</v>
      </c>
      <c r="D330">
        <v>392.75123819999999</v>
      </c>
      <c r="E330">
        <v>409.04231470000002</v>
      </c>
      <c r="F330">
        <v>428.4479872</v>
      </c>
      <c r="G330">
        <v>449.07993959999999</v>
      </c>
      <c r="H330">
        <v>465.16152599999998</v>
      </c>
      <c r="I330">
        <v>506.00450319999999</v>
      </c>
      <c r="J330">
        <v>538.34123529999999</v>
      </c>
      <c r="K330">
        <v>557.87376930000005</v>
      </c>
      <c r="L330">
        <v>594.68974270000001</v>
      </c>
      <c r="M330">
        <v>635.65638839999997</v>
      </c>
      <c r="N330">
        <v>690.79984279999996</v>
      </c>
      <c r="O330">
        <v>715.94373589999998</v>
      </c>
      <c r="P330">
        <v>755.3624853</v>
      </c>
      <c r="Q330">
        <v>794.29255279999995</v>
      </c>
      <c r="R330" t="s">
        <v>13</v>
      </c>
    </row>
    <row r="331" spans="1:18" x14ac:dyDescent="0.25">
      <c r="A331" t="s">
        <v>47</v>
      </c>
      <c r="B331" t="s">
        <v>18</v>
      </c>
      <c r="C331">
        <v>1527.989296</v>
      </c>
      <c r="D331">
        <v>1619.536736</v>
      </c>
      <c r="E331">
        <v>1726.624409</v>
      </c>
      <c r="F331">
        <v>1870.9355069999999</v>
      </c>
      <c r="G331">
        <v>1972.1927920000001</v>
      </c>
      <c r="H331">
        <v>2019.742733</v>
      </c>
      <c r="I331">
        <v>2135.306368</v>
      </c>
      <c r="J331">
        <v>2206.2755729999999</v>
      </c>
      <c r="K331">
        <v>2313.710411</v>
      </c>
      <c r="L331">
        <v>2390.0627570000001</v>
      </c>
      <c r="M331">
        <v>2534.2659020000001</v>
      </c>
      <c r="N331">
        <v>2553.2637580000001</v>
      </c>
      <c r="O331">
        <v>2650.226318</v>
      </c>
      <c r="P331">
        <v>2692.3689039999999</v>
      </c>
      <c r="Q331">
        <v>2872.4555319999999</v>
      </c>
      <c r="R331" t="s">
        <v>13</v>
      </c>
    </row>
    <row r="332" spans="1:18" x14ac:dyDescent="0.25">
      <c r="A332" t="s">
        <v>47</v>
      </c>
      <c r="B332" t="s">
        <v>19</v>
      </c>
      <c r="C332">
        <v>1193.904894</v>
      </c>
      <c r="D332">
        <v>1191.9672479999999</v>
      </c>
      <c r="E332">
        <v>1212.6556230000001</v>
      </c>
      <c r="F332">
        <v>995.16245760000004</v>
      </c>
      <c r="G332">
        <v>1147.151351</v>
      </c>
      <c r="H332">
        <v>792.78504710000004</v>
      </c>
      <c r="I332">
        <v>941.76387309999996</v>
      </c>
      <c r="J332">
        <v>768.81875690000004</v>
      </c>
      <c r="K332">
        <v>753.82185159999995</v>
      </c>
      <c r="L332">
        <v>831.95251240000005</v>
      </c>
      <c r="M332">
        <v>1185.104405</v>
      </c>
      <c r="N332">
        <v>1255.5414209999999</v>
      </c>
      <c r="O332">
        <v>1081.300575</v>
      </c>
      <c r="P332">
        <v>1341.7327459999999</v>
      </c>
      <c r="Q332">
        <v>1250.5314969999999</v>
      </c>
      <c r="R332" t="s">
        <v>13</v>
      </c>
    </row>
    <row r="333" spans="1:18" x14ac:dyDescent="0.25">
      <c r="A333" t="s">
        <v>47</v>
      </c>
      <c r="B333" t="s">
        <v>20</v>
      </c>
      <c r="C333">
        <v>382.17717800000003</v>
      </c>
      <c r="D333">
        <v>402.69669040000002</v>
      </c>
      <c r="E333">
        <v>408.60288600000001</v>
      </c>
      <c r="F333">
        <v>419.82597779999998</v>
      </c>
      <c r="G333">
        <v>464.71529529999998</v>
      </c>
      <c r="H333">
        <v>490.71421290000001</v>
      </c>
      <c r="I333">
        <v>505.81391059999999</v>
      </c>
      <c r="J333">
        <v>535.35285950000002</v>
      </c>
      <c r="K333">
        <v>558.93226219999997</v>
      </c>
      <c r="L333">
        <v>582.7110586</v>
      </c>
      <c r="M333">
        <v>624.44042520000005</v>
      </c>
      <c r="N333">
        <v>668.4089414</v>
      </c>
      <c r="O333">
        <v>721.04892580000001</v>
      </c>
      <c r="P333">
        <v>761.7475895</v>
      </c>
      <c r="Q333">
        <v>800.15096259999996</v>
      </c>
      <c r="R333">
        <v>910</v>
      </c>
    </row>
    <row r="334" spans="1:18" x14ac:dyDescent="0.25">
      <c r="A334" t="s">
        <v>47</v>
      </c>
      <c r="B334" t="s">
        <v>21</v>
      </c>
      <c r="C334">
        <v>5299.856479</v>
      </c>
      <c r="D334">
        <v>5406.4917219999998</v>
      </c>
      <c r="E334">
        <v>5539.703837</v>
      </c>
      <c r="F334">
        <v>5652.519542</v>
      </c>
      <c r="G334">
        <v>5687.9975729999996</v>
      </c>
      <c r="H334">
        <v>5731.101557</v>
      </c>
      <c r="I334">
        <v>5833.4672970000001</v>
      </c>
      <c r="J334">
        <v>5804.3259639999997</v>
      </c>
      <c r="K334">
        <v>5757.9606110000004</v>
      </c>
      <c r="L334">
        <v>5368.3905670000004</v>
      </c>
      <c r="M334">
        <v>5493.711037</v>
      </c>
      <c r="N334">
        <v>5514.8036149999998</v>
      </c>
      <c r="O334">
        <v>5397.7414769999996</v>
      </c>
      <c r="P334">
        <v>5159.1836549999998</v>
      </c>
      <c r="Q334">
        <v>5002.4066800000001</v>
      </c>
      <c r="R334" t="s">
        <v>13</v>
      </c>
    </row>
    <row r="335" spans="1:18" x14ac:dyDescent="0.25">
      <c r="A335" t="s">
        <v>47</v>
      </c>
      <c r="B335" t="s">
        <v>22</v>
      </c>
      <c r="C335">
        <v>8299.409506</v>
      </c>
      <c r="D335">
        <v>8162.0146439999999</v>
      </c>
      <c r="E335">
        <v>8266.0991020000001</v>
      </c>
      <c r="F335">
        <v>8164.9336819999999</v>
      </c>
      <c r="G335">
        <v>8393.2577230000006</v>
      </c>
      <c r="H335">
        <v>8539.0105889999995</v>
      </c>
      <c r="I335">
        <v>8542.4781390000007</v>
      </c>
      <c r="J335">
        <v>8710.0257029999993</v>
      </c>
      <c r="K335">
        <v>8270.0077309999997</v>
      </c>
      <c r="L335">
        <v>8020.2738060000001</v>
      </c>
      <c r="M335">
        <v>8594.9090340000002</v>
      </c>
      <c r="N335">
        <v>8099.5986949999997</v>
      </c>
      <c r="O335">
        <v>7998.3467710000004</v>
      </c>
      <c r="P335">
        <v>7988.58331</v>
      </c>
      <c r="Q335">
        <v>7819.7146359999997</v>
      </c>
      <c r="R335" t="s">
        <v>13</v>
      </c>
    </row>
    <row r="336" spans="1:18" x14ac:dyDescent="0.25">
      <c r="A336" t="s">
        <v>47</v>
      </c>
      <c r="B336" t="s">
        <v>23</v>
      </c>
      <c r="C336">
        <v>1805.4753189999999</v>
      </c>
      <c r="D336">
        <v>1837.7987599999999</v>
      </c>
      <c r="E336">
        <v>1846.4356540000001</v>
      </c>
      <c r="F336">
        <v>2003.010045</v>
      </c>
      <c r="G336">
        <v>1929.3038610000001</v>
      </c>
      <c r="H336">
        <v>2000.047178</v>
      </c>
      <c r="I336">
        <v>2026.727926</v>
      </c>
      <c r="J336">
        <v>2054.987959</v>
      </c>
      <c r="K336">
        <v>2054.8716930000001</v>
      </c>
      <c r="L336">
        <v>2003.567491</v>
      </c>
      <c r="M336">
        <v>2027.1616280000001</v>
      </c>
      <c r="N336">
        <v>2225.6004990000001</v>
      </c>
      <c r="O336">
        <v>2262.3099990000001</v>
      </c>
      <c r="P336">
        <v>2152.850328</v>
      </c>
      <c r="Q336">
        <v>2167.6053080000002</v>
      </c>
      <c r="R336" t="s">
        <v>13</v>
      </c>
    </row>
    <row r="337" spans="1:18" x14ac:dyDescent="0.25">
      <c r="A337" t="s">
        <v>47</v>
      </c>
      <c r="B337" t="s">
        <v>24</v>
      </c>
      <c r="C337">
        <v>496.42135089999999</v>
      </c>
      <c r="D337">
        <v>530.59827949999999</v>
      </c>
      <c r="E337">
        <v>540.71933760000002</v>
      </c>
      <c r="F337">
        <v>585.80220120000001</v>
      </c>
      <c r="G337">
        <v>615.59739990000003</v>
      </c>
      <c r="H337">
        <v>636.50136190000001</v>
      </c>
      <c r="I337">
        <v>688.92390150000006</v>
      </c>
      <c r="J337">
        <v>716.75317640000003</v>
      </c>
      <c r="K337">
        <v>731.90022880000004</v>
      </c>
      <c r="L337">
        <v>743.34753899999998</v>
      </c>
      <c r="M337">
        <v>772.99989630000005</v>
      </c>
      <c r="N337">
        <v>822.5424266</v>
      </c>
      <c r="O337">
        <v>873.86566930000004</v>
      </c>
      <c r="P337">
        <v>879.55420059999994</v>
      </c>
      <c r="Q337">
        <v>904.11340170000005</v>
      </c>
      <c r="R337" t="s">
        <v>13</v>
      </c>
    </row>
    <row r="338" spans="1:18" x14ac:dyDescent="0.25">
      <c r="A338" t="s">
        <v>47</v>
      </c>
      <c r="B338" t="s">
        <v>25</v>
      </c>
      <c r="C338">
        <v>6507.1059249999998</v>
      </c>
      <c r="D338">
        <v>6599.2653700000001</v>
      </c>
      <c r="E338">
        <v>6641.7407620000004</v>
      </c>
      <c r="F338">
        <v>6695.7151240000003</v>
      </c>
      <c r="G338">
        <v>6882.9702209999996</v>
      </c>
      <c r="H338">
        <v>6912.372085</v>
      </c>
      <c r="I338">
        <v>7025.8344790000001</v>
      </c>
      <c r="J338">
        <v>7157.3785770000004</v>
      </c>
      <c r="K338">
        <v>7173.0462989999996</v>
      </c>
      <c r="L338">
        <v>6856.2818969999998</v>
      </c>
      <c r="M338">
        <v>7006.2738209999998</v>
      </c>
      <c r="N338">
        <v>7060.0537679999998</v>
      </c>
      <c r="O338">
        <v>6876.5897530000002</v>
      </c>
      <c r="P338">
        <v>6833.911435</v>
      </c>
      <c r="Q338">
        <v>6712.7747579999996</v>
      </c>
      <c r="R338" t="s">
        <v>13</v>
      </c>
    </row>
    <row r="339" spans="1:18" x14ac:dyDescent="0.25">
      <c r="A339" t="s">
        <v>47</v>
      </c>
      <c r="B339" t="s">
        <v>26</v>
      </c>
      <c r="C339">
        <v>9384.3481869999996</v>
      </c>
      <c r="D339">
        <v>9417.3431259999998</v>
      </c>
      <c r="E339">
        <v>9526.6556920000003</v>
      </c>
      <c r="F339">
        <v>9407.0321810000005</v>
      </c>
      <c r="G339">
        <v>9666.2996939999994</v>
      </c>
      <c r="H339">
        <v>9673.6737709999998</v>
      </c>
      <c r="I339">
        <v>9700.0908089999994</v>
      </c>
      <c r="J339">
        <v>9640.6079829999999</v>
      </c>
      <c r="K339">
        <v>9556.3171980000006</v>
      </c>
      <c r="L339">
        <v>9403.8488359999992</v>
      </c>
      <c r="M339">
        <v>9601.9031419999992</v>
      </c>
      <c r="N339">
        <v>9458.4854009999999</v>
      </c>
      <c r="O339">
        <v>9360.9491620000008</v>
      </c>
      <c r="P339">
        <v>9089.6197740000007</v>
      </c>
      <c r="Q339">
        <v>9012.7310969999999</v>
      </c>
      <c r="R339" t="s">
        <v>13</v>
      </c>
    </row>
    <row r="340" spans="1:18" x14ac:dyDescent="0.25">
      <c r="A340" t="s">
        <v>47</v>
      </c>
      <c r="B340" t="s">
        <v>27</v>
      </c>
      <c r="C340">
        <v>72.074855560000003</v>
      </c>
      <c r="D340">
        <v>72.96943358</v>
      </c>
      <c r="E340">
        <v>100.8376372</v>
      </c>
      <c r="F340">
        <v>97.986449879999995</v>
      </c>
      <c r="G340">
        <v>118.6044979</v>
      </c>
      <c r="H340">
        <v>123.8404371</v>
      </c>
      <c r="I340">
        <v>106.8505827</v>
      </c>
      <c r="J340">
        <v>132.6310646</v>
      </c>
      <c r="K340">
        <v>121.32998069999999</v>
      </c>
      <c r="L340">
        <v>114.884675</v>
      </c>
      <c r="M340">
        <v>129.76251500000001</v>
      </c>
      <c r="N340">
        <v>142.68326149999999</v>
      </c>
      <c r="O340">
        <v>148.81332</v>
      </c>
      <c r="P340">
        <v>135.41052429999999</v>
      </c>
      <c r="Q340">
        <v>137.14590150000001</v>
      </c>
      <c r="R340" t="s">
        <v>13</v>
      </c>
    </row>
    <row r="341" spans="1:18" x14ac:dyDescent="0.25">
      <c r="A341" t="s">
        <v>47</v>
      </c>
      <c r="B341" t="s">
        <v>28</v>
      </c>
      <c r="C341">
        <v>24993.726299999998</v>
      </c>
      <c r="D341">
        <v>25590.689429999999</v>
      </c>
      <c r="E341">
        <v>24620.33613</v>
      </c>
      <c r="F341">
        <v>23201.394130000001</v>
      </c>
      <c r="G341">
        <v>24214.10698</v>
      </c>
      <c r="H341">
        <v>25083.214530000001</v>
      </c>
      <c r="I341">
        <v>24099.932260000001</v>
      </c>
      <c r="J341">
        <v>24855.000459999999</v>
      </c>
      <c r="K341">
        <v>24866.134310000001</v>
      </c>
      <c r="L341">
        <v>23859.709579999999</v>
      </c>
      <c r="M341">
        <v>24890.924009999999</v>
      </c>
      <c r="N341">
        <v>23510.383829999999</v>
      </c>
      <c r="O341">
        <v>24070.985919999999</v>
      </c>
      <c r="P341">
        <v>23806.884880000001</v>
      </c>
      <c r="Q341">
        <v>22999.934600000001</v>
      </c>
      <c r="R341" t="s">
        <v>13</v>
      </c>
    </row>
    <row r="342" spans="1:18" x14ac:dyDescent="0.25">
      <c r="A342" t="s">
        <v>47</v>
      </c>
      <c r="B342" t="s">
        <v>29</v>
      </c>
      <c r="C342">
        <v>662.71075429999996</v>
      </c>
      <c r="D342">
        <v>687.64229069999999</v>
      </c>
      <c r="E342">
        <v>722.1798331</v>
      </c>
      <c r="F342">
        <v>747.15858930000002</v>
      </c>
      <c r="G342">
        <v>786.15002990000005</v>
      </c>
      <c r="H342">
        <v>822.67007999999998</v>
      </c>
      <c r="I342">
        <v>875.88511300000005</v>
      </c>
      <c r="J342">
        <v>960.05358999999999</v>
      </c>
      <c r="K342">
        <v>1036.6641420000001</v>
      </c>
      <c r="L342">
        <v>1044.4059030000001</v>
      </c>
      <c r="M342">
        <v>1105.1357700000001</v>
      </c>
      <c r="N342">
        <v>1260.9845600000001</v>
      </c>
      <c r="O342">
        <v>1236.2621839999999</v>
      </c>
      <c r="P342">
        <v>1299.3864530000001</v>
      </c>
      <c r="Q342">
        <v>1344.7414659999999</v>
      </c>
      <c r="R342" t="s">
        <v>13</v>
      </c>
    </row>
    <row r="343" spans="1:18" x14ac:dyDescent="0.25">
      <c r="A343" t="s">
        <v>47</v>
      </c>
      <c r="B343" t="s">
        <v>30</v>
      </c>
      <c r="C343">
        <v>3256.1804550000002</v>
      </c>
      <c r="D343">
        <v>3260.0332629999998</v>
      </c>
      <c r="E343">
        <v>3208.3921570000002</v>
      </c>
      <c r="F343">
        <v>3324.4713919999999</v>
      </c>
      <c r="G343">
        <v>3416.1186320000002</v>
      </c>
      <c r="H343">
        <v>3437.3239979999998</v>
      </c>
      <c r="I343">
        <v>3584.962188</v>
      </c>
      <c r="J343">
        <v>3661.6461039999999</v>
      </c>
      <c r="K343">
        <v>3725.7487780000001</v>
      </c>
      <c r="L343">
        <v>3590.832081</v>
      </c>
      <c r="M343">
        <v>3797.0922959999998</v>
      </c>
      <c r="N343">
        <v>3879.5420939999999</v>
      </c>
      <c r="O343">
        <v>3899.1766419999999</v>
      </c>
      <c r="P343">
        <v>3938.255208</v>
      </c>
      <c r="Q343">
        <v>3971.7997610000002</v>
      </c>
      <c r="R343" t="s">
        <v>13</v>
      </c>
    </row>
    <row r="344" spans="1:18" x14ac:dyDescent="0.25">
      <c r="A344" t="s">
        <v>47</v>
      </c>
      <c r="B344" t="s">
        <v>31</v>
      </c>
      <c r="C344">
        <v>1987.6601900000001</v>
      </c>
      <c r="D344">
        <v>2066.7839330000002</v>
      </c>
      <c r="E344">
        <v>2079.7960619999999</v>
      </c>
      <c r="F344">
        <v>2237.9378160000001</v>
      </c>
      <c r="G344">
        <v>2295.5705050000001</v>
      </c>
      <c r="H344">
        <v>2365.4195639999998</v>
      </c>
      <c r="I344">
        <v>2446.2860770000002</v>
      </c>
      <c r="J344">
        <v>2529.906888</v>
      </c>
      <c r="K344">
        <v>2605.819735</v>
      </c>
      <c r="L344">
        <v>2390.5747430000001</v>
      </c>
      <c r="M344">
        <v>2550.8632910000001</v>
      </c>
      <c r="N344">
        <v>2639.0334339999999</v>
      </c>
      <c r="O344">
        <v>2604.2431369999999</v>
      </c>
      <c r="P344">
        <v>2494.5339180000001</v>
      </c>
      <c r="Q344">
        <v>2584.411787</v>
      </c>
      <c r="R344" t="s">
        <v>13</v>
      </c>
    </row>
    <row r="345" spans="1:18" x14ac:dyDescent="0.25">
      <c r="A345" t="s">
        <v>47</v>
      </c>
      <c r="B345" t="s">
        <v>32</v>
      </c>
      <c r="C345">
        <v>5198.4057039999998</v>
      </c>
      <c r="D345">
        <v>5274.3633049999999</v>
      </c>
      <c r="E345">
        <v>5304.4152599999998</v>
      </c>
      <c r="F345">
        <v>5478.1304579999996</v>
      </c>
      <c r="G345">
        <v>5633.8455000000004</v>
      </c>
      <c r="H345">
        <v>5770.1006360000001</v>
      </c>
      <c r="I345">
        <v>6098.5334759999996</v>
      </c>
      <c r="J345">
        <v>6286.0493919999999</v>
      </c>
      <c r="K345">
        <v>6399.6837489999998</v>
      </c>
      <c r="L345">
        <v>6095.3803189999999</v>
      </c>
      <c r="M345">
        <v>6409.8943650000001</v>
      </c>
      <c r="N345">
        <v>6483.1611110000003</v>
      </c>
      <c r="O345">
        <v>6608.9779870000002</v>
      </c>
      <c r="P345">
        <v>6525.6273190000002</v>
      </c>
      <c r="Q345">
        <v>6583.5432790000004</v>
      </c>
      <c r="R345" t="s">
        <v>13</v>
      </c>
    </row>
    <row r="346" spans="1:18" x14ac:dyDescent="0.25">
      <c r="A346" t="s">
        <v>47</v>
      </c>
      <c r="B346" t="s">
        <v>33</v>
      </c>
      <c r="C346">
        <v>7235.8765960000001</v>
      </c>
      <c r="D346">
        <v>7399.5107330000001</v>
      </c>
      <c r="E346">
        <v>7364.6732629999997</v>
      </c>
      <c r="F346">
        <v>7771.3211650000003</v>
      </c>
      <c r="G346">
        <v>7470.8634899999997</v>
      </c>
      <c r="H346">
        <v>7662.7355500000003</v>
      </c>
      <c r="I346">
        <v>7811.8679849999999</v>
      </c>
      <c r="J346">
        <v>7816.6377590000002</v>
      </c>
      <c r="K346">
        <v>8007.9433600000002</v>
      </c>
      <c r="L346">
        <v>8221.9772400000002</v>
      </c>
      <c r="M346">
        <v>9119.7997610000002</v>
      </c>
      <c r="N346">
        <v>9029.5791860000008</v>
      </c>
      <c r="O346">
        <v>9473.0909379999994</v>
      </c>
      <c r="P346">
        <v>9556.9056540000001</v>
      </c>
      <c r="Q346">
        <v>10267.377759999999</v>
      </c>
      <c r="R346" t="s">
        <v>13</v>
      </c>
    </row>
    <row r="347" spans="1:18" x14ac:dyDescent="0.25">
      <c r="A347" t="s">
        <v>47</v>
      </c>
      <c r="B347" t="s">
        <v>34</v>
      </c>
      <c r="C347">
        <v>5167.8096729999997</v>
      </c>
      <c r="D347">
        <v>5422.5156900000002</v>
      </c>
      <c r="E347">
        <v>5576.5462649999999</v>
      </c>
      <c r="F347">
        <v>5676.1404910000001</v>
      </c>
      <c r="G347">
        <v>5892.3074109999998</v>
      </c>
      <c r="H347">
        <v>6111.2192230000001</v>
      </c>
      <c r="I347">
        <v>6105.0758489999998</v>
      </c>
      <c r="J347">
        <v>6054.3744379999998</v>
      </c>
      <c r="K347">
        <v>6025.7727569999997</v>
      </c>
      <c r="L347">
        <v>5652.5959329999996</v>
      </c>
      <c r="M347">
        <v>5706.5630629999996</v>
      </c>
      <c r="N347">
        <v>5599.3773739999997</v>
      </c>
      <c r="O347">
        <v>5573.4011819999996</v>
      </c>
      <c r="P347">
        <v>5409.4113379999999</v>
      </c>
      <c r="Q347">
        <v>5355.9870060000003</v>
      </c>
      <c r="R347" t="s">
        <v>13</v>
      </c>
    </row>
    <row r="348" spans="1:18" x14ac:dyDescent="0.25">
      <c r="A348" t="s">
        <v>47</v>
      </c>
      <c r="B348" t="s">
        <v>35</v>
      </c>
      <c r="C348">
        <v>6114.5292589999999</v>
      </c>
      <c r="D348">
        <v>6141.9825510000001</v>
      </c>
      <c r="E348">
        <v>6142.7498340000002</v>
      </c>
      <c r="F348">
        <v>6174.5508959999997</v>
      </c>
      <c r="G348">
        <v>6138.7541369999999</v>
      </c>
      <c r="H348">
        <v>6270.9840590000003</v>
      </c>
      <c r="I348">
        <v>6200.5541130000001</v>
      </c>
      <c r="J348">
        <v>6102.3967679999996</v>
      </c>
      <c r="K348">
        <v>6015.7268610000001</v>
      </c>
      <c r="L348">
        <v>5643.1285950000001</v>
      </c>
      <c r="M348">
        <v>5700.8558640000001</v>
      </c>
      <c r="N348">
        <v>5471.9334749999998</v>
      </c>
      <c r="O348">
        <v>5449.2594730000001</v>
      </c>
      <c r="P348">
        <v>5409.6264220000003</v>
      </c>
      <c r="Q348">
        <v>5130.3902529999996</v>
      </c>
      <c r="R348" t="s">
        <v>13</v>
      </c>
    </row>
    <row r="349" spans="1:18" x14ac:dyDescent="0.25">
      <c r="A349" t="s">
        <v>47</v>
      </c>
      <c r="B349" t="s">
        <v>36</v>
      </c>
      <c r="C349">
        <v>11046.85029</v>
      </c>
      <c r="D349">
        <v>10762.19455</v>
      </c>
      <c r="E349">
        <v>10992.143700000001</v>
      </c>
      <c r="F349">
        <v>10948.71098</v>
      </c>
      <c r="G349">
        <v>10985.85742</v>
      </c>
      <c r="H349">
        <v>12078.35723</v>
      </c>
      <c r="I349">
        <v>12372.881359999999</v>
      </c>
      <c r="J349">
        <v>12559.92611</v>
      </c>
      <c r="K349">
        <v>12704.15177</v>
      </c>
      <c r="L349">
        <v>12535.00417</v>
      </c>
      <c r="M349">
        <v>13204.82375</v>
      </c>
      <c r="N349">
        <v>12954.53695</v>
      </c>
      <c r="O349">
        <v>12882.32022</v>
      </c>
      <c r="P349">
        <v>12822.384309999999</v>
      </c>
      <c r="Q349">
        <v>12677.059450000001</v>
      </c>
      <c r="R349" t="s">
        <v>13</v>
      </c>
    </row>
    <row r="350" spans="1:18" x14ac:dyDescent="0.25">
      <c r="A350" t="s">
        <v>47</v>
      </c>
      <c r="B350" t="s">
        <v>37</v>
      </c>
      <c r="C350">
        <v>13671.052019999999</v>
      </c>
      <c r="D350">
        <v>13046.614149999999</v>
      </c>
      <c r="E350">
        <v>13296.1823</v>
      </c>
      <c r="F350">
        <v>13307.49201</v>
      </c>
      <c r="G350">
        <v>13388.58971</v>
      </c>
      <c r="H350">
        <v>13704.57705</v>
      </c>
      <c r="I350">
        <v>13583.266960000001</v>
      </c>
      <c r="J350">
        <v>13657.45283</v>
      </c>
      <c r="K350">
        <v>13663.427970000001</v>
      </c>
      <c r="L350">
        <v>12913.714690000001</v>
      </c>
      <c r="M350">
        <v>13394.902760000001</v>
      </c>
      <c r="N350">
        <v>13245.88193</v>
      </c>
      <c r="O350">
        <v>12964.18794</v>
      </c>
      <c r="P350">
        <v>13004.023569999999</v>
      </c>
      <c r="Q350">
        <v>12993.96558</v>
      </c>
      <c r="R350" t="s">
        <v>13</v>
      </c>
    </row>
    <row r="351" spans="1:18" x14ac:dyDescent="0.25">
      <c r="A351" t="s">
        <v>47</v>
      </c>
      <c r="B351" t="s">
        <v>38</v>
      </c>
      <c r="C351">
        <v>2631.2540600000002</v>
      </c>
      <c r="D351">
        <v>2695.9251509999999</v>
      </c>
      <c r="E351">
        <v>2722.2006449999999</v>
      </c>
      <c r="F351">
        <v>2629.6211720000001</v>
      </c>
      <c r="G351">
        <v>2760.1627560000002</v>
      </c>
      <c r="H351">
        <v>2848.4117930000002</v>
      </c>
      <c r="I351">
        <v>2958.0506460000001</v>
      </c>
      <c r="J351">
        <v>2975.2945850000001</v>
      </c>
      <c r="K351">
        <v>3078.70307</v>
      </c>
      <c r="L351">
        <v>3046.7013179999999</v>
      </c>
      <c r="M351">
        <v>3154.2942910000002</v>
      </c>
      <c r="N351">
        <v>3223.4475459999999</v>
      </c>
      <c r="O351">
        <v>3282.8236860000002</v>
      </c>
      <c r="P351">
        <v>3284.5463249999998</v>
      </c>
      <c r="Q351">
        <v>2700.1648270000001</v>
      </c>
      <c r="R351" t="s">
        <v>13</v>
      </c>
    </row>
    <row r="352" spans="1:18" x14ac:dyDescent="0.25">
      <c r="A352" t="s">
        <v>48</v>
      </c>
      <c r="B352" t="s">
        <v>3</v>
      </c>
      <c r="C352">
        <v>4.25</v>
      </c>
      <c r="D352">
        <v>4.1399999999999997</v>
      </c>
      <c r="E352">
        <v>4.1900000000000004</v>
      </c>
      <c r="F352">
        <v>4.1500000000000004</v>
      </c>
      <c r="G352">
        <v>4.03</v>
      </c>
      <c r="H352">
        <v>3.96</v>
      </c>
      <c r="I352">
        <v>4.17</v>
      </c>
      <c r="J352">
        <v>4.29</v>
      </c>
      <c r="K352">
        <v>4.24</v>
      </c>
      <c r="L352">
        <v>4.5599999999999996</v>
      </c>
      <c r="M352">
        <v>4.49</v>
      </c>
      <c r="N352">
        <v>4.54</v>
      </c>
      <c r="O352">
        <v>4.8099999999999996</v>
      </c>
      <c r="P352">
        <v>4.84</v>
      </c>
      <c r="Q352">
        <v>5.09</v>
      </c>
      <c r="R352">
        <v>5.14</v>
      </c>
    </row>
    <row r="353" spans="1:18" x14ac:dyDescent="0.25">
      <c r="A353" t="s">
        <v>48</v>
      </c>
      <c r="B353" t="s">
        <v>4</v>
      </c>
      <c r="C353">
        <v>3.69</v>
      </c>
      <c r="D353">
        <v>3.59</v>
      </c>
      <c r="E353">
        <v>3.98</v>
      </c>
      <c r="F353">
        <v>3.96</v>
      </c>
      <c r="G353">
        <v>4.04</v>
      </c>
      <c r="H353">
        <v>3.68</v>
      </c>
      <c r="I353">
        <v>3.58</v>
      </c>
      <c r="J353">
        <v>3.44</v>
      </c>
      <c r="K353">
        <v>3.42</v>
      </c>
      <c r="L353">
        <v>3.35</v>
      </c>
      <c r="M353">
        <v>3.26</v>
      </c>
      <c r="N353">
        <v>3.18</v>
      </c>
      <c r="O353">
        <v>3.3</v>
      </c>
      <c r="P353">
        <v>3.31</v>
      </c>
      <c r="Q353">
        <v>3.4</v>
      </c>
      <c r="R353">
        <v>3.36</v>
      </c>
    </row>
    <row r="354" spans="1:18" x14ac:dyDescent="0.25">
      <c r="A354" t="s">
        <v>48</v>
      </c>
      <c r="B354" t="s">
        <v>5</v>
      </c>
      <c r="C354">
        <v>6</v>
      </c>
      <c r="D354">
        <v>5.71</v>
      </c>
      <c r="E354">
        <v>5.54</v>
      </c>
      <c r="F354">
        <v>5.57</v>
      </c>
      <c r="G354">
        <v>5.45</v>
      </c>
      <c r="H354">
        <v>5.33</v>
      </c>
      <c r="I354">
        <v>5.4</v>
      </c>
      <c r="J354">
        <v>5.31</v>
      </c>
      <c r="K354">
        <v>5.38</v>
      </c>
      <c r="L354">
        <v>5.28</v>
      </c>
      <c r="M354">
        <v>5.17</v>
      </c>
      <c r="N354">
        <v>5.0599999999999996</v>
      </c>
      <c r="O354">
        <v>4.82</v>
      </c>
      <c r="P354">
        <v>4.79</v>
      </c>
      <c r="Q354">
        <v>4.6399999999999997</v>
      </c>
      <c r="R354">
        <v>4.53</v>
      </c>
    </row>
    <row r="355" spans="1:18" x14ac:dyDescent="0.25">
      <c r="A355" t="s">
        <v>48</v>
      </c>
      <c r="B355" t="s">
        <v>6</v>
      </c>
      <c r="C355">
        <v>3.36</v>
      </c>
      <c r="D355">
        <v>3.51</v>
      </c>
      <c r="E355">
        <v>4.08</v>
      </c>
      <c r="F355">
        <v>4.07</v>
      </c>
      <c r="G355">
        <v>3.97</v>
      </c>
      <c r="H355">
        <v>4.1900000000000004</v>
      </c>
      <c r="I355">
        <v>4.07</v>
      </c>
      <c r="J355">
        <v>3.98</v>
      </c>
      <c r="K355">
        <v>3.82</v>
      </c>
      <c r="L355">
        <v>3.85</v>
      </c>
      <c r="M355">
        <v>4.01</v>
      </c>
      <c r="N355">
        <v>4.09</v>
      </c>
      <c r="O355">
        <v>4.22</v>
      </c>
      <c r="P355">
        <v>3.99</v>
      </c>
      <c r="Q355">
        <v>4.16</v>
      </c>
      <c r="R355">
        <v>3.98</v>
      </c>
    </row>
    <row r="356" spans="1:18" x14ac:dyDescent="0.25">
      <c r="A356" t="s">
        <v>48</v>
      </c>
      <c r="B356" t="s">
        <v>7</v>
      </c>
      <c r="C356">
        <v>3.89</v>
      </c>
      <c r="D356">
        <v>3.9</v>
      </c>
      <c r="E356">
        <v>3.89</v>
      </c>
      <c r="F356">
        <v>3.91</v>
      </c>
      <c r="G356">
        <v>3.91</v>
      </c>
      <c r="H356">
        <v>3.88</v>
      </c>
      <c r="I356">
        <v>3.86</v>
      </c>
      <c r="J356">
        <v>3.85</v>
      </c>
      <c r="K356">
        <v>3.87</v>
      </c>
      <c r="L356">
        <v>3.74</v>
      </c>
      <c r="M356">
        <v>3.85</v>
      </c>
      <c r="N356">
        <v>3.75</v>
      </c>
      <c r="O356">
        <v>3.82</v>
      </c>
      <c r="P356">
        <v>3.88</v>
      </c>
      <c r="Q356">
        <v>3.98</v>
      </c>
      <c r="R356">
        <v>4.05</v>
      </c>
    </row>
    <row r="357" spans="1:18" x14ac:dyDescent="0.25">
      <c r="A357" t="s">
        <v>48</v>
      </c>
      <c r="B357" t="s">
        <v>8</v>
      </c>
      <c r="C357">
        <v>8.27</v>
      </c>
      <c r="D357">
        <v>8.01</v>
      </c>
      <c r="E357">
        <v>7.79</v>
      </c>
      <c r="F357">
        <v>8.07</v>
      </c>
      <c r="G357">
        <v>7.96</v>
      </c>
      <c r="H357">
        <v>7.8</v>
      </c>
      <c r="I357">
        <v>7.72</v>
      </c>
      <c r="J357">
        <v>7.55</v>
      </c>
      <c r="K357">
        <v>7.29</v>
      </c>
      <c r="L357">
        <v>7.23</v>
      </c>
      <c r="M357">
        <v>7.02</v>
      </c>
      <c r="N357">
        <v>6.96</v>
      </c>
      <c r="O357">
        <v>6.88</v>
      </c>
      <c r="P357">
        <v>6.86</v>
      </c>
      <c r="Q357">
        <v>6.84</v>
      </c>
      <c r="R357">
        <v>6.75</v>
      </c>
    </row>
    <row r="358" spans="1:18" x14ac:dyDescent="0.25">
      <c r="A358" t="s">
        <v>48</v>
      </c>
      <c r="B358" t="s">
        <v>9</v>
      </c>
      <c r="C358">
        <v>2.98</v>
      </c>
      <c r="D358">
        <v>2.93</v>
      </c>
      <c r="E358">
        <v>2.8</v>
      </c>
      <c r="F358">
        <v>2.76</v>
      </c>
      <c r="G358">
        <v>2.63</v>
      </c>
      <c r="H358">
        <v>2.64</v>
      </c>
      <c r="I358">
        <v>2.6</v>
      </c>
      <c r="J358">
        <v>2.42</v>
      </c>
      <c r="K358">
        <v>2.4700000000000002</v>
      </c>
      <c r="L358">
        <v>2.54</v>
      </c>
      <c r="M358">
        <v>2.39</v>
      </c>
      <c r="N358">
        <v>2.29</v>
      </c>
      <c r="O358">
        <v>2.13</v>
      </c>
      <c r="P358">
        <v>2.66</v>
      </c>
      <c r="Q358">
        <v>2.58</v>
      </c>
      <c r="R358">
        <v>2.5299999999999998</v>
      </c>
    </row>
    <row r="359" spans="1:18" x14ac:dyDescent="0.25">
      <c r="A359" t="s">
        <v>48</v>
      </c>
      <c r="B359" t="s">
        <v>10</v>
      </c>
      <c r="C359">
        <v>4.5999999999999996</v>
      </c>
      <c r="D359">
        <v>4.38</v>
      </c>
      <c r="E359">
        <v>4.3899999999999997</v>
      </c>
      <c r="F359">
        <v>4.24</v>
      </c>
      <c r="G359">
        <v>4.2300000000000004</v>
      </c>
      <c r="H359">
        <v>4.12</v>
      </c>
      <c r="I359">
        <v>4.05</v>
      </c>
      <c r="J359">
        <v>3.99</v>
      </c>
      <c r="K359">
        <v>3.81</v>
      </c>
      <c r="L359">
        <v>3.75</v>
      </c>
      <c r="M359">
        <v>3.7</v>
      </c>
      <c r="N359">
        <v>3.8</v>
      </c>
      <c r="O359">
        <v>3.96</v>
      </c>
      <c r="P359">
        <v>3.97</v>
      </c>
      <c r="Q359">
        <v>3.52</v>
      </c>
      <c r="R359">
        <v>3.52</v>
      </c>
    </row>
    <row r="360" spans="1:18" x14ac:dyDescent="0.25">
      <c r="A360" t="s">
        <v>48</v>
      </c>
      <c r="B360" t="s">
        <v>11</v>
      </c>
      <c r="C360">
        <v>3.27</v>
      </c>
      <c r="D360">
        <v>3.35</v>
      </c>
      <c r="E360">
        <v>3.48</v>
      </c>
      <c r="F360">
        <v>3.73</v>
      </c>
      <c r="G360">
        <v>3.54</v>
      </c>
      <c r="H360">
        <v>3.65</v>
      </c>
      <c r="I360">
        <v>3.43</v>
      </c>
      <c r="J360">
        <v>3.69</v>
      </c>
      <c r="K360">
        <v>3.07</v>
      </c>
      <c r="L360">
        <v>3.39</v>
      </c>
      <c r="M360">
        <v>3.47</v>
      </c>
      <c r="N360">
        <v>3.38</v>
      </c>
      <c r="O360">
        <v>3.17</v>
      </c>
      <c r="P360">
        <v>3.21</v>
      </c>
      <c r="Q360">
        <v>3.38</v>
      </c>
      <c r="R360">
        <v>3.26</v>
      </c>
    </row>
    <row r="361" spans="1:18" x14ac:dyDescent="0.25">
      <c r="A361" t="s">
        <v>48</v>
      </c>
      <c r="B361" t="s">
        <v>12</v>
      </c>
      <c r="C361">
        <v>20.85</v>
      </c>
      <c r="D361">
        <v>20.2</v>
      </c>
      <c r="E361">
        <v>20.48</v>
      </c>
      <c r="F361">
        <v>21.62</v>
      </c>
      <c r="G361">
        <v>19.95</v>
      </c>
      <c r="H361">
        <v>18.13</v>
      </c>
      <c r="I361">
        <v>16.78</v>
      </c>
      <c r="J361">
        <v>15.52</v>
      </c>
      <c r="K361">
        <v>14.41</v>
      </c>
      <c r="L361">
        <v>13.47</v>
      </c>
      <c r="M361">
        <v>12.52</v>
      </c>
      <c r="N361">
        <v>11.66</v>
      </c>
      <c r="O361">
        <v>11.04</v>
      </c>
      <c r="P361">
        <v>10.44</v>
      </c>
      <c r="Q361">
        <v>9.83</v>
      </c>
      <c r="R361">
        <v>9.15</v>
      </c>
    </row>
    <row r="362" spans="1:18" x14ac:dyDescent="0.25">
      <c r="A362" t="s">
        <v>48</v>
      </c>
      <c r="B362" t="s">
        <v>14</v>
      </c>
      <c r="C362">
        <v>3.16</v>
      </c>
      <c r="D362">
        <v>3.47</v>
      </c>
      <c r="E362">
        <v>3.45</v>
      </c>
      <c r="F362">
        <v>3.47</v>
      </c>
      <c r="G362">
        <v>3.64</v>
      </c>
      <c r="H362">
        <v>4</v>
      </c>
      <c r="I362">
        <v>3.95</v>
      </c>
      <c r="J362">
        <v>3.94</v>
      </c>
      <c r="K362">
        <v>3.81</v>
      </c>
      <c r="L362">
        <v>3.72</v>
      </c>
      <c r="M362">
        <v>3.51</v>
      </c>
      <c r="N362">
        <v>3.61</v>
      </c>
      <c r="O362">
        <v>3.64</v>
      </c>
      <c r="P362">
        <v>3.43</v>
      </c>
      <c r="Q362">
        <v>3.45</v>
      </c>
      <c r="R362">
        <v>3.28</v>
      </c>
    </row>
    <row r="363" spans="1:18" x14ac:dyDescent="0.25">
      <c r="A363" t="s">
        <v>48</v>
      </c>
      <c r="B363" t="s">
        <v>15</v>
      </c>
      <c r="C363">
        <v>4.33</v>
      </c>
      <c r="D363">
        <v>4.4000000000000004</v>
      </c>
      <c r="E363">
        <v>4.3499999999999996</v>
      </c>
      <c r="F363">
        <v>4.43</v>
      </c>
      <c r="G363">
        <v>4.38</v>
      </c>
      <c r="H363">
        <v>4.32</v>
      </c>
      <c r="I363">
        <v>4.1399999999999997</v>
      </c>
      <c r="J363">
        <v>4</v>
      </c>
      <c r="K363">
        <v>4.0199999999999996</v>
      </c>
      <c r="L363">
        <v>3.95</v>
      </c>
      <c r="M363">
        <v>4</v>
      </c>
      <c r="N363">
        <v>3.84</v>
      </c>
      <c r="O363">
        <v>3.83</v>
      </c>
      <c r="P363">
        <v>3.82</v>
      </c>
      <c r="Q363">
        <v>3.63</v>
      </c>
      <c r="R363">
        <v>3.65</v>
      </c>
    </row>
    <row r="364" spans="1:18" x14ac:dyDescent="0.25">
      <c r="A364" t="s">
        <v>48</v>
      </c>
      <c r="B364" t="s">
        <v>16</v>
      </c>
      <c r="C364">
        <v>3.97</v>
      </c>
      <c r="D364">
        <v>4.0199999999999996</v>
      </c>
      <c r="E364">
        <v>3.94</v>
      </c>
      <c r="F364">
        <v>3.96</v>
      </c>
      <c r="G364">
        <v>3.94</v>
      </c>
      <c r="H364">
        <v>3.89</v>
      </c>
      <c r="I364">
        <v>3.86</v>
      </c>
      <c r="J364">
        <v>3.56</v>
      </c>
      <c r="K364">
        <v>3.57</v>
      </c>
      <c r="L364">
        <v>3.53</v>
      </c>
      <c r="M364">
        <v>3.57</v>
      </c>
      <c r="N364">
        <v>3.26</v>
      </c>
      <c r="O364">
        <v>3.27</v>
      </c>
      <c r="P364">
        <v>3.32</v>
      </c>
      <c r="Q364">
        <v>3.11</v>
      </c>
      <c r="R364">
        <v>3.08</v>
      </c>
    </row>
    <row r="365" spans="1:18" x14ac:dyDescent="0.25">
      <c r="A365" t="s">
        <v>48</v>
      </c>
      <c r="B365" t="s">
        <v>17</v>
      </c>
      <c r="C365">
        <v>7.01</v>
      </c>
      <c r="D365">
        <v>6.78</v>
      </c>
      <c r="E365">
        <v>6.71</v>
      </c>
      <c r="F365">
        <v>6.37</v>
      </c>
      <c r="G365">
        <v>6.24</v>
      </c>
      <c r="H365">
        <v>5.94</v>
      </c>
      <c r="I365">
        <v>5.74</v>
      </c>
      <c r="J365">
        <v>5.54</v>
      </c>
      <c r="K365">
        <v>5.63</v>
      </c>
      <c r="L365">
        <v>5.67</v>
      </c>
      <c r="M365">
        <v>5.41</v>
      </c>
      <c r="N365">
        <v>5.28</v>
      </c>
      <c r="O365">
        <v>5.28</v>
      </c>
      <c r="P365">
        <v>5.1100000000000003</v>
      </c>
      <c r="Q365">
        <v>5.08</v>
      </c>
      <c r="R365">
        <v>4.82</v>
      </c>
    </row>
    <row r="366" spans="1:18" x14ac:dyDescent="0.25">
      <c r="A366" t="s">
        <v>48</v>
      </c>
      <c r="B366" t="s">
        <v>18</v>
      </c>
      <c r="C366">
        <v>7.13</v>
      </c>
      <c r="D366">
        <v>7.55</v>
      </c>
      <c r="E366">
        <v>7.23</v>
      </c>
      <c r="F366">
        <v>6.87</v>
      </c>
      <c r="G366">
        <v>7.19</v>
      </c>
      <c r="H366">
        <v>7.73</v>
      </c>
      <c r="I366">
        <v>7.69</v>
      </c>
      <c r="J366">
        <v>7.53</v>
      </c>
      <c r="K366">
        <v>8.0500000000000007</v>
      </c>
      <c r="L366">
        <v>7.95</v>
      </c>
      <c r="M366">
        <v>7.52</v>
      </c>
      <c r="N366">
        <v>7.47</v>
      </c>
      <c r="O366">
        <v>8.1</v>
      </c>
      <c r="P366">
        <v>8.39</v>
      </c>
      <c r="Q366">
        <v>8.57</v>
      </c>
      <c r="R366">
        <v>8.68</v>
      </c>
    </row>
    <row r="367" spans="1:18" x14ac:dyDescent="0.25">
      <c r="A367" t="s">
        <v>48</v>
      </c>
      <c r="B367" t="s">
        <v>19</v>
      </c>
      <c r="C367">
        <v>13.05</v>
      </c>
      <c r="D367">
        <v>15.64</v>
      </c>
      <c r="E367">
        <v>16.170000000000002</v>
      </c>
      <c r="F367">
        <v>7.88</v>
      </c>
      <c r="G367">
        <v>5.51</v>
      </c>
      <c r="H367">
        <v>5.41</v>
      </c>
      <c r="I367">
        <v>4.9800000000000004</v>
      </c>
      <c r="J367">
        <v>4.8099999999999996</v>
      </c>
      <c r="K367">
        <v>4.8</v>
      </c>
      <c r="L367">
        <v>4.99</v>
      </c>
      <c r="M367">
        <v>5.17</v>
      </c>
      <c r="N367">
        <v>5.27</v>
      </c>
      <c r="O367">
        <v>5.12</v>
      </c>
      <c r="P367">
        <v>4.92</v>
      </c>
      <c r="Q367">
        <v>4.66</v>
      </c>
      <c r="R367">
        <v>4.3099999999999996</v>
      </c>
    </row>
    <row r="368" spans="1:18" x14ac:dyDescent="0.25">
      <c r="A368" t="s">
        <v>48</v>
      </c>
      <c r="B368" t="s">
        <v>20</v>
      </c>
      <c r="C368">
        <v>5.5</v>
      </c>
      <c r="D368">
        <v>5.43</v>
      </c>
      <c r="E368">
        <v>5.38</v>
      </c>
      <c r="F368">
        <v>5.15</v>
      </c>
      <c r="G368">
        <v>5.22</v>
      </c>
      <c r="H368">
        <v>5.0199999999999996</v>
      </c>
      <c r="I368">
        <v>4.8600000000000003</v>
      </c>
      <c r="J368">
        <v>4.55</v>
      </c>
      <c r="K368">
        <v>4.3099999999999996</v>
      </c>
      <c r="L368">
        <v>4.3499999999999996</v>
      </c>
      <c r="M368">
        <v>4.26</v>
      </c>
      <c r="N368">
        <v>4.0999999999999996</v>
      </c>
      <c r="O368">
        <v>3.84</v>
      </c>
      <c r="P368">
        <v>3.53</v>
      </c>
      <c r="Q368">
        <v>3.48</v>
      </c>
      <c r="R368">
        <v>3.26</v>
      </c>
    </row>
    <row r="369" spans="1:18" x14ac:dyDescent="0.25">
      <c r="A369" t="s">
        <v>48</v>
      </c>
      <c r="B369" t="s">
        <v>21</v>
      </c>
      <c r="C369">
        <v>2.92</v>
      </c>
      <c r="D369">
        <v>2.87</v>
      </c>
      <c r="E369">
        <v>2.88</v>
      </c>
      <c r="F369">
        <v>3.02</v>
      </c>
      <c r="G369">
        <v>2.99</v>
      </c>
      <c r="H369">
        <v>3.03</v>
      </c>
      <c r="I369">
        <v>2.95</v>
      </c>
      <c r="J369">
        <v>2.89</v>
      </c>
      <c r="K369">
        <v>2.88</v>
      </c>
      <c r="L369">
        <v>2.84</v>
      </c>
      <c r="M369">
        <v>2.86</v>
      </c>
      <c r="N369">
        <v>2.75</v>
      </c>
      <c r="O369">
        <v>2.72</v>
      </c>
      <c r="P369">
        <v>2.67</v>
      </c>
      <c r="Q369">
        <v>2.52</v>
      </c>
      <c r="R369">
        <v>2.6</v>
      </c>
    </row>
    <row r="370" spans="1:18" x14ac:dyDescent="0.25">
      <c r="A370" t="s">
        <v>48</v>
      </c>
      <c r="B370" t="s">
        <v>22</v>
      </c>
      <c r="C370">
        <v>4.7</v>
      </c>
      <c r="D370">
        <v>4.5999999999999996</v>
      </c>
      <c r="E370">
        <v>4.62</v>
      </c>
      <c r="F370">
        <v>4.5199999999999996</v>
      </c>
      <c r="G370">
        <v>4.5599999999999996</v>
      </c>
      <c r="H370">
        <v>4.46</v>
      </c>
      <c r="I370">
        <v>4.4000000000000004</v>
      </c>
      <c r="J370">
        <v>4.3</v>
      </c>
      <c r="K370">
        <v>4.1900000000000004</v>
      </c>
      <c r="L370">
        <v>4.26</v>
      </c>
      <c r="M370">
        <v>4.3</v>
      </c>
      <c r="N370">
        <v>3.98</v>
      </c>
      <c r="O370">
        <v>3.83</v>
      </c>
      <c r="P370">
        <v>3.78</v>
      </c>
      <c r="Q370">
        <v>3.64</v>
      </c>
      <c r="R370">
        <v>3.53</v>
      </c>
    </row>
    <row r="371" spans="1:18" x14ac:dyDescent="0.25">
      <c r="A371" t="s">
        <v>48</v>
      </c>
      <c r="B371" t="s">
        <v>23</v>
      </c>
      <c r="C371">
        <v>3.31</v>
      </c>
      <c r="D371">
        <v>3.42</v>
      </c>
      <c r="E371">
        <v>3.47</v>
      </c>
      <c r="F371">
        <v>3.67</v>
      </c>
      <c r="G371">
        <v>3.61</v>
      </c>
      <c r="H371">
        <v>3.73</v>
      </c>
      <c r="I371">
        <v>3.62</v>
      </c>
      <c r="J371">
        <v>3.53</v>
      </c>
      <c r="K371">
        <v>3.51</v>
      </c>
      <c r="L371">
        <v>3.67</v>
      </c>
      <c r="M371">
        <v>3.47</v>
      </c>
      <c r="N371">
        <v>3.51</v>
      </c>
      <c r="O371">
        <v>3.48</v>
      </c>
      <c r="P371">
        <v>3.45</v>
      </c>
      <c r="Q371">
        <v>3.3</v>
      </c>
      <c r="R371">
        <v>3.16</v>
      </c>
    </row>
    <row r="372" spans="1:18" x14ac:dyDescent="0.25">
      <c r="A372" t="s">
        <v>48</v>
      </c>
      <c r="B372" t="s">
        <v>24</v>
      </c>
      <c r="C372">
        <v>3.35</v>
      </c>
      <c r="D372">
        <v>3.3</v>
      </c>
      <c r="E372">
        <v>3.25</v>
      </c>
      <c r="F372">
        <v>3.04</v>
      </c>
      <c r="G372">
        <v>3.41</v>
      </c>
      <c r="H372">
        <v>3.51</v>
      </c>
      <c r="I372">
        <v>3.31</v>
      </c>
      <c r="J372">
        <v>3.33</v>
      </c>
      <c r="K372">
        <v>3.27</v>
      </c>
      <c r="L372">
        <v>3.16</v>
      </c>
      <c r="M372">
        <v>3.21</v>
      </c>
      <c r="N372">
        <v>3.29</v>
      </c>
      <c r="O372">
        <v>3.24</v>
      </c>
      <c r="P372">
        <v>3.11</v>
      </c>
      <c r="Q372">
        <v>3.07</v>
      </c>
      <c r="R372">
        <v>3.02</v>
      </c>
    </row>
    <row r="373" spans="1:18" x14ac:dyDescent="0.25">
      <c r="A373" t="s">
        <v>48</v>
      </c>
      <c r="B373" t="s">
        <v>25</v>
      </c>
      <c r="C373">
        <v>4.13</v>
      </c>
      <c r="D373">
        <v>4.1399999999999997</v>
      </c>
      <c r="E373">
        <v>4.17</v>
      </c>
      <c r="F373">
        <v>4.32</v>
      </c>
      <c r="G373">
        <v>4.28</v>
      </c>
      <c r="H373">
        <v>4.12</v>
      </c>
      <c r="I373">
        <v>3.95</v>
      </c>
      <c r="J373">
        <v>3.79</v>
      </c>
      <c r="K373">
        <v>3.68</v>
      </c>
      <c r="L373">
        <v>3.77</v>
      </c>
      <c r="M373">
        <v>3.99</v>
      </c>
      <c r="N373">
        <v>3.65</v>
      </c>
      <c r="O373">
        <v>3.7</v>
      </c>
      <c r="P373">
        <v>3.62</v>
      </c>
      <c r="Q373">
        <v>3.37</v>
      </c>
      <c r="R373">
        <v>3.38</v>
      </c>
    </row>
    <row r="374" spans="1:18" x14ac:dyDescent="0.25">
      <c r="A374" t="s">
        <v>48</v>
      </c>
      <c r="B374" t="s">
        <v>26</v>
      </c>
      <c r="C374">
        <v>5.74</v>
      </c>
      <c r="D374">
        <v>5.61</v>
      </c>
      <c r="E374">
        <v>5.35</v>
      </c>
      <c r="F374">
        <v>5.05</v>
      </c>
      <c r="G374">
        <v>4.9400000000000004</v>
      </c>
      <c r="H374">
        <v>4.66</v>
      </c>
      <c r="I374">
        <v>4.54</v>
      </c>
      <c r="J374">
        <v>4.45</v>
      </c>
      <c r="K374">
        <v>4.5199999999999996</v>
      </c>
      <c r="L374">
        <v>4.5999999999999996</v>
      </c>
      <c r="M374">
        <v>4.68</v>
      </c>
      <c r="N374">
        <v>4.5999999999999996</v>
      </c>
      <c r="O374">
        <v>4.7300000000000004</v>
      </c>
      <c r="P374">
        <v>4.68</v>
      </c>
      <c r="Q374">
        <v>4.74</v>
      </c>
      <c r="R374">
        <v>4.62</v>
      </c>
    </row>
    <row r="375" spans="1:18" x14ac:dyDescent="0.25">
      <c r="A375" t="s">
        <v>48</v>
      </c>
      <c r="B375" t="s">
        <v>27</v>
      </c>
      <c r="C375">
        <v>10.8</v>
      </c>
      <c r="D375">
        <v>10.55</v>
      </c>
      <c r="E375">
        <v>9.49</v>
      </c>
      <c r="F375">
        <v>9.09</v>
      </c>
      <c r="G375">
        <v>8.36</v>
      </c>
      <c r="H375">
        <v>8.27</v>
      </c>
      <c r="I375">
        <v>7.8</v>
      </c>
      <c r="J375">
        <v>7.55</v>
      </c>
      <c r="K375">
        <v>7.28</v>
      </c>
      <c r="L375">
        <v>6.6</v>
      </c>
      <c r="M375">
        <v>6.8</v>
      </c>
      <c r="N375">
        <v>7.07</v>
      </c>
      <c r="O375">
        <v>6.86</v>
      </c>
      <c r="P375">
        <v>6.65</v>
      </c>
      <c r="Q375">
        <v>6.4</v>
      </c>
      <c r="R375">
        <v>6.14</v>
      </c>
    </row>
    <row r="376" spans="1:18" x14ac:dyDescent="0.25">
      <c r="A376" t="s">
        <v>48</v>
      </c>
      <c r="B376" t="s">
        <v>28</v>
      </c>
      <c r="C376">
        <v>4.32</v>
      </c>
      <c r="D376">
        <v>4.3499999999999996</v>
      </c>
      <c r="E376">
        <v>3.98</v>
      </c>
      <c r="F376">
        <v>4.28</v>
      </c>
      <c r="G376">
        <v>4.3499999999999996</v>
      </c>
      <c r="H376">
        <v>4.32</v>
      </c>
      <c r="I376">
        <v>4.25</v>
      </c>
      <c r="J376">
        <v>3.88</v>
      </c>
      <c r="K376">
        <v>4.2699999999999996</v>
      </c>
      <c r="L376">
        <v>4.26</v>
      </c>
      <c r="M376">
        <v>4.46</v>
      </c>
      <c r="N376">
        <v>3.81</v>
      </c>
      <c r="O376">
        <v>3.96</v>
      </c>
      <c r="P376">
        <v>4.1399999999999997</v>
      </c>
      <c r="Q376">
        <v>3.75</v>
      </c>
      <c r="R376">
        <v>3.31</v>
      </c>
    </row>
    <row r="377" spans="1:18" x14ac:dyDescent="0.25">
      <c r="A377" t="s">
        <v>48</v>
      </c>
      <c r="B377" t="s">
        <v>29</v>
      </c>
      <c r="C377">
        <v>3.24</v>
      </c>
      <c r="D377">
        <v>3.12</v>
      </c>
      <c r="E377">
        <v>2.96</v>
      </c>
      <c r="F377">
        <v>2.79</v>
      </c>
      <c r="G377">
        <v>2.89</v>
      </c>
      <c r="H377">
        <v>2.88</v>
      </c>
      <c r="I377">
        <v>2.59</v>
      </c>
      <c r="J377">
        <v>2.54</v>
      </c>
      <c r="K377">
        <v>2.56</v>
      </c>
      <c r="L377">
        <v>2.56</v>
      </c>
      <c r="M377">
        <v>2.46</v>
      </c>
      <c r="N377">
        <v>2.66</v>
      </c>
      <c r="O377">
        <v>2.69</v>
      </c>
      <c r="P377">
        <v>2.44</v>
      </c>
      <c r="Q377">
        <v>2.5099999999999998</v>
      </c>
      <c r="R377">
        <v>2.5099999999999998</v>
      </c>
    </row>
    <row r="378" spans="1:18" x14ac:dyDescent="0.25">
      <c r="A378" t="s">
        <v>48</v>
      </c>
      <c r="B378" t="s">
        <v>30</v>
      </c>
      <c r="C378">
        <v>5.95</v>
      </c>
      <c r="D378">
        <v>5.92</v>
      </c>
      <c r="E378">
        <v>5.77</v>
      </c>
      <c r="F378">
        <v>5.72</v>
      </c>
      <c r="G378">
        <v>5.47</v>
      </c>
      <c r="H378">
        <v>5.35</v>
      </c>
      <c r="I378">
        <v>5.29</v>
      </c>
      <c r="J378">
        <v>4.92</v>
      </c>
      <c r="K378">
        <v>4.79</v>
      </c>
      <c r="L378">
        <v>4.4800000000000004</v>
      </c>
      <c r="M378">
        <v>4.6500000000000004</v>
      </c>
      <c r="N378">
        <v>4.45</v>
      </c>
      <c r="O378">
        <v>4.24</v>
      </c>
      <c r="P378">
        <v>4.2</v>
      </c>
      <c r="Q378">
        <v>3.9</v>
      </c>
      <c r="R378">
        <v>3.77</v>
      </c>
    </row>
    <row r="379" spans="1:18" x14ac:dyDescent="0.25">
      <c r="A379" t="s">
        <v>48</v>
      </c>
      <c r="B379" t="s">
        <v>31</v>
      </c>
      <c r="C379">
        <v>5.51</v>
      </c>
      <c r="D379">
        <v>5.33</v>
      </c>
      <c r="E379">
        <v>5.22</v>
      </c>
      <c r="F379">
        <v>5.31</v>
      </c>
      <c r="G379">
        <v>4.6900000000000004</v>
      </c>
      <c r="H379">
        <v>4.46</v>
      </c>
      <c r="I379">
        <v>4.28</v>
      </c>
      <c r="J379">
        <v>3.97</v>
      </c>
      <c r="K379">
        <v>3.61</v>
      </c>
      <c r="L379">
        <v>3.37</v>
      </c>
      <c r="M379">
        <v>3.52</v>
      </c>
      <c r="N379">
        <v>3.44</v>
      </c>
      <c r="O379">
        <v>3.29</v>
      </c>
      <c r="P379">
        <v>3</v>
      </c>
      <c r="Q379">
        <v>2.85</v>
      </c>
      <c r="R379">
        <v>2.78</v>
      </c>
    </row>
    <row r="380" spans="1:18" x14ac:dyDescent="0.25">
      <c r="A380" t="s">
        <v>48</v>
      </c>
      <c r="B380" t="s">
        <v>32</v>
      </c>
      <c r="C380">
        <v>12.06</v>
      </c>
      <c r="D380">
        <v>11.6</v>
      </c>
      <c r="E380">
        <v>11.03</v>
      </c>
      <c r="F380">
        <v>10.64</v>
      </c>
      <c r="G380">
        <v>9.9600000000000009</v>
      </c>
      <c r="H380">
        <v>9.42</v>
      </c>
      <c r="I380">
        <v>8.9700000000000006</v>
      </c>
      <c r="J380">
        <v>8.2799999999999994</v>
      </c>
      <c r="K380">
        <v>8.0500000000000007</v>
      </c>
      <c r="L380">
        <v>8.2100000000000009</v>
      </c>
      <c r="M380">
        <v>8.42</v>
      </c>
      <c r="N380">
        <v>8.3699999999999992</v>
      </c>
      <c r="O380">
        <v>8.15</v>
      </c>
      <c r="P380">
        <v>7.78</v>
      </c>
      <c r="Q380">
        <v>7.74</v>
      </c>
      <c r="R380">
        <v>7.74</v>
      </c>
    </row>
    <row r="381" spans="1:18" x14ac:dyDescent="0.25">
      <c r="A381" t="s">
        <v>48</v>
      </c>
      <c r="B381" t="s">
        <v>33</v>
      </c>
      <c r="C381">
        <v>5.14</v>
      </c>
      <c r="D381">
        <v>5.36</v>
      </c>
      <c r="E381">
        <v>6.23</v>
      </c>
      <c r="F381">
        <v>5.61</v>
      </c>
      <c r="G381">
        <v>5.09</v>
      </c>
      <c r="H381">
        <v>5.09</v>
      </c>
      <c r="I381">
        <v>5.34</v>
      </c>
      <c r="J381">
        <v>5.52</v>
      </c>
      <c r="K381">
        <v>5.72</v>
      </c>
      <c r="L381">
        <v>6.32</v>
      </c>
      <c r="M381">
        <v>6.7</v>
      </c>
      <c r="N381">
        <v>6.3</v>
      </c>
      <c r="O381">
        <v>6.18</v>
      </c>
      <c r="P381">
        <v>5.94</v>
      </c>
      <c r="Q381">
        <v>6.32</v>
      </c>
      <c r="R381">
        <v>6.17</v>
      </c>
    </row>
    <row r="382" spans="1:18" x14ac:dyDescent="0.25">
      <c r="A382" t="s">
        <v>48</v>
      </c>
      <c r="B382" t="s">
        <v>34</v>
      </c>
      <c r="C382">
        <v>3.6</v>
      </c>
      <c r="D382">
        <v>3.55</v>
      </c>
      <c r="E382">
        <v>3.56</v>
      </c>
      <c r="F382">
        <v>3.58</v>
      </c>
      <c r="G382">
        <v>3.62</v>
      </c>
      <c r="H382">
        <v>3.57</v>
      </c>
      <c r="I382">
        <v>3.42</v>
      </c>
      <c r="J382">
        <v>3.35</v>
      </c>
      <c r="K382">
        <v>3.21</v>
      </c>
      <c r="L382">
        <v>3.07</v>
      </c>
      <c r="M382">
        <v>3.07</v>
      </c>
      <c r="N382">
        <v>3.04</v>
      </c>
      <c r="O382">
        <v>3.13</v>
      </c>
      <c r="P382">
        <v>2.96</v>
      </c>
      <c r="Q382">
        <v>2.86</v>
      </c>
      <c r="R382">
        <v>2.85</v>
      </c>
    </row>
    <row r="383" spans="1:18" x14ac:dyDescent="0.25">
      <c r="A383" t="s">
        <v>48</v>
      </c>
      <c r="B383" t="s">
        <v>35</v>
      </c>
      <c r="C383">
        <v>4.07</v>
      </c>
      <c r="D383">
        <v>3.99</v>
      </c>
      <c r="E383">
        <v>3.87</v>
      </c>
      <c r="F383">
        <v>3.82</v>
      </c>
      <c r="G383">
        <v>3.69</v>
      </c>
      <c r="H383">
        <v>3.61</v>
      </c>
      <c r="I383">
        <v>3.47</v>
      </c>
      <c r="J383">
        <v>3.26</v>
      </c>
      <c r="K383">
        <v>3.22</v>
      </c>
      <c r="L383">
        <v>3.17</v>
      </c>
      <c r="M383">
        <v>3.21</v>
      </c>
      <c r="N383">
        <v>2.94</v>
      </c>
      <c r="O383">
        <v>2.98</v>
      </c>
      <c r="P383">
        <v>2.88</v>
      </c>
      <c r="Q383">
        <v>2.63</v>
      </c>
      <c r="R383">
        <v>2.59</v>
      </c>
    </row>
    <row r="384" spans="1:18" x14ac:dyDescent="0.25">
      <c r="A384" t="s">
        <v>48</v>
      </c>
      <c r="B384" t="s">
        <v>36</v>
      </c>
      <c r="C384">
        <v>4.13</v>
      </c>
      <c r="D384">
        <v>5.67</v>
      </c>
      <c r="E384">
        <v>5.47</v>
      </c>
      <c r="F384">
        <v>4.95</v>
      </c>
      <c r="G384">
        <v>4.46</v>
      </c>
      <c r="H384">
        <v>4.5199999999999996</v>
      </c>
      <c r="I384">
        <v>4.29</v>
      </c>
      <c r="J384">
        <v>4.51</v>
      </c>
      <c r="K384">
        <v>5.17</v>
      </c>
      <c r="L384">
        <v>5.84</v>
      </c>
      <c r="M384">
        <v>5.36</v>
      </c>
      <c r="N384">
        <v>4.99</v>
      </c>
      <c r="O384">
        <v>5.13</v>
      </c>
      <c r="P384">
        <v>5.17</v>
      </c>
      <c r="Q384">
        <v>5.64</v>
      </c>
      <c r="R384">
        <v>5.82</v>
      </c>
    </row>
    <row r="385" spans="1:18" x14ac:dyDescent="0.25">
      <c r="A385" t="s">
        <v>48</v>
      </c>
      <c r="B385" t="s">
        <v>37</v>
      </c>
      <c r="C385">
        <v>6.72</v>
      </c>
      <c r="D385">
        <v>6.53</v>
      </c>
      <c r="E385">
        <v>6.5</v>
      </c>
      <c r="F385">
        <v>6.33</v>
      </c>
      <c r="G385">
        <v>6.23</v>
      </c>
      <c r="H385">
        <v>6.04</v>
      </c>
      <c r="I385">
        <v>5.82</v>
      </c>
      <c r="J385">
        <v>5.81</v>
      </c>
      <c r="K385">
        <v>5.65</v>
      </c>
      <c r="L385">
        <v>5.52</v>
      </c>
      <c r="M385">
        <v>5.5</v>
      </c>
      <c r="N385">
        <v>5.34</v>
      </c>
      <c r="O385">
        <v>5.13</v>
      </c>
      <c r="P385">
        <v>5.12</v>
      </c>
      <c r="Q385">
        <v>5.07</v>
      </c>
      <c r="R385">
        <v>4.88</v>
      </c>
    </row>
    <row r="386" spans="1:18" x14ac:dyDescent="0.25">
      <c r="A386" t="s">
        <v>48</v>
      </c>
      <c r="B386" t="s">
        <v>38</v>
      </c>
      <c r="C386">
        <v>6.26</v>
      </c>
      <c r="D386">
        <v>5.65</v>
      </c>
      <c r="E386">
        <v>7.64</v>
      </c>
      <c r="F386">
        <v>7.74</v>
      </c>
      <c r="G386">
        <v>6.31</v>
      </c>
      <c r="H386">
        <v>5.98</v>
      </c>
      <c r="I386">
        <v>5.54</v>
      </c>
      <c r="J386">
        <v>5.21</v>
      </c>
      <c r="K386">
        <v>4.93</v>
      </c>
      <c r="L386">
        <v>4.91</v>
      </c>
      <c r="M386">
        <v>5.93</v>
      </c>
      <c r="N386">
        <v>5.08</v>
      </c>
      <c r="O386">
        <v>4.87</v>
      </c>
      <c r="P386">
        <v>5.33</v>
      </c>
      <c r="Q386">
        <v>4.82</v>
      </c>
      <c r="R386">
        <v>4.99</v>
      </c>
    </row>
    <row r="387" spans="1:18" x14ac:dyDescent="0.25">
      <c r="A387" t="s">
        <v>49</v>
      </c>
      <c r="B387" t="s">
        <v>3</v>
      </c>
      <c r="C387">
        <v>99.815052129999998</v>
      </c>
      <c r="D387">
        <v>99.77568248</v>
      </c>
      <c r="E387">
        <v>99.740429140000003</v>
      </c>
      <c r="F387">
        <v>99.731606459999995</v>
      </c>
      <c r="G387">
        <v>99.737939130000001</v>
      </c>
      <c r="H387">
        <v>99.610313829999996</v>
      </c>
      <c r="I387">
        <v>99.740018629999994</v>
      </c>
      <c r="J387">
        <v>99.752083909999996</v>
      </c>
      <c r="K387">
        <v>99.821136350000003</v>
      </c>
      <c r="L387">
        <v>99.810619459999998</v>
      </c>
      <c r="M387">
        <v>99.847834789999993</v>
      </c>
      <c r="N387">
        <v>99.887475629999997</v>
      </c>
      <c r="O387">
        <v>99.85891737</v>
      </c>
      <c r="P387">
        <v>99.910364999999999</v>
      </c>
      <c r="Q387">
        <v>99.977916719999996</v>
      </c>
      <c r="R387" t="s">
        <v>13</v>
      </c>
    </row>
    <row r="388" spans="1:18" x14ac:dyDescent="0.25">
      <c r="A388" t="s">
        <v>49</v>
      </c>
      <c r="B388" t="s">
        <v>4</v>
      </c>
      <c r="C388">
        <v>88.387510289999994</v>
      </c>
      <c r="D388">
        <v>85.994544110000007</v>
      </c>
      <c r="E388">
        <v>85.803407949999993</v>
      </c>
      <c r="F388">
        <v>86.014713810000003</v>
      </c>
      <c r="G388">
        <v>89.324967630000003</v>
      </c>
      <c r="H388">
        <v>89.053284149999996</v>
      </c>
      <c r="I388">
        <v>88.653227959999995</v>
      </c>
      <c r="J388">
        <v>89.225378489999997</v>
      </c>
      <c r="K388">
        <v>90.651789350000001</v>
      </c>
      <c r="L388">
        <v>89.611993150000004</v>
      </c>
      <c r="M388">
        <v>89.503243209999994</v>
      </c>
      <c r="N388">
        <v>88.853811120000003</v>
      </c>
      <c r="O388">
        <v>89.024907069999998</v>
      </c>
      <c r="P388">
        <v>88.966064410000001</v>
      </c>
      <c r="Q388">
        <v>87.722407480000001</v>
      </c>
      <c r="R388" t="s">
        <v>13</v>
      </c>
    </row>
    <row r="389" spans="1:18" x14ac:dyDescent="0.25">
      <c r="A389" t="s">
        <v>49</v>
      </c>
      <c r="B389" t="s">
        <v>5</v>
      </c>
      <c r="C389">
        <v>89.32816819</v>
      </c>
      <c r="D389">
        <v>98.053088430000003</v>
      </c>
      <c r="E389">
        <v>95.890214790000002</v>
      </c>
      <c r="F389">
        <v>93.886024509999999</v>
      </c>
      <c r="G389">
        <v>94.068212669999994</v>
      </c>
      <c r="H389">
        <v>94.215852179999999</v>
      </c>
      <c r="I389">
        <v>94.283165449999998</v>
      </c>
      <c r="J389">
        <v>94.293103950000003</v>
      </c>
      <c r="K389">
        <v>94.351488230000001</v>
      </c>
      <c r="L389">
        <v>95.510058529999995</v>
      </c>
      <c r="M389">
        <v>94.424742219999999</v>
      </c>
      <c r="N389">
        <v>94.421655860000001</v>
      </c>
      <c r="O389">
        <v>94.377006120000004</v>
      </c>
      <c r="P389">
        <v>93.708048820000002</v>
      </c>
      <c r="Q389">
        <v>93.386835660000003</v>
      </c>
      <c r="R389">
        <v>89.625630110000003</v>
      </c>
    </row>
    <row r="390" spans="1:18" x14ac:dyDescent="0.25">
      <c r="A390" t="s">
        <v>49</v>
      </c>
      <c r="B390" t="s">
        <v>6</v>
      </c>
      <c r="C390">
        <v>82.551088519999993</v>
      </c>
      <c r="D390">
        <v>77.198350640000001</v>
      </c>
      <c r="E390">
        <v>80.860238839999994</v>
      </c>
      <c r="F390">
        <v>81.991336129999993</v>
      </c>
      <c r="G390">
        <v>81.624707169999994</v>
      </c>
      <c r="H390">
        <v>83.274137820000007</v>
      </c>
      <c r="I390">
        <v>85.958527520000004</v>
      </c>
      <c r="J390">
        <v>82.047865860000002</v>
      </c>
      <c r="K390">
        <v>82.604500950000002</v>
      </c>
      <c r="L390">
        <v>80.959417479999999</v>
      </c>
      <c r="M390">
        <v>82.320428680000006</v>
      </c>
      <c r="N390">
        <v>82.995621330000006</v>
      </c>
      <c r="O390">
        <v>83.525573030000004</v>
      </c>
      <c r="P390">
        <v>84.180899280000006</v>
      </c>
      <c r="Q390">
        <v>84.153289990000005</v>
      </c>
      <c r="R390" t="s">
        <v>13</v>
      </c>
    </row>
    <row r="391" spans="1:18" x14ac:dyDescent="0.25">
      <c r="A391" t="s">
        <v>49</v>
      </c>
      <c r="B391" t="s">
        <v>7</v>
      </c>
      <c r="C391">
        <v>58.232063920000002</v>
      </c>
      <c r="D391">
        <v>58.949689769999999</v>
      </c>
      <c r="E391">
        <v>57.153997609999998</v>
      </c>
      <c r="F391">
        <v>54.641328440000002</v>
      </c>
      <c r="G391">
        <v>54.6982243</v>
      </c>
      <c r="H391">
        <v>54.252321160000001</v>
      </c>
      <c r="I391">
        <v>53.422891880000002</v>
      </c>
      <c r="J391">
        <v>52.660640260000001</v>
      </c>
      <c r="K391">
        <v>52.56946061</v>
      </c>
      <c r="L391">
        <v>51.318507990000001</v>
      </c>
      <c r="M391">
        <v>53.487902839999997</v>
      </c>
      <c r="N391">
        <v>54.568709419999998</v>
      </c>
      <c r="O391">
        <v>56.548892270000003</v>
      </c>
      <c r="P391">
        <v>58.018082249999999</v>
      </c>
      <c r="Q391">
        <v>59.107532640000002</v>
      </c>
      <c r="R391" t="s">
        <v>13</v>
      </c>
    </row>
    <row r="392" spans="1:18" x14ac:dyDescent="0.25">
      <c r="A392" t="s">
        <v>49</v>
      </c>
      <c r="B392" t="s">
        <v>8</v>
      </c>
      <c r="C392">
        <v>76.102571810000001</v>
      </c>
      <c r="D392">
        <v>76.15495344</v>
      </c>
      <c r="E392">
        <v>75.163366859999996</v>
      </c>
      <c r="F392">
        <v>76.54703877</v>
      </c>
      <c r="G392">
        <v>75.197135650000007</v>
      </c>
      <c r="H392">
        <v>75.745137889999995</v>
      </c>
      <c r="I392">
        <v>74.563071910000005</v>
      </c>
      <c r="J392">
        <v>74.735583790000007</v>
      </c>
      <c r="K392">
        <v>75.076002680000002</v>
      </c>
      <c r="L392">
        <v>75.066000509999995</v>
      </c>
      <c r="M392">
        <v>75.385392690000003</v>
      </c>
      <c r="N392">
        <v>74.691746980000005</v>
      </c>
      <c r="O392">
        <v>74.439479149999997</v>
      </c>
      <c r="P392">
        <v>73.173515719999997</v>
      </c>
      <c r="Q392">
        <v>73.192874320000001</v>
      </c>
      <c r="R392">
        <v>74.08906202</v>
      </c>
    </row>
    <row r="393" spans="1:18" x14ac:dyDescent="0.25">
      <c r="A393" t="s">
        <v>49</v>
      </c>
      <c r="B393" t="s">
        <v>9</v>
      </c>
      <c r="C393">
        <v>76.014139259999993</v>
      </c>
      <c r="D393">
        <v>76.676128270000007</v>
      </c>
      <c r="E393">
        <v>74.947856529999996</v>
      </c>
      <c r="F393">
        <v>73.972765150000001</v>
      </c>
      <c r="G393">
        <v>74.925640599999994</v>
      </c>
      <c r="H393">
        <v>75.922871130000004</v>
      </c>
      <c r="I393">
        <v>75.279582140000002</v>
      </c>
      <c r="J393">
        <v>74.410221669999999</v>
      </c>
      <c r="K393">
        <v>74.977816399999995</v>
      </c>
      <c r="L393">
        <v>77.307126980000007</v>
      </c>
      <c r="M393">
        <v>76.953103870000007</v>
      </c>
      <c r="N393">
        <v>75.718435479999997</v>
      </c>
      <c r="O393">
        <v>75.549880150000007</v>
      </c>
      <c r="P393">
        <v>76.762127179999993</v>
      </c>
      <c r="Q393">
        <v>76.685692630000005</v>
      </c>
      <c r="R393" t="s">
        <v>13</v>
      </c>
    </row>
    <row r="394" spans="1:18" x14ac:dyDescent="0.25">
      <c r="A394" t="s">
        <v>49</v>
      </c>
      <c r="B394" t="s">
        <v>10</v>
      </c>
      <c r="C394">
        <v>74.511496949999994</v>
      </c>
      <c r="D394">
        <v>73.106971250000001</v>
      </c>
      <c r="E394">
        <v>73.200718359999996</v>
      </c>
      <c r="F394">
        <v>74.563441159999996</v>
      </c>
      <c r="G394">
        <v>75.183536180000004</v>
      </c>
      <c r="H394">
        <v>74.244707230000003</v>
      </c>
      <c r="I394">
        <v>74.009148510000003</v>
      </c>
      <c r="J394">
        <v>76.026446500000006</v>
      </c>
      <c r="K394">
        <v>75.184266949999994</v>
      </c>
      <c r="L394">
        <v>73.474026679999994</v>
      </c>
      <c r="M394">
        <v>77.606672230000001</v>
      </c>
      <c r="N394">
        <v>76.679117180000006</v>
      </c>
      <c r="O394">
        <v>70.039442149999999</v>
      </c>
      <c r="P394">
        <v>68.649802089999994</v>
      </c>
      <c r="Q394">
        <v>73.250543829999998</v>
      </c>
      <c r="R394">
        <v>74.647212260000003</v>
      </c>
    </row>
    <row r="395" spans="1:18" x14ac:dyDescent="0.25">
      <c r="A395" t="s">
        <v>49</v>
      </c>
      <c r="B395" t="s">
        <v>11</v>
      </c>
      <c r="C395">
        <v>84.107327330000004</v>
      </c>
      <c r="D395">
        <v>85.863634309999995</v>
      </c>
      <c r="E395">
        <v>85.439738250000005</v>
      </c>
      <c r="F395">
        <v>85.237953899999994</v>
      </c>
      <c r="G395">
        <v>83.955505779999996</v>
      </c>
      <c r="H395">
        <v>84.889329829999994</v>
      </c>
      <c r="I395">
        <v>84.944411860000002</v>
      </c>
      <c r="J395">
        <v>85.594945800000005</v>
      </c>
      <c r="K395">
        <v>83.148928179999999</v>
      </c>
      <c r="L395">
        <v>87.015075580000001</v>
      </c>
      <c r="M395">
        <v>87.848654510000003</v>
      </c>
      <c r="N395">
        <v>86.241846170000002</v>
      </c>
      <c r="O395">
        <v>86.066293239999993</v>
      </c>
      <c r="P395">
        <v>86.770545190000007</v>
      </c>
      <c r="Q395">
        <v>86.884660359999998</v>
      </c>
      <c r="R395" t="s">
        <v>13</v>
      </c>
    </row>
    <row r="396" spans="1:18" x14ac:dyDescent="0.25">
      <c r="A396" t="s">
        <v>49</v>
      </c>
      <c r="B396" t="s">
        <v>12</v>
      </c>
      <c r="C396">
        <v>3.427088548</v>
      </c>
      <c r="D396">
        <v>4.1320482219999999</v>
      </c>
      <c r="E396">
        <v>4.1862299519999997</v>
      </c>
      <c r="F396">
        <v>4.3988354999999997</v>
      </c>
      <c r="G396">
        <v>4.4741024410000003</v>
      </c>
      <c r="H396">
        <v>4.0935881890000001</v>
      </c>
      <c r="I396">
        <v>4.2470623879999998</v>
      </c>
      <c r="J396">
        <v>4.6488877410000002</v>
      </c>
      <c r="K396">
        <v>4.9052884270000003</v>
      </c>
      <c r="L396">
        <v>4.8568016820000004</v>
      </c>
      <c r="M396">
        <v>4.5791179719999997</v>
      </c>
      <c r="N396">
        <v>4.5734118029999999</v>
      </c>
      <c r="O396">
        <v>5.0075668840000001</v>
      </c>
      <c r="P396">
        <v>5.7882708200000001</v>
      </c>
      <c r="Q396">
        <v>6.5698066300000004</v>
      </c>
      <c r="R396" t="s">
        <v>13</v>
      </c>
    </row>
    <row r="397" spans="1:18" x14ac:dyDescent="0.25">
      <c r="A397" t="s">
        <v>49</v>
      </c>
      <c r="B397" t="s">
        <v>14</v>
      </c>
      <c r="C397">
        <v>93.88155107</v>
      </c>
      <c r="D397">
        <v>94.22360415</v>
      </c>
      <c r="E397">
        <v>94.870491430000001</v>
      </c>
      <c r="F397">
        <v>94.973579999999998</v>
      </c>
      <c r="G397">
        <v>96.817362759999995</v>
      </c>
      <c r="H397">
        <v>96.231151949999997</v>
      </c>
      <c r="I397">
        <v>96.280991880000002</v>
      </c>
      <c r="J397">
        <v>96.040479379999994</v>
      </c>
      <c r="K397">
        <v>96.162109139999998</v>
      </c>
      <c r="L397">
        <v>96.401663139999997</v>
      </c>
      <c r="M397">
        <v>97.211761129999999</v>
      </c>
      <c r="N397">
        <v>96.792389200000002</v>
      </c>
      <c r="O397">
        <v>96.816800229999998</v>
      </c>
      <c r="P397">
        <v>98.46009119</v>
      </c>
      <c r="Q397">
        <v>97.928929789999998</v>
      </c>
      <c r="R397" t="s">
        <v>13</v>
      </c>
    </row>
    <row r="398" spans="1:18" x14ac:dyDescent="0.25">
      <c r="A398" t="s">
        <v>49</v>
      </c>
      <c r="B398" t="s">
        <v>15</v>
      </c>
      <c r="C398">
        <v>52.805938849999997</v>
      </c>
      <c r="D398">
        <v>53.40057813</v>
      </c>
      <c r="E398">
        <v>52.813534070000003</v>
      </c>
      <c r="F398">
        <v>52.693992520000002</v>
      </c>
      <c r="G398">
        <v>52.415038539999998</v>
      </c>
      <c r="H398">
        <v>52.297107939999997</v>
      </c>
      <c r="I398">
        <v>51.892451979999997</v>
      </c>
      <c r="J398">
        <v>51.685506009999997</v>
      </c>
      <c r="K398">
        <v>50.843465500000001</v>
      </c>
      <c r="L398">
        <v>50.851682590000003</v>
      </c>
      <c r="M398">
        <v>49.836378320000001</v>
      </c>
      <c r="N398">
        <v>48.676986509999999</v>
      </c>
      <c r="O398">
        <v>49.012027070000002</v>
      </c>
      <c r="P398">
        <v>48.54358131</v>
      </c>
      <c r="Q398">
        <v>46.22592306</v>
      </c>
      <c r="R398">
        <v>46.487970869999998</v>
      </c>
    </row>
    <row r="399" spans="1:18" x14ac:dyDescent="0.25">
      <c r="A399" t="s">
        <v>49</v>
      </c>
      <c r="B399" t="s">
        <v>16</v>
      </c>
      <c r="C399">
        <v>83.621975140000004</v>
      </c>
      <c r="D399">
        <v>83.605033019999993</v>
      </c>
      <c r="E399">
        <v>83.278156789999997</v>
      </c>
      <c r="F399">
        <v>83.182314090000006</v>
      </c>
      <c r="G399">
        <v>82.566021620000001</v>
      </c>
      <c r="H399">
        <v>81.855676270000004</v>
      </c>
      <c r="I399">
        <v>81.271883180000003</v>
      </c>
      <c r="J399">
        <v>81.271950160000003</v>
      </c>
      <c r="K399">
        <v>80.802251780000006</v>
      </c>
      <c r="L399">
        <v>79.967468850000003</v>
      </c>
      <c r="M399">
        <v>79.560350260000007</v>
      </c>
      <c r="N399">
        <v>80.370208759999997</v>
      </c>
      <c r="O399">
        <v>80.625222980000004</v>
      </c>
      <c r="P399">
        <v>81.088268009999993</v>
      </c>
      <c r="Q399">
        <v>79.710526939999994</v>
      </c>
      <c r="R399">
        <v>78.862551060000001</v>
      </c>
    </row>
    <row r="400" spans="1:18" x14ac:dyDescent="0.25">
      <c r="A400" t="s">
        <v>49</v>
      </c>
      <c r="B400" t="s">
        <v>17</v>
      </c>
      <c r="C400">
        <v>63.727394510000003</v>
      </c>
      <c r="D400">
        <v>63.647966340000004</v>
      </c>
      <c r="E400">
        <v>64.329205790000003</v>
      </c>
      <c r="F400">
        <v>64.519239440000007</v>
      </c>
      <c r="G400">
        <v>65.583743709999993</v>
      </c>
      <c r="H400">
        <v>65.989803609999996</v>
      </c>
      <c r="I400">
        <v>66.805673709999994</v>
      </c>
      <c r="J400">
        <v>67.883432970000001</v>
      </c>
      <c r="K400">
        <v>69.005121590000002</v>
      </c>
      <c r="L400">
        <v>71.143497920000001</v>
      </c>
      <c r="M400">
        <v>71.404695160000003</v>
      </c>
      <c r="N400">
        <v>71.471718499999994</v>
      </c>
      <c r="O400">
        <v>72.419079460000006</v>
      </c>
      <c r="P400">
        <v>72.285458640000002</v>
      </c>
      <c r="Q400">
        <v>73.576979089999995</v>
      </c>
      <c r="R400" t="s">
        <v>13</v>
      </c>
    </row>
    <row r="401" spans="1:18" x14ac:dyDescent="0.25">
      <c r="A401" t="s">
        <v>49</v>
      </c>
      <c r="B401" t="s">
        <v>18</v>
      </c>
      <c r="C401">
        <v>99.665196539999997</v>
      </c>
      <c r="D401">
        <v>99.585038460000007</v>
      </c>
      <c r="E401">
        <v>99.407283489999998</v>
      </c>
      <c r="F401">
        <v>99.22623308</v>
      </c>
      <c r="G401">
        <v>99.332328050000001</v>
      </c>
      <c r="H401">
        <v>98.890053289999997</v>
      </c>
      <c r="I401">
        <v>98.811135750000005</v>
      </c>
      <c r="J401">
        <v>98.896222350000002</v>
      </c>
      <c r="K401">
        <v>99.573039159999993</v>
      </c>
      <c r="L401">
        <v>99.555579129999998</v>
      </c>
      <c r="M401">
        <v>99.444899879999994</v>
      </c>
      <c r="N401">
        <v>99.417128570000003</v>
      </c>
      <c r="O401">
        <v>99.32468489</v>
      </c>
      <c r="P401">
        <v>98.958887759999996</v>
      </c>
      <c r="Q401">
        <v>99.022580550000001</v>
      </c>
      <c r="R401" t="s">
        <v>13</v>
      </c>
    </row>
    <row r="402" spans="1:18" x14ac:dyDescent="0.25">
      <c r="A402" t="s">
        <v>49</v>
      </c>
      <c r="B402" t="s">
        <v>19</v>
      </c>
      <c r="C402">
        <v>99.678684309999994</v>
      </c>
      <c r="D402">
        <v>99.707639479999997</v>
      </c>
      <c r="E402">
        <v>99.720995189999996</v>
      </c>
      <c r="F402">
        <v>99.721543850000003</v>
      </c>
      <c r="G402">
        <v>99.272197180000006</v>
      </c>
      <c r="H402">
        <v>97.511254600000001</v>
      </c>
      <c r="I402">
        <v>96.826949900000002</v>
      </c>
      <c r="J402">
        <v>97.167016660000002</v>
      </c>
      <c r="K402">
        <v>97.842557220000003</v>
      </c>
      <c r="L402">
        <v>97.582389739999996</v>
      </c>
      <c r="M402">
        <v>97.553567349999994</v>
      </c>
      <c r="N402">
        <v>97.67302488</v>
      </c>
      <c r="O402">
        <v>97.574481770000006</v>
      </c>
      <c r="P402">
        <v>96.680623479999994</v>
      </c>
      <c r="Q402">
        <v>95.984176779999999</v>
      </c>
      <c r="R402" t="s">
        <v>13</v>
      </c>
    </row>
    <row r="403" spans="1:18" x14ac:dyDescent="0.25">
      <c r="A403" t="s">
        <v>49</v>
      </c>
      <c r="B403" t="s">
        <v>20</v>
      </c>
      <c r="C403">
        <v>61.952267249999998</v>
      </c>
      <c r="D403">
        <v>61.456756200000001</v>
      </c>
      <c r="E403">
        <v>62.549253870000001</v>
      </c>
      <c r="F403">
        <v>62.442022690000002</v>
      </c>
      <c r="G403">
        <v>64.316447179999997</v>
      </c>
      <c r="H403">
        <v>64.996245299999998</v>
      </c>
      <c r="I403">
        <v>65.177081389999998</v>
      </c>
      <c r="J403">
        <v>64.584637409999999</v>
      </c>
      <c r="K403">
        <v>63.807077069999998</v>
      </c>
      <c r="L403">
        <v>65.520724580000007</v>
      </c>
      <c r="M403">
        <v>67.154787819999996</v>
      </c>
      <c r="N403">
        <v>65.302144200000001</v>
      </c>
      <c r="O403">
        <v>65.344750649999995</v>
      </c>
      <c r="P403">
        <v>65.265686810000005</v>
      </c>
      <c r="Q403">
        <v>66.089475460000003</v>
      </c>
      <c r="R403" t="s">
        <v>13</v>
      </c>
    </row>
    <row r="404" spans="1:18" x14ac:dyDescent="0.25">
      <c r="A404" t="s">
        <v>49</v>
      </c>
      <c r="B404" t="s">
        <v>21</v>
      </c>
      <c r="C404">
        <v>91.730095390000002</v>
      </c>
      <c r="D404">
        <v>91.403424790000003</v>
      </c>
      <c r="E404">
        <v>91.035867339999996</v>
      </c>
      <c r="F404">
        <v>90.216111699999999</v>
      </c>
      <c r="G404">
        <v>90.406242359999993</v>
      </c>
      <c r="H404">
        <v>89.801446179999999</v>
      </c>
      <c r="I404">
        <v>89.190878720000001</v>
      </c>
      <c r="J404">
        <v>88.183043119999994</v>
      </c>
      <c r="K404">
        <v>86.842153100000004</v>
      </c>
      <c r="L404">
        <v>84.851325669999994</v>
      </c>
      <c r="M404">
        <v>84.628774019999994</v>
      </c>
      <c r="N404">
        <v>84.46479721</v>
      </c>
      <c r="O404">
        <v>82.201355739999997</v>
      </c>
      <c r="P404">
        <v>79.964334590000007</v>
      </c>
      <c r="Q404">
        <v>78.586422619999993</v>
      </c>
      <c r="R404">
        <v>79.948454740000003</v>
      </c>
    </row>
    <row r="405" spans="1:18" x14ac:dyDescent="0.25">
      <c r="A405" t="s">
        <v>49</v>
      </c>
      <c r="B405" t="s">
        <v>22</v>
      </c>
      <c r="C405">
        <v>80.673765630000005</v>
      </c>
      <c r="D405">
        <v>80.601638339999994</v>
      </c>
      <c r="E405">
        <v>81.830189770000004</v>
      </c>
      <c r="F405">
        <v>84.311381740000002</v>
      </c>
      <c r="G405">
        <v>82.706473340000002</v>
      </c>
      <c r="H405">
        <v>81.611861759999996</v>
      </c>
      <c r="I405">
        <v>81.453116699999995</v>
      </c>
      <c r="J405">
        <v>83.482714920000006</v>
      </c>
      <c r="K405">
        <v>83.215454579999999</v>
      </c>
      <c r="L405">
        <v>81.228056039999998</v>
      </c>
      <c r="M405">
        <v>80.910954419999996</v>
      </c>
      <c r="N405">
        <v>89.765942069999994</v>
      </c>
      <c r="O405">
        <v>94.62155285</v>
      </c>
      <c r="P405">
        <v>94.633301529999997</v>
      </c>
      <c r="Q405">
        <v>94.407468899999998</v>
      </c>
      <c r="R405">
        <v>93.026455110000001</v>
      </c>
    </row>
    <row r="406" spans="1:18" x14ac:dyDescent="0.25">
      <c r="A406" t="s">
        <v>49</v>
      </c>
      <c r="B406" t="s">
        <v>23</v>
      </c>
      <c r="C406">
        <v>87.249531989999994</v>
      </c>
      <c r="D406">
        <v>88.278856219999994</v>
      </c>
      <c r="E406">
        <v>88.522392530000005</v>
      </c>
      <c r="F406">
        <v>88.878887680000005</v>
      </c>
      <c r="G406">
        <v>88.760184359999997</v>
      </c>
      <c r="H406">
        <v>88.638175680000003</v>
      </c>
      <c r="I406">
        <v>89.107350850000003</v>
      </c>
      <c r="J406">
        <v>88.900484700000007</v>
      </c>
      <c r="K406">
        <v>89.695291990000001</v>
      </c>
      <c r="L406">
        <v>90.579490730000003</v>
      </c>
      <c r="M406">
        <v>90.495088969999998</v>
      </c>
      <c r="N406">
        <v>90.464609699999997</v>
      </c>
      <c r="O406">
        <v>91.056995810000004</v>
      </c>
      <c r="P406">
        <v>90.571045380000001</v>
      </c>
      <c r="Q406">
        <v>90.278489969999995</v>
      </c>
      <c r="R406">
        <v>90.426207910000002</v>
      </c>
    </row>
    <row r="407" spans="1:18" x14ac:dyDescent="0.25">
      <c r="A407" t="s">
        <v>49</v>
      </c>
      <c r="B407" t="s">
        <v>24</v>
      </c>
      <c r="C407">
        <v>86.529966490000007</v>
      </c>
      <c r="D407">
        <v>87.547467699999999</v>
      </c>
      <c r="E407">
        <v>87.796926060000004</v>
      </c>
      <c r="F407">
        <v>87.146907100000007</v>
      </c>
      <c r="G407">
        <v>81.490446460000001</v>
      </c>
      <c r="H407">
        <v>84.227037510000002</v>
      </c>
      <c r="I407">
        <v>84.82306217</v>
      </c>
      <c r="J407">
        <v>85.3389983</v>
      </c>
      <c r="K407">
        <v>86.373948119999994</v>
      </c>
      <c r="L407">
        <v>86.37173258</v>
      </c>
      <c r="M407">
        <v>87.098316400000002</v>
      </c>
      <c r="N407">
        <v>88.655148780000005</v>
      </c>
      <c r="O407">
        <v>89.105979399999995</v>
      </c>
      <c r="P407">
        <v>88.249300300000002</v>
      </c>
      <c r="Q407">
        <v>88.468862810000005</v>
      </c>
      <c r="R407" t="s">
        <v>13</v>
      </c>
    </row>
    <row r="408" spans="1:18" x14ac:dyDescent="0.25">
      <c r="A408" t="s">
        <v>49</v>
      </c>
      <c r="B408" t="s">
        <v>25</v>
      </c>
      <c r="C408">
        <v>93.84683253</v>
      </c>
      <c r="D408">
        <v>94.199895990000002</v>
      </c>
      <c r="E408">
        <v>93.985055979999998</v>
      </c>
      <c r="F408">
        <v>94.334351949999999</v>
      </c>
      <c r="G408">
        <v>94.017679630000003</v>
      </c>
      <c r="H408">
        <v>93.056236630000001</v>
      </c>
      <c r="I408">
        <v>92.751389840000002</v>
      </c>
      <c r="J408">
        <v>92.725779380000006</v>
      </c>
      <c r="K408">
        <v>92.324173830000007</v>
      </c>
      <c r="L408">
        <v>92.887262579999998</v>
      </c>
      <c r="M408">
        <v>93.674500230000007</v>
      </c>
      <c r="N408">
        <v>92.185609999999997</v>
      </c>
      <c r="O408">
        <v>91.23393806</v>
      </c>
      <c r="P408">
        <v>91.554367900000003</v>
      </c>
      <c r="Q408">
        <v>90.921883859999994</v>
      </c>
      <c r="R408">
        <v>93.461004610000003</v>
      </c>
    </row>
    <row r="409" spans="1:18" x14ac:dyDescent="0.25">
      <c r="A409" t="s">
        <v>49</v>
      </c>
      <c r="B409" t="s">
        <v>26</v>
      </c>
      <c r="C409">
        <v>69.463262900000004</v>
      </c>
      <c r="D409">
        <v>71.803839679999996</v>
      </c>
      <c r="E409">
        <v>69.773977770000002</v>
      </c>
      <c r="F409">
        <v>70.019935459999999</v>
      </c>
      <c r="G409">
        <v>68.258175399999999</v>
      </c>
      <c r="H409">
        <v>68.181121149999996</v>
      </c>
      <c r="I409">
        <v>67.629409240000001</v>
      </c>
      <c r="J409">
        <v>67.579287019999995</v>
      </c>
      <c r="K409">
        <v>66.850974190000002</v>
      </c>
      <c r="L409">
        <v>64.131408640000004</v>
      </c>
      <c r="M409">
        <v>61.053750110000003</v>
      </c>
      <c r="N409">
        <v>59.758814950000001</v>
      </c>
      <c r="O409">
        <v>62.236579810000002</v>
      </c>
      <c r="P409">
        <v>60.83265377</v>
      </c>
      <c r="Q409">
        <v>59.846844050000001</v>
      </c>
      <c r="R409">
        <v>59.749168539999999</v>
      </c>
    </row>
    <row r="410" spans="1:18" x14ac:dyDescent="0.25">
      <c r="A410" t="s">
        <v>49</v>
      </c>
      <c r="B410" t="s">
        <v>27</v>
      </c>
      <c r="C410">
        <v>18.448298489999999</v>
      </c>
      <c r="D410">
        <v>19.889293510000002</v>
      </c>
      <c r="E410">
        <v>19.760458880000002</v>
      </c>
      <c r="F410">
        <v>21.593076719999999</v>
      </c>
      <c r="G410">
        <v>21.28080087</v>
      </c>
      <c r="H410">
        <v>21.656340790000002</v>
      </c>
      <c r="I410">
        <v>19.697810690000001</v>
      </c>
      <c r="J410">
        <v>17.580538359999998</v>
      </c>
      <c r="K410">
        <v>18.429637880000001</v>
      </c>
      <c r="L410">
        <v>15.854143349999999</v>
      </c>
      <c r="M410">
        <v>18.081496569999999</v>
      </c>
      <c r="N410">
        <v>19.081904949999998</v>
      </c>
      <c r="O410">
        <v>18.768944919999999</v>
      </c>
      <c r="P410">
        <v>18.58926314</v>
      </c>
      <c r="Q410">
        <v>18.876766759999999</v>
      </c>
      <c r="R410" t="s">
        <v>13</v>
      </c>
    </row>
    <row r="411" spans="1:18" x14ac:dyDescent="0.25">
      <c r="A411" t="s">
        <v>49</v>
      </c>
      <c r="B411" t="s">
        <v>28</v>
      </c>
      <c r="C411">
        <v>54.344018849999998</v>
      </c>
      <c r="D411">
        <v>55.656292069999999</v>
      </c>
      <c r="E411">
        <v>53.530063570000003</v>
      </c>
      <c r="F411">
        <v>58.888284599999999</v>
      </c>
      <c r="G411">
        <v>55.891555969999999</v>
      </c>
      <c r="H411">
        <v>54.982162799999998</v>
      </c>
      <c r="I411">
        <v>56.68576092</v>
      </c>
      <c r="J411">
        <v>56.188814649999998</v>
      </c>
      <c r="K411">
        <v>61.670896900000002</v>
      </c>
      <c r="L411">
        <v>63.110111160000002</v>
      </c>
      <c r="M411">
        <v>63.043064000000001</v>
      </c>
      <c r="N411">
        <v>57.32151683</v>
      </c>
      <c r="O411">
        <v>57.807168590000003</v>
      </c>
      <c r="P411">
        <v>61.840118510000003</v>
      </c>
      <c r="Q411">
        <v>57.978233349999996</v>
      </c>
      <c r="R411">
        <v>56.951628650000004</v>
      </c>
    </row>
    <row r="412" spans="1:18" x14ac:dyDescent="0.25">
      <c r="A412" t="s">
        <v>49</v>
      </c>
      <c r="B412" t="s">
        <v>29</v>
      </c>
      <c r="C412">
        <v>69.909238250000001</v>
      </c>
      <c r="D412">
        <v>67.548911570000001</v>
      </c>
      <c r="E412">
        <v>67.404800629999997</v>
      </c>
      <c r="F412">
        <v>66.54729184</v>
      </c>
      <c r="G412">
        <v>69.74942824</v>
      </c>
      <c r="H412">
        <v>71.558829009999997</v>
      </c>
      <c r="I412">
        <v>68.949292999999997</v>
      </c>
      <c r="J412">
        <v>70.355202489999996</v>
      </c>
      <c r="K412">
        <v>76.571059759999997</v>
      </c>
      <c r="L412">
        <v>73.407523370000007</v>
      </c>
      <c r="M412">
        <v>68.260177679999998</v>
      </c>
      <c r="N412">
        <v>73.870261650000003</v>
      </c>
      <c r="O412">
        <v>76.659123859999994</v>
      </c>
      <c r="P412">
        <v>76.243946059999999</v>
      </c>
      <c r="Q412">
        <v>79.555683569999999</v>
      </c>
      <c r="R412" t="s">
        <v>13</v>
      </c>
    </row>
    <row r="413" spans="1:18" x14ac:dyDescent="0.25">
      <c r="A413" t="s">
        <v>49</v>
      </c>
      <c r="B413" t="s">
        <v>30</v>
      </c>
      <c r="C413">
        <v>96.219841770000002</v>
      </c>
      <c r="D413">
        <v>95.98089994</v>
      </c>
      <c r="E413">
        <v>95.870030439999994</v>
      </c>
      <c r="F413">
        <v>96.247758660000002</v>
      </c>
      <c r="G413">
        <v>95.978756480000001</v>
      </c>
      <c r="H413">
        <v>95.993939889999993</v>
      </c>
      <c r="I413">
        <v>95.820338640000003</v>
      </c>
      <c r="J413">
        <v>95.212065600000003</v>
      </c>
      <c r="K413">
        <v>94.113888840000001</v>
      </c>
      <c r="L413">
        <v>93.154057789999996</v>
      </c>
      <c r="M413">
        <v>92.451207569999994</v>
      </c>
      <c r="N413">
        <v>92.115141230000006</v>
      </c>
      <c r="O413">
        <v>90.978518710000003</v>
      </c>
      <c r="P413">
        <v>91.146406420000005</v>
      </c>
      <c r="Q413">
        <v>90.087964299999996</v>
      </c>
      <c r="R413">
        <v>90.291375439999996</v>
      </c>
    </row>
    <row r="414" spans="1:18" x14ac:dyDescent="0.25">
      <c r="A414" t="s">
        <v>49</v>
      </c>
      <c r="B414" t="s">
        <v>31</v>
      </c>
      <c r="C414">
        <v>84.816602720000006</v>
      </c>
      <c r="D414">
        <v>86.535296399999993</v>
      </c>
      <c r="E414">
        <v>86.74474721</v>
      </c>
      <c r="F414">
        <v>86.862679290000003</v>
      </c>
      <c r="G414">
        <v>84.48008926</v>
      </c>
      <c r="H414">
        <v>83.866684620000001</v>
      </c>
      <c r="I414">
        <v>85.058861289999996</v>
      </c>
      <c r="J414">
        <v>83.179481359999997</v>
      </c>
      <c r="K414">
        <v>79.843162770000006</v>
      </c>
      <c r="L414">
        <v>76.594935759999998</v>
      </c>
      <c r="M414">
        <v>75.070951489999999</v>
      </c>
      <c r="N414">
        <v>77.6518382</v>
      </c>
      <c r="O414">
        <v>76.427200920000004</v>
      </c>
      <c r="P414">
        <v>73.493763450000003</v>
      </c>
      <c r="Q414">
        <v>72.523694570000004</v>
      </c>
      <c r="R414" t="s">
        <v>13</v>
      </c>
    </row>
    <row r="415" spans="1:18" x14ac:dyDescent="0.25">
      <c r="A415" t="s">
        <v>49</v>
      </c>
      <c r="B415" t="s">
        <v>32</v>
      </c>
      <c r="C415">
        <v>91.126384180000002</v>
      </c>
      <c r="D415">
        <v>90.886128970000001</v>
      </c>
      <c r="E415">
        <v>90.752789829999998</v>
      </c>
      <c r="F415">
        <v>90.915533969999998</v>
      </c>
      <c r="G415">
        <v>90.690420259999996</v>
      </c>
      <c r="H415">
        <v>90.688455070000003</v>
      </c>
      <c r="I415">
        <v>90.62145855</v>
      </c>
      <c r="J415">
        <v>90.549752589999997</v>
      </c>
      <c r="K415">
        <v>90.94758109</v>
      </c>
      <c r="L415">
        <v>90.162577240000005</v>
      </c>
      <c r="M415">
        <v>90.529747659999998</v>
      </c>
      <c r="N415">
        <v>90.908315630000004</v>
      </c>
      <c r="O415">
        <v>90.865809429999999</v>
      </c>
      <c r="P415">
        <v>89.511801640000002</v>
      </c>
      <c r="Q415">
        <v>92.14287582</v>
      </c>
      <c r="R415" t="s">
        <v>13</v>
      </c>
    </row>
    <row r="416" spans="1:18" x14ac:dyDescent="0.25">
      <c r="A416" t="s">
        <v>49</v>
      </c>
      <c r="B416" t="s">
        <v>33</v>
      </c>
      <c r="C416">
        <v>99.995415750000006</v>
      </c>
      <c r="D416">
        <v>99.994802350000001</v>
      </c>
      <c r="E416">
        <v>99.995309710000001</v>
      </c>
      <c r="F416">
        <v>99.995363049999995</v>
      </c>
      <c r="G416">
        <v>99.995621959999994</v>
      </c>
      <c r="H416">
        <v>99.995718429999997</v>
      </c>
      <c r="I416">
        <v>99.995597059999994</v>
      </c>
      <c r="J416">
        <v>99.995738349999996</v>
      </c>
      <c r="K416">
        <v>99.996179889999993</v>
      </c>
      <c r="L416">
        <v>99.99641029</v>
      </c>
      <c r="M416">
        <v>99.996776089999997</v>
      </c>
      <c r="N416">
        <v>99.203692439999998</v>
      </c>
      <c r="O416">
        <v>99.510851970000004</v>
      </c>
      <c r="P416">
        <v>99.570562499999994</v>
      </c>
      <c r="Q416">
        <v>99.928018620000003</v>
      </c>
      <c r="R416" t="s">
        <v>13</v>
      </c>
    </row>
    <row r="417" spans="1:18" x14ac:dyDescent="0.25">
      <c r="A417" t="s">
        <v>49</v>
      </c>
      <c r="B417" t="s">
        <v>34</v>
      </c>
      <c r="C417">
        <v>80.634942690000003</v>
      </c>
      <c r="D417">
        <v>79.849996020000006</v>
      </c>
      <c r="E417">
        <v>81.460712869999995</v>
      </c>
      <c r="F417">
        <v>80.823023019999994</v>
      </c>
      <c r="G417">
        <v>81.832025630000004</v>
      </c>
      <c r="H417">
        <v>83.466812399999995</v>
      </c>
      <c r="I417">
        <v>82.509588769999993</v>
      </c>
      <c r="J417">
        <v>83.186216479999999</v>
      </c>
      <c r="K417">
        <v>81.808315820000004</v>
      </c>
      <c r="L417">
        <v>79.710212920000004</v>
      </c>
      <c r="M417">
        <v>76.00086331</v>
      </c>
      <c r="N417">
        <v>76.500088689999998</v>
      </c>
      <c r="O417">
        <v>75.008148399999996</v>
      </c>
      <c r="P417">
        <v>72.551350630000002</v>
      </c>
      <c r="Q417">
        <v>71.531121850000005</v>
      </c>
      <c r="R417">
        <v>72.955546119999994</v>
      </c>
    </row>
    <row r="418" spans="1:18" x14ac:dyDescent="0.25">
      <c r="A418" t="s">
        <v>49</v>
      </c>
      <c r="B418" t="s">
        <v>35</v>
      </c>
      <c r="C418">
        <v>88.41036373</v>
      </c>
      <c r="D418">
        <v>87.828975360000001</v>
      </c>
      <c r="E418">
        <v>88.534428379999994</v>
      </c>
      <c r="F418">
        <v>88.824982550000001</v>
      </c>
      <c r="G418">
        <v>88.619731860000002</v>
      </c>
      <c r="H418">
        <v>88.157447750000003</v>
      </c>
      <c r="I418">
        <v>88.6059099</v>
      </c>
      <c r="J418">
        <v>89.619755010000006</v>
      </c>
      <c r="K418">
        <v>90.178695469999994</v>
      </c>
      <c r="L418">
        <v>87.367735370000005</v>
      </c>
      <c r="M418">
        <v>88.168105679999996</v>
      </c>
      <c r="N418">
        <v>85.563185730000001</v>
      </c>
      <c r="O418">
        <v>85.139812230000004</v>
      </c>
      <c r="P418">
        <v>83.5597408</v>
      </c>
      <c r="Q418">
        <v>82.716578499999997</v>
      </c>
      <c r="R418">
        <v>80.35177127</v>
      </c>
    </row>
    <row r="419" spans="1:18" x14ac:dyDescent="0.25">
      <c r="A419" t="s">
        <v>49</v>
      </c>
      <c r="B419" t="s">
        <v>36</v>
      </c>
      <c r="C419">
        <v>99.9463267</v>
      </c>
      <c r="D419">
        <v>99.957910150000004</v>
      </c>
      <c r="E419">
        <v>99.957567819999994</v>
      </c>
      <c r="F419">
        <v>99.956868040000003</v>
      </c>
      <c r="G419">
        <v>99.940235560000005</v>
      </c>
      <c r="H419">
        <v>99.93717685</v>
      </c>
      <c r="I419">
        <v>99.929933969999993</v>
      </c>
      <c r="J419">
        <v>99.925175469999999</v>
      </c>
      <c r="K419">
        <v>99.926830969999997</v>
      </c>
      <c r="L419" t="s">
        <v>13</v>
      </c>
      <c r="M419" t="s">
        <v>13</v>
      </c>
      <c r="N419">
        <v>91.675585470000001</v>
      </c>
      <c r="O419">
        <v>90.104537429999993</v>
      </c>
      <c r="P419">
        <v>93.614882899999998</v>
      </c>
      <c r="Q419">
        <v>86.128349020000002</v>
      </c>
      <c r="R419" t="s">
        <v>13</v>
      </c>
    </row>
    <row r="420" spans="1:18" x14ac:dyDescent="0.25">
      <c r="A420" t="s">
        <v>49</v>
      </c>
      <c r="B420" t="s">
        <v>37</v>
      </c>
      <c r="C420">
        <v>85.880830540000005</v>
      </c>
      <c r="D420">
        <v>86.345980909999994</v>
      </c>
      <c r="E420">
        <v>86.249084359999998</v>
      </c>
      <c r="F420">
        <v>86.278385409999999</v>
      </c>
      <c r="G420">
        <v>86.124312869999997</v>
      </c>
      <c r="H420">
        <v>86.018535389999997</v>
      </c>
      <c r="I420">
        <v>85.626472530000001</v>
      </c>
      <c r="J420">
        <v>85.614705180000001</v>
      </c>
      <c r="K420">
        <v>84.968221689999993</v>
      </c>
      <c r="L420">
        <v>84.15425372</v>
      </c>
      <c r="M420">
        <v>84.150588069999998</v>
      </c>
      <c r="N420">
        <v>83.714052769999995</v>
      </c>
      <c r="O420">
        <v>83.43717762</v>
      </c>
      <c r="P420">
        <v>82.940509689999999</v>
      </c>
      <c r="Q420">
        <v>83.089042419999998</v>
      </c>
      <c r="R420">
        <v>82.427828250000005</v>
      </c>
    </row>
    <row r="421" spans="1:18" x14ac:dyDescent="0.25">
      <c r="A421" t="s">
        <v>49</v>
      </c>
      <c r="B421" t="s">
        <v>38</v>
      </c>
      <c r="C421">
        <v>88.121572380000003</v>
      </c>
      <c r="D421">
        <v>88.890825079999999</v>
      </c>
      <c r="E421">
        <v>89.852941049999998</v>
      </c>
      <c r="F421">
        <v>88.868647370000005</v>
      </c>
      <c r="G421">
        <v>87.951762939999995</v>
      </c>
      <c r="H421">
        <v>86.960367660000003</v>
      </c>
      <c r="I421">
        <v>87.556305839999993</v>
      </c>
      <c r="J421">
        <v>86.428376270000001</v>
      </c>
      <c r="K421">
        <v>87.333950110000004</v>
      </c>
      <c r="L421">
        <v>87.479988770000006</v>
      </c>
      <c r="M421">
        <v>89.812496960000004</v>
      </c>
      <c r="N421">
        <v>88.126095000000007</v>
      </c>
      <c r="O421">
        <v>89.258569210000005</v>
      </c>
      <c r="P421">
        <v>88.377973220000001</v>
      </c>
      <c r="Q421" t="s">
        <v>13</v>
      </c>
      <c r="R421" t="s">
        <v>13</v>
      </c>
    </row>
    <row r="422" spans="1:18" x14ac:dyDescent="0.25">
      <c r="A422" t="s">
        <v>50</v>
      </c>
      <c r="B422" t="s">
        <v>3</v>
      </c>
      <c r="C422">
        <v>0.212498032</v>
      </c>
      <c r="D422">
        <v>0.25915493000000001</v>
      </c>
      <c r="E422">
        <v>0.20616319399999999</v>
      </c>
      <c r="F422">
        <v>0.89614825300000001</v>
      </c>
      <c r="G422">
        <v>0.80320000000000003</v>
      </c>
      <c r="H422">
        <v>1.636444051</v>
      </c>
      <c r="I422">
        <v>0.61886106900000004</v>
      </c>
      <c r="J422">
        <v>0.60759221399999996</v>
      </c>
      <c r="K422">
        <v>0.70335023399999996</v>
      </c>
      <c r="L422">
        <v>0.79478455100000001</v>
      </c>
      <c r="M422">
        <v>0.38046092599999998</v>
      </c>
      <c r="N422">
        <v>0.98000937099999996</v>
      </c>
      <c r="O422">
        <v>1.0836803319999999</v>
      </c>
      <c r="P422">
        <v>0.55101018499999999</v>
      </c>
      <c r="Q422">
        <v>0.395379969</v>
      </c>
      <c r="R422">
        <v>0.32268379899999999</v>
      </c>
    </row>
    <row r="423" spans="1:18" x14ac:dyDescent="0.25">
      <c r="A423" t="s">
        <v>50</v>
      </c>
      <c r="B423" t="s">
        <v>4</v>
      </c>
      <c r="C423">
        <v>33.159374649999997</v>
      </c>
      <c r="D423">
        <v>41.829884040000003</v>
      </c>
      <c r="E423">
        <v>43.563875770000003</v>
      </c>
      <c r="F423">
        <v>37.951754860000001</v>
      </c>
      <c r="G423">
        <v>31.634802579999999</v>
      </c>
      <c r="H423">
        <v>33.525134850000001</v>
      </c>
      <c r="I423">
        <v>37.1276984</v>
      </c>
      <c r="J423">
        <v>29.842200810000001</v>
      </c>
      <c r="K423">
        <v>26.343705799999999</v>
      </c>
      <c r="L423">
        <v>28.927402619999999</v>
      </c>
      <c r="M423">
        <v>28.585456199999999</v>
      </c>
      <c r="N423">
        <v>32.305970440000003</v>
      </c>
      <c r="O423">
        <v>29.261135320000001</v>
      </c>
      <c r="P423">
        <v>31.48449072</v>
      </c>
      <c r="Q423">
        <v>31.576204199999999</v>
      </c>
      <c r="R423">
        <v>28.14006912</v>
      </c>
    </row>
    <row r="424" spans="1:18" x14ac:dyDescent="0.25">
      <c r="A424" t="s">
        <v>50</v>
      </c>
      <c r="B424" t="s">
        <v>5</v>
      </c>
      <c r="C424">
        <v>8.3816185720000007</v>
      </c>
      <c r="D424">
        <v>8.0984549529999992</v>
      </c>
      <c r="E424">
        <v>7.8609188220000004</v>
      </c>
      <c r="F424">
        <v>8.440698866</v>
      </c>
      <c r="G424">
        <v>8.186650191</v>
      </c>
      <c r="H424">
        <v>8.8037066389999996</v>
      </c>
      <c r="I424">
        <v>9.2993077730000007</v>
      </c>
      <c r="J424">
        <v>8.6480724670000004</v>
      </c>
      <c r="K424">
        <v>8.1152575559999995</v>
      </c>
      <c r="L424">
        <v>7.497934259</v>
      </c>
      <c r="M424">
        <v>8.6118796280000005</v>
      </c>
      <c r="N424">
        <v>10.426652280000001</v>
      </c>
      <c r="O424">
        <v>10.59265336</v>
      </c>
      <c r="P424">
        <v>13.264108390000001</v>
      </c>
      <c r="Q424">
        <v>14.90671221</v>
      </c>
      <c r="R424">
        <v>13.63784109</v>
      </c>
    </row>
    <row r="425" spans="1:18" x14ac:dyDescent="0.25">
      <c r="A425" t="s">
        <v>50</v>
      </c>
      <c r="B425" t="s">
        <v>6</v>
      </c>
      <c r="C425">
        <v>51.520618560000003</v>
      </c>
      <c r="D425">
        <v>54.849246229999999</v>
      </c>
      <c r="E425">
        <v>53.943594650000001</v>
      </c>
      <c r="F425">
        <v>47.114496770000002</v>
      </c>
      <c r="G425">
        <v>48.706610660000003</v>
      </c>
      <c r="H425">
        <v>41.258169930000001</v>
      </c>
      <c r="I425">
        <v>41.867924530000003</v>
      </c>
      <c r="J425">
        <v>41.69863969</v>
      </c>
      <c r="K425">
        <v>41.378717549999998</v>
      </c>
      <c r="L425">
        <v>39.487011930000001</v>
      </c>
      <c r="M425">
        <v>33.953076580000001</v>
      </c>
      <c r="N425">
        <v>34.196675900000002</v>
      </c>
      <c r="O425">
        <v>32.306487400000002</v>
      </c>
      <c r="P425">
        <v>32.176069439999999</v>
      </c>
      <c r="Q425">
        <v>28.006853230000001</v>
      </c>
      <c r="R425">
        <v>31.402439019999999</v>
      </c>
    </row>
    <row r="426" spans="1:18" x14ac:dyDescent="0.25">
      <c r="A426" t="s">
        <v>50</v>
      </c>
      <c r="B426" t="s">
        <v>7</v>
      </c>
      <c r="C426">
        <v>89.492705860000001</v>
      </c>
      <c r="D426">
        <v>84.287445050000002</v>
      </c>
      <c r="E426">
        <v>85.738173000000003</v>
      </c>
      <c r="F426">
        <v>87.163603129999998</v>
      </c>
      <c r="G426">
        <v>86.032112280000007</v>
      </c>
      <c r="H426">
        <v>87.124627509999996</v>
      </c>
      <c r="I426">
        <v>86.747651649999995</v>
      </c>
      <c r="J426">
        <v>88.214679649999994</v>
      </c>
      <c r="K426">
        <v>84.266423649999993</v>
      </c>
      <c r="L426">
        <v>88.995775769999995</v>
      </c>
      <c r="M426">
        <v>84.72423388</v>
      </c>
      <c r="N426">
        <v>87.120997000000003</v>
      </c>
      <c r="O426">
        <v>82.448283099999998</v>
      </c>
      <c r="P426">
        <v>76.689208120000004</v>
      </c>
      <c r="Q426">
        <v>73.08207385</v>
      </c>
      <c r="R426">
        <v>73.966908050000001</v>
      </c>
    </row>
    <row r="427" spans="1:18" x14ac:dyDescent="0.25">
      <c r="A427" t="s">
        <v>50</v>
      </c>
      <c r="B427" t="s">
        <v>8</v>
      </c>
      <c r="C427">
        <v>60.600301190000003</v>
      </c>
      <c r="D427">
        <v>58.032656240000001</v>
      </c>
      <c r="E427">
        <v>59.88641921</v>
      </c>
      <c r="F427">
        <v>58.915564959999998</v>
      </c>
      <c r="G427">
        <v>58.446317090000001</v>
      </c>
      <c r="H427">
        <v>60.029426739999998</v>
      </c>
      <c r="I427">
        <v>59.544288219999999</v>
      </c>
      <c r="J427">
        <v>60.296272260000002</v>
      </c>
      <c r="K427">
        <v>61.472527399999997</v>
      </c>
      <c r="L427">
        <v>62.850347329999998</v>
      </c>
      <c r="M427">
        <v>61.396756840000002</v>
      </c>
      <c r="N427">
        <v>62.338250129999999</v>
      </c>
      <c r="O427">
        <v>63.230561170000001</v>
      </c>
      <c r="P427">
        <v>63.298033060000002</v>
      </c>
      <c r="Q427">
        <v>62.824992219999999</v>
      </c>
      <c r="R427">
        <v>63.01145004</v>
      </c>
    </row>
    <row r="428" spans="1:18" x14ac:dyDescent="0.25">
      <c r="A428" t="s">
        <v>50</v>
      </c>
      <c r="B428" t="s">
        <v>9</v>
      </c>
      <c r="C428">
        <v>75.524637679999998</v>
      </c>
      <c r="D428">
        <v>74.338198059999996</v>
      </c>
      <c r="E428">
        <v>76.504151680000007</v>
      </c>
      <c r="F428">
        <v>78.788595000000001</v>
      </c>
      <c r="G428">
        <v>81.650877929999993</v>
      </c>
      <c r="H428">
        <v>80.169656520000004</v>
      </c>
      <c r="I428">
        <v>80.600762579999994</v>
      </c>
      <c r="J428">
        <v>81.533391280000004</v>
      </c>
      <c r="K428">
        <v>84.01086918</v>
      </c>
      <c r="L428">
        <v>72.877915619999996</v>
      </c>
      <c r="M428">
        <v>72.120691980000004</v>
      </c>
      <c r="N428">
        <v>83.465289729999995</v>
      </c>
      <c r="O428">
        <v>79.550194099999999</v>
      </c>
      <c r="P428">
        <v>73.998675460000001</v>
      </c>
      <c r="Q428">
        <v>74.038310679999995</v>
      </c>
      <c r="R428">
        <v>68.236811220000007</v>
      </c>
    </row>
    <row r="429" spans="1:18" x14ac:dyDescent="0.25">
      <c r="A429" t="s">
        <v>50</v>
      </c>
      <c r="B429" t="s">
        <v>10</v>
      </c>
      <c r="C429">
        <v>48.547831729999999</v>
      </c>
      <c r="D429">
        <v>54.261597420000001</v>
      </c>
      <c r="E429">
        <v>55.450985780000003</v>
      </c>
      <c r="F429">
        <v>50.156954020000001</v>
      </c>
      <c r="G429">
        <v>46.900874860000002</v>
      </c>
      <c r="H429">
        <v>53.883088180000001</v>
      </c>
      <c r="I429">
        <v>55.25488069</v>
      </c>
      <c r="J429">
        <v>44.155599989999999</v>
      </c>
      <c r="K429">
        <v>45.749028539999998</v>
      </c>
      <c r="L429">
        <v>48.827443100000004</v>
      </c>
      <c r="M429">
        <v>40.202534999999997</v>
      </c>
      <c r="N429">
        <v>39.596426889999996</v>
      </c>
      <c r="O429">
        <v>36.445355620000001</v>
      </c>
      <c r="P429">
        <v>35.666871960000002</v>
      </c>
      <c r="Q429">
        <v>42.407008910000002</v>
      </c>
      <c r="R429">
        <v>43.604334960000003</v>
      </c>
    </row>
    <row r="430" spans="1:18" x14ac:dyDescent="0.25">
      <c r="A430" t="s">
        <v>50</v>
      </c>
      <c r="B430" t="s">
        <v>11</v>
      </c>
      <c r="C430">
        <v>71.701846970000005</v>
      </c>
      <c r="D430">
        <v>63.990950230000003</v>
      </c>
      <c r="E430">
        <v>63.299125170000003</v>
      </c>
      <c r="F430">
        <v>62.194699460000002</v>
      </c>
      <c r="G430">
        <v>57.573403759999998</v>
      </c>
      <c r="H430">
        <v>55.116370809999999</v>
      </c>
      <c r="I430">
        <v>51.694493780000002</v>
      </c>
      <c r="J430">
        <v>56.541656490000001</v>
      </c>
      <c r="K430">
        <v>61.141520970000002</v>
      </c>
      <c r="L430">
        <v>50.848187840000001</v>
      </c>
      <c r="M430">
        <v>45.491824289999997</v>
      </c>
      <c r="N430">
        <v>55.55880062</v>
      </c>
      <c r="O430">
        <v>54.869348270000003</v>
      </c>
      <c r="P430">
        <v>48.991874809999999</v>
      </c>
      <c r="Q430">
        <v>49.175134730000003</v>
      </c>
      <c r="R430">
        <v>52.80294232</v>
      </c>
    </row>
    <row r="431" spans="1:18" x14ac:dyDescent="0.25">
      <c r="A431" t="s">
        <v>50</v>
      </c>
      <c r="B431" t="s">
        <v>12</v>
      </c>
      <c r="C431">
        <v>98.626045399999995</v>
      </c>
      <c r="D431">
        <v>99.055666000000002</v>
      </c>
      <c r="E431">
        <v>98.972602739999999</v>
      </c>
      <c r="F431">
        <v>99.303135889999993</v>
      </c>
      <c r="G431">
        <v>99.291059469999993</v>
      </c>
      <c r="H431">
        <v>99.578207379999995</v>
      </c>
      <c r="I431">
        <v>99.694096049999999</v>
      </c>
      <c r="J431">
        <v>95.432760079999994</v>
      </c>
      <c r="K431">
        <v>87.6356897</v>
      </c>
      <c r="L431">
        <v>88.87775551</v>
      </c>
      <c r="M431">
        <v>99.377510040000004</v>
      </c>
      <c r="N431">
        <v>99.416035350000001</v>
      </c>
      <c r="O431">
        <v>99.841938880000001</v>
      </c>
      <c r="P431">
        <v>99.908067110000005</v>
      </c>
      <c r="Q431">
        <v>99.968470839999995</v>
      </c>
      <c r="R431">
        <v>99.961674810000005</v>
      </c>
    </row>
    <row r="432" spans="1:18" x14ac:dyDescent="0.25">
      <c r="A432" t="s">
        <v>50</v>
      </c>
      <c r="B432" t="s">
        <v>14</v>
      </c>
      <c r="C432">
        <v>17.703441130000002</v>
      </c>
      <c r="D432">
        <v>18.432554450000001</v>
      </c>
      <c r="E432">
        <v>14.646260789999999</v>
      </c>
      <c r="F432">
        <v>14.064486309999999</v>
      </c>
      <c r="G432">
        <v>12.99815398</v>
      </c>
      <c r="H432">
        <v>12.14095133</v>
      </c>
      <c r="I432">
        <v>11.73325708</v>
      </c>
      <c r="J432">
        <v>13.05932278</v>
      </c>
      <c r="K432">
        <v>11.900946279999999</v>
      </c>
      <c r="L432">
        <v>10.069064750000001</v>
      </c>
      <c r="M432">
        <v>10.04795771</v>
      </c>
      <c r="N432">
        <v>9.3268363339999993</v>
      </c>
      <c r="O432">
        <v>8.8794129799999997</v>
      </c>
      <c r="P432">
        <v>8.8818803929999994</v>
      </c>
      <c r="Q432">
        <v>8.8709077910000005</v>
      </c>
      <c r="R432">
        <v>8.2592855140000001</v>
      </c>
    </row>
    <row r="433" spans="1:18" x14ac:dyDescent="0.25">
      <c r="A433" t="s">
        <v>50</v>
      </c>
      <c r="B433" t="s">
        <v>15</v>
      </c>
      <c r="C433">
        <v>12.96787647</v>
      </c>
      <c r="D433">
        <v>14.25637189</v>
      </c>
      <c r="E433">
        <v>11.59727616</v>
      </c>
      <c r="F433">
        <v>11.230017950000001</v>
      </c>
      <c r="G433">
        <v>11.242988520000001</v>
      </c>
      <c r="H433">
        <v>9.860646697</v>
      </c>
      <c r="I433">
        <v>10.94757583</v>
      </c>
      <c r="J433">
        <v>11.69092631</v>
      </c>
      <c r="K433">
        <v>12.97920893</v>
      </c>
      <c r="L433">
        <v>13.12716357</v>
      </c>
      <c r="M433">
        <v>13.85735931</v>
      </c>
      <c r="N433">
        <v>11.57474725</v>
      </c>
      <c r="O433">
        <v>14.82735407</v>
      </c>
      <c r="P433">
        <v>17.045286239999999</v>
      </c>
      <c r="Q433">
        <v>16.45590494</v>
      </c>
      <c r="R433">
        <v>15.857666630000001</v>
      </c>
    </row>
    <row r="434" spans="1:18" x14ac:dyDescent="0.25">
      <c r="A434" t="s">
        <v>50</v>
      </c>
      <c r="B434" t="s">
        <v>16</v>
      </c>
      <c r="C434">
        <v>6.1985312229999998</v>
      </c>
      <c r="D434">
        <v>6.5124440180000001</v>
      </c>
      <c r="E434">
        <v>7.6427002819999998</v>
      </c>
      <c r="F434">
        <v>7.5529777019999997</v>
      </c>
      <c r="G434">
        <v>9.2674744929999999</v>
      </c>
      <c r="H434">
        <v>10.150211110000001</v>
      </c>
      <c r="I434">
        <v>11.32201311</v>
      </c>
      <c r="J434">
        <v>13.93800806</v>
      </c>
      <c r="K434">
        <v>14.699233899999999</v>
      </c>
      <c r="L434">
        <v>16.078553679999999</v>
      </c>
      <c r="M434">
        <v>16.727073669999999</v>
      </c>
      <c r="N434">
        <v>20.38328272</v>
      </c>
      <c r="O434">
        <v>23.00045854</v>
      </c>
      <c r="P434">
        <v>24.07254975</v>
      </c>
      <c r="Q434">
        <v>26.130096569999999</v>
      </c>
      <c r="R434">
        <v>29.23177012</v>
      </c>
    </row>
    <row r="435" spans="1:18" x14ac:dyDescent="0.25">
      <c r="A435" t="s">
        <v>50</v>
      </c>
      <c r="B435" t="s">
        <v>17</v>
      </c>
      <c r="C435">
        <v>13.59094803</v>
      </c>
      <c r="D435">
        <v>13.20704353</v>
      </c>
      <c r="E435">
        <v>12.055161160000001</v>
      </c>
      <c r="F435">
        <v>13.469424760000001</v>
      </c>
      <c r="G435">
        <v>14.4825005</v>
      </c>
      <c r="H435">
        <v>16.61901808</v>
      </c>
      <c r="I435">
        <v>17.540424720000001</v>
      </c>
      <c r="J435">
        <v>17.86408569</v>
      </c>
      <c r="K435">
        <v>16.509833740000001</v>
      </c>
      <c r="L435">
        <v>15.660055249999999</v>
      </c>
      <c r="M435">
        <v>16.043744440000001</v>
      </c>
      <c r="N435">
        <v>17.31696286</v>
      </c>
      <c r="O435">
        <v>15.732973360000001</v>
      </c>
      <c r="P435">
        <v>17.34931383</v>
      </c>
      <c r="Q435">
        <v>16.25383982</v>
      </c>
      <c r="R435">
        <v>15.34305035</v>
      </c>
    </row>
    <row r="436" spans="1:18" x14ac:dyDescent="0.25">
      <c r="A436" t="s">
        <v>50</v>
      </c>
      <c r="B436" t="s">
        <v>18</v>
      </c>
      <c r="C436">
        <v>3.0378432709999998</v>
      </c>
      <c r="D436">
        <v>3.9107690179999999</v>
      </c>
      <c r="E436">
        <v>5.7286275399999997</v>
      </c>
      <c r="F436">
        <v>7.2297534409999997</v>
      </c>
      <c r="G436">
        <v>6.394756707</v>
      </c>
      <c r="H436">
        <v>9.0803423030000001</v>
      </c>
      <c r="I436">
        <v>9.5447421139999999</v>
      </c>
      <c r="J436">
        <v>8.887864853</v>
      </c>
      <c r="K436">
        <v>2.423437281</v>
      </c>
      <c r="L436">
        <v>3.3699236570000002</v>
      </c>
      <c r="M436">
        <v>4.1633935590000002</v>
      </c>
      <c r="N436">
        <v>5.1226400950000004</v>
      </c>
      <c r="O436">
        <v>4.9855275370000003</v>
      </c>
      <c r="P436">
        <v>5.7077207980000004</v>
      </c>
      <c r="Q436">
        <v>5.1953868959999996</v>
      </c>
      <c r="R436">
        <v>5.1048878780000004</v>
      </c>
    </row>
    <row r="437" spans="1:18" x14ac:dyDescent="0.25">
      <c r="A437" t="s">
        <v>50</v>
      </c>
      <c r="B437" t="s">
        <v>19</v>
      </c>
      <c r="C437">
        <v>1.915360502</v>
      </c>
      <c r="D437">
        <v>1.9162196520000001</v>
      </c>
      <c r="E437">
        <v>1.5267401</v>
      </c>
      <c r="F437">
        <v>1.5278757940000001</v>
      </c>
      <c r="G437">
        <v>1.526552098</v>
      </c>
      <c r="H437">
        <v>19.736842110000001</v>
      </c>
      <c r="I437">
        <v>18.023238620000001</v>
      </c>
      <c r="J437">
        <v>17.257875259999999</v>
      </c>
      <c r="K437">
        <v>9.4475168079999996</v>
      </c>
      <c r="L437">
        <v>8.5264353849999992</v>
      </c>
      <c r="M437">
        <v>9.7468716769999997</v>
      </c>
      <c r="N437">
        <v>6.3020611100000004</v>
      </c>
      <c r="O437">
        <v>9.5440914419999991</v>
      </c>
      <c r="P437">
        <v>8.1424805720000002</v>
      </c>
      <c r="Q437">
        <v>4.325050171</v>
      </c>
      <c r="R437">
        <v>3.7317547370000002</v>
      </c>
    </row>
    <row r="438" spans="1:18" x14ac:dyDescent="0.25">
      <c r="A438" t="s">
        <v>50</v>
      </c>
      <c r="B438" t="s">
        <v>20</v>
      </c>
      <c r="C438">
        <v>15.95606751</v>
      </c>
      <c r="D438">
        <v>17.474865189999999</v>
      </c>
      <c r="E438">
        <v>14.953288300000001</v>
      </c>
      <c r="F438">
        <v>13.6385363</v>
      </c>
      <c r="G438">
        <v>13.60651781</v>
      </c>
      <c r="H438">
        <v>13.60553286</v>
      </c>
      <c r="I438">
        <v>12.258777200000001</v>
      </c>
      <c r="J438">
        <v>12.9038839</v>
      </c>
      <c r="K438">
        <v>13.31583247</v>
      </c>
      <c r="L438">
        <v>13.233061599999999</v>
      </c>
      <c r="M438">
        <v>15.854024920000001</v>
      </c>
      <c r="N438">
        <v>11.99289052</v>
      </c>
      <c r="O438">
        <v>11.23681448</v>
      </c>
      <c r="P438">
        <v>12.27016017</v>
      </c>
      <c r="Q438">
        <v>11.475100490000001</v>
      </c>
      <c r="R438">
        <v>10.65115563</v>
      </c>
    </row>
    <row r="439" spans="1:18" x14ac:dyDescent="0.25">
      <c r="A439" t="s">
        <v>50</v>
      </c>
      <c r="B439" t="s">
        <v>21</v>
      </c>
      <c r="C439">
        <v>18.848192749999999</v>
      </c>
      <c r="D439">
        <v>19.988672059999999</v>
      </c>
      <c r="E439">
        <v>17.40880331</v>
      </c>
      <c r="F439">
        <v>16.370800410000001</v>
      </c>
      <c r="G439">
        <v>18.21338373</v>
      </c>
      <c r="H439">
        <v>16.318218569999999</v>
      </c>
      <c r="I439">
        <v>16.456444940000001</v>
      </c>
      <c r="J439">
        <v>15.480724929999999</v>
      </c>
      <c r="K439">
        <v>18.551193359999999</v>
      </c>
      <c r="L439">
        <v>24.018936310000001</v>
      </c>
      <c r="M439">
        <v>25.760359869999998</v>
      </c>
      <c r="N439">
        <v>27.594728719999999</v>
      </c>
      <c r="O439">
        <v>31.020390320000001</v>
      </c>
      <c r="P439">
        <v>38.90534856</v>
      </c>
      <c r="Q439">
        <v>43.391606379999999</v>
      </c>
      <c r="R439">
        <v>38.679225180000003</v>
      </c>
    </row>
    <row r="440" spans="1:18" x14ac:dyDescent="0.25">
      <c r="A440" t="s">
        <v>50</v>
      </c>
      <c r="B440" t="s">
        <v>22</v>
      </c>
      <c r="C440">
        <v>9.1160490109999994</v>
      </c>
      <c r="D440">
        <v>8.9654380759999999</v>
      </c>
      <c r="E440">
        <v>8.7087056829999998</v>
      </c>
      <c r="F440">
        <v>10.02210957</v>
      </c>
      <c r="G440">
        <v>9.7958271690000007</v>
      </c>
      <c r="H440">
        <v>8.4071137319999991</v>
      </c>
      <c r="I440">
        <v>9.4490982260000003</v>
      </c>
      <c r="J440">
        <v>8.201786899</v>
      </c>
      <c r="K440">
        <v>8.7893266109999999</v>
      </c>
      <c r="L440">
        <v>9.1457165079999996</v>
      </c>
      <c r="M440">
        <v>10.531777160000001</v>
      </c>
      <c r="N440">
        <v>11.4628446</v>
      </c>
      <c r="O440">
        <v>11.19424738</v>
      </c>
      <c r="P440">
        <v>12.20529179</v>
      </c>
      <c r="Q440">
        <v>14.05935936</v>
      </c>
      <c r="R440">
        <v>15.98478072</v>
      </c>
    </row>
    <row r="441" spans="1:18" x14ac:dyDescent="0.25">
      <c r="A441" t="s">
        <v>50</v>
      </c>
      <c r="B441" t="s">
        <v>23</v>
      </c>
      <c r="C441">
        <v>19.804059800000001</v>
      </c>
      <c r="D441">
        <v>17.10563209</v>
      </c>
      <c r="E441">
        <v>15.055837889999999</v>
      </c>
      <c r="F441">
        <v>12.125714909999999</v>
      </c>
      <c r="G441">
        <v>14.448424340000001</v>
      </c>
      <c r="H441">
        <v>15.19731385</v>
      </c>
      <c r="I441">
        <v>15.334248759999999</v>
      </c>
      <c r="J441">
        <v>14.09044302</v>
      </c>
      <c r="K441">
        <v>17.54302582</v>
      </c>
      <c r="L441">
        <v>12.947332250000001</v>
      </c>
      <c r="M441">
        <v>16.60285189</v>
      </c>
      <c r="N441">
        <v>14.88880301</v>
      </c>
      <c r="O441">
        <v>13.788131290000001</v>
      </c>
      <c r="P441">
        <v>13.29954326</v>
      </c>
      <c r="Q441">
        <v>17.543516329999999</v>
      </c>
      <c r="R441">
        <v>15.39413379</v>
      </c>
    </row>
    <row r="442" spans="1:18" x14ac:dyDescent="0.25">
      <c r="A442" t="s">
        <v>50</v>
      </c>
      <c r="B442" t="s">
        <v>24</v>
      </c>
      <c r="C442">
        <v>6.0794526940000004</v>
      </c>
      <c r="D442">
        <v>7.1580486509999997</v>
      </c>
      <c r="E442">
        <v>6.8526419430000001</v>
      </c>
      <c r="F442">
        <v>10.007238510000001</v>
      </c>
      <c r="G442">
        <v>10.20615645</v>
      </c>
      <c r="H442">
        <v>6.1430793159999997</v>
      </c>
      <c r="I442">
        <v>5.9454289170000001</v>
      </c>
      <c r="J442">
        <v>6.0009046589999997</v>
      </c>
      <c r="K442">
        <v>5.9678988329999996</v>
      </c>
      <c r="L442">
        <v>13.99385197</v>
      </c>
      <c r="M442">
        <v>17.434099360000001</v>
      </c>
      <c r="N442">
        <v>10.78941054</v>
      </c>
      <c r="O442">
        <v>8.6299615880000005</v>
      </c>
      <c r="P442">
        <v>14.647958450000001</v>
      </c>
      <c r="Q442">
        <v>12.387810480000001</v>
      </c>
      <c r="R442">
        <v>14.308890330000001</v>
      </c>
    </row>
    <row r="443" spans="1:18" x14ac:dyDescent="0.25">
      <c r="A443" t="s">
        <v>50</v>
      </c>
      <c r="B443" t="s">
        <v>25</v>
      </c>
      <c r="C443">
        <v>3.3158170720000002</v>
      </c>
      <c r="D443">
        <v>3.5254049090000001</v>
      </c>
      <c r="E443">
        <v>4.1404027880000003</v>
      </c>
      <c r="F443">
        <v>4.0922142580000003</v>
      </c>
      <c r="G443">
        <v>5.2433457819999996</v>
      </c>
      <c r="H443">
        <v>7.4508862000000002</v>
      </c>
      <c r="I443">
        <v>8.1460645740000004</v>
      </c>
      <c r="J443">
        <v>7.2105738600000002</v>
      </c>
      <c r="K443">
        <v>8.8617598930000003</v>
      </c>
      <c r="L443">
        <v>9.5310974480000006</v>
      </c>
      <c r="M443">
        <v>9.3879433219999999</v>
      </c>
      <c r="N443">
        <v>10.812281179999999</v>
      </c>
      <c r="O443">
        <v>12.11446495</v>
      </c>
      <c r="P443">
        <v>11.97511205</v>
      </c>
      <c r="Q443">
        <v>11.32104663</v>
      </c>
      <c r="R443">
        <v>12.44208231</v>
      </c>
    </row>
    <row r="444" spans="1:18" x14ac:dyDescent="0.25">
      <c r="A444" t="s">
        <v>50</v>
      </c>
      <c r="B444" t="s">
        <v>26</v>
      </c>
      <c r="C444">
        <v>71.501006450000006</v>
      </c>
      <c r="D444">
        <v>63.555038920000001</v>
      </c>
      <c r="E444">
        <v>69.477466829999997</v>
      </c>
      <c r="F444">
        <v>65.995536700000002</v>
      </c>
      <c r="G444">
        <v>72.061846040000006</v>
      </c>
      <c r="H444">
        <v>64.236175759999995</v>
      </c>
      <c r="I444">
        <v>64.478693640000003</v>
      </c>
      <c r="J444">
        <v>65.574932000000004</v>
      </c>
      <c r="K444">
        <v>64.251670430000004</v>
      </c>
      <c r="L444">
        <v>71.707361980000002</v>
      </c>
      <c r="M444">
        <v>73.180562980000005</v>
      </c>
      <c r="N444">
        <v>76.040285049999994</v>
      </c>
      <c r="O444">
        <v>71.866528099999996</v>
      </c>
      <c r="P444">
        <v>74.258112229999995</v>
      </c>
      <c r="Q444">
        <v>79.202390530000002</v>
      </c>
      <c r="R444">
        <v>80.081438750000004</v>
      </c>
    </row>
    <row r="445" spans="1:18" x14ac:dyDescent="0.25">
      <c r="A445" t="s">
        <v>50</v>
      </c>
      <c r="B445" t="s">
        <v>27</v>
      </c>
      <c r="C445">
        <v>38.21552251</v>
      </c>
      <c r="D445">
        <v>38.216272150000002</v>
      </c>
      <c r="E445">
        <v>38.217683919999999</v>
      </c>
      <c r="F445">
        <v>36.900515259999999</v>
      </c>
      <c r="G445">
        <v>33.400617920000002</v>
      </c>
      <c r="H445">
        <v>33.00055227</v>
      </c>
      <c r="I445">
        <v>27.100822149999999</v>
      </c>
      <c r="J445">
        <v>27.099834619999999</v>
      </c>
      <c r="K445">
        <v>27.10090005</v>
      </c>
      <c r="L445">
        <v>22.900338779999998</v>
      </c>
      <c r="M445">
        <v>24.401822289999998</v>
      </c>
      <c r="N445">
        <v>21.761485539999999</v>
      </c>
      <c r="O445">
        <v>19.713648710000001</v>
      </c>
      <c r="P445">
        <v>18.439912750000001</v>
      </c>
      <c r="Q445">
        <v>17.591312930000001</v>
      </c>
      <c r="R445">
        <v>18.195125059999999</v>
      </c>
    </row>
    <row r="446" spans="1:18" x14ac:dyDescent="0.25">
      <c r="A446" t="s">
        <v>50</v>
      </c>
      <c r="B446" t="s">
        <v>28</v>
      </c>
      <c r="C446">
        <v>99.715109709999993</v>
      </c>
      <c r="D446">
        <v>99.520304629999998</v>
      </c>
      <c r="E446">
        <v>99.583077399999993</v>
      </c>
      <c r="F446">
        <v>99.39907565</v>
      </c>
      <c r="G446">
        <v>99.350631660000005</v>
      </c>
      <c r="H446">
        <v>99.4717476</v>
      </c>
      <c r="I446">
        <v>99.316130740000006</v>
      </c>
      <c r="J446">
        <v>99.134536260000004</v>
      </c>
      <c r="K446">
        <v>99.402961820000002</v>
      </c>
      <c r="L446">
        <v>96.570442589999999</v>
      </c>
      <c r="M446">
        <v>95.732647400000005</v>
      </c>
      <c r="N446">
        <v>96.49442114</v>
      </c>
      <c r="O446">
        <v>97.954911210000006</v>
      </c>
      <c r="P446">
        <v>97.702269250000001</v>
      </c>
      <c r="Q446">
        <v>97.655530850000005</v>
      </c>
      <c r="R446">
        <v>97.709870620000004</v>
      </c>
    </row>
    <row r="447" spans="1:18" x14ac:dyDescent="0.25">
      <c r="A447" t="s">
        <v>50</v>
      </c>
      <c r="B447" t="s">
        <v>29</v>
      </c>
      <c r="C447">
        <v>81.987546449999996</v>
      </c>
      <c r="D447">
        <v>85.523149489999994</v>
      </c>
      <c r="E447">
        <v>82.914069960000006</v>
      </c>
      <c r="F447">
        <v>81.709125810000003</v>
      </c>
      <c r="G447">
        <v>72.888064319999998</v>
      </c>
      <c r="H447">
        <v>72.26950076</v>
      </c>
      <c r="I447">
        <v>73.294831490000007</v>
      </c>
      <c r="J447">
        <v>66.710099900000003</v>
      </c>
      <c r="K447">
        <v>60.132593280000002</v>
      </c>
      <c r="L447">
        <v>60.590968449999998</v>
      </c>
      <c r="M447">
        <v>57.7208136</v>
      </c>
      <c r="N447">
        <v>56.760064249999999</v>
      </c>
      <c r="O447">
        <v>55.250318999999998</v>
      </c>
      <c r="P447">
        <v>53.939686479999999</v>
      </c>
      <c r="Q447">
        <v>52.368455580000003</v>
      </c>
      <c r="R447">
        <v>52.730513360000003</v>
      </c>
    </row>
    <row r="448" spans="1:18" x14ac:dyDescent="0.25">
      <c r="A448" t="s">
        <v>50</v>
      </c>
      <c r="B448" t="s">
        <v>30</v>
      </c>
      <c r="C448">
        <v>1.6287873500000001</v>
      </c>
      <c r="D448">
        <v>1.936390646</v>
      </c>
      <c r="E448">
        <v>1.941768012</v>
      </c>
      <c r="F448">
        <v>1.499910005</v>
      </c>
      <c r="G448">
        <v>2.102261554</v>
      </c>
      <c r="H448">
        <v>2.476200285</v>
      </c>
      <c r="I448">
        <v>2.6691299050000001</v>
      </c>
      <c r="J448">
        <v>3.4202354480000001</v>
      </c>
      <c r="K448">
        <v>4.2712171159999999</v>
      </c>
      <c r="L448">
        <v>5.7424183270000002</v>
      </c>
      <c r="M448">
        <v>6.9311027510000001</v>
      </c>
      <c r="N448">
        <v>8.0536789320000004</v>
      </c>
      <c r="O448">
        <v>10.437756240000001</v>
      </c>
      <c r="P448">
        <v>10.40531148</v>
      </c>
      <c r="Q448">
        <v>12.518611050000001</v>
      </c>
      <c r="R448">
        <v>13.802398670000001</v>
      </c>
    </row>
    <row r="449" spans="1:18" x14ac:dyDescent="0.25">
      <c r="A449" t="s">
        <v>50</v>
      </c>
      <c r="B449" t="s">
        <v>31</v>
      </c>
      <c r="C449">
        <v>28.45534717</v>
      </c>
      <c r="D449">
        <v>27.70393198</v>
      </c>
      <c r="E449">
        <v>29.321275239999999</v>
      </c>
      <c r="F449">
        <v>24.051505259999999</v>
      </c>
      <c r="G449">
        <v>29.234145739999999</v>
      </c>
      <c r="H449">
        <v>34.021173820000001</v>
      </c>
      <c r="I449">
        <v>29.283697780000001</v>
      </c>
      <c r="J449">
        <v>25.949767319999999</v>
      </c>
      <c r="K449">
        <v>26.51641111</v>
      </c>
      <c r="L449">
        <v>26.93579952</v>
      </c>
      <c r="M449">
        <v>33.487850340000001</v>
      </c>
      <c r="N449">
        <v>26.31494056</v>
      </c>
      <c r="O449">
        <v>25.395583080000002</v>
      </c>
      <c r="P449">
        <v>34.421552550000001</v>
      </c>
      <c r="Q449">
        <v>41.606085700000001</v>
      </c>
      <c r="R449">
        <v>39.746973699999998</v>
      </c>
    </row>
    <row r="450" spans="1:18" x14ac:dyDescent="0.25">
      <c r="A450" t="s">
        <v>50</v>
      </c>
      <c r="B450" t="s">
        <v>32</v>
      </c>
      <c r="C450">
        <v>18.729605639999999</v>
      </c>
      <c r="D450">
        <v>19.56702383</v>
      </c>
      <c r="E450">
        <v>18.260857829999999</v>
      </c>
      <c r="F450">
        <v>17.076694580000002</v>
      </c>
      <c r="G450">
        <v>18.956237470000001</v>
      </c>
      <c r="H450">
        <v>18.202529760000001</v>
      </c>
      <c r="I450">
        <v>17.493824610000001</v>
      </c>
      <c r="J450">
        <v>17.520640929999999</v>
      </c>
      <c r="K450">
        <v>15.91410503</v>
      </c>
      <c r="L450">
        <v>17.64404648</v>
      </c>
      <c r="M450">
        <v>16.120588810000001</v>
      </c>
      <c r="N450">
        <v>15.80302393</v>
      </c>
      <c r="O450">
        <v>15.563731110000001</v>
      </c>
      <c r="P450">
        <v>17.174630220000001</v>
      </c>
      <c r="Q450">
        <v>16.568251199999999</v>
      </c>
      <c r="R450">
        <v>15.855795150000001</v>
      </c>
    </row>
    <row r="451" spans="1:18" x14ac:dyDescent="0.25">
      <c r="A451" t="s">
        <v>50</v>
      </c>
      <c r="B451" t="s">
        <v>33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3.6808000000000001E-4</v>
      </c>
      <c r="P451">
        <v>3.5209199999999998E-4</v>
      </c>
      <c r="Q451">
        <v>3.2071200000000002E-4</v>
      </c>
      <c r="R451">
        <v>2.95564E-4</v>
      </c>
    </row>
    <row r="452" spans="1:18" x14ac:dyDescent="0.25">
      <c r="A452" t="s">
        <v>50</v>
      </c>
      <c r="B452" t="s">
        <v>34</v>
      </c>
      <c r="C452">
        <v>15.61372617</v>
      </c>
      <c r="D452">
        <v>21.153573869999999</v>
      </c>
      <c r="E452">
        <v>13.83061642</v>
      </c>
      <c r="F452">
        <v>21.67904459</v>
      </c>
      <c r="G452">
        <v>18.134696300000002</v>
      </c>
      <c r="H452">
        <v>14.60139232</v>
      </c>
      <c r="I452">
        <v>17.642819930000002</v>
      </c>
      <c r="J452">
        <v>19.309300650000001</v>
      </c>
      <c r="K452">
        <v>19.983085620000001</v>
      </c>
      <c r="L452">
        <v>25.38124981</v>
      </c>
      <c r="M452">
        <v>32.775543040000002</v>
      </c>
      <c r="N452">
        <v>30.021644200000001</v>
      </c>
      <c r="O452">
        <v>29.584748009999998</v>
      </c>
      <c r="P452">
        <v>39.583577609999999</v>
      </c>
      <c r="Q452">
        <v>40.105255880000001</v>
      </c>
      <c r="R452">
        <v>34.949890570000001</v>
      </c>
    </row>
    <row r="453" spans="1:18" x14ac:dyDescent="0.25">
      <c r="A453" t="s">
        <v>50</v>
      </c>
      <c r="B453" t="s">
        <v>35</v>
      </c>
      <c r="C453">
        <v>2.6631051750000001</v>
      </c>
      <c r="D453">
        <v>2.4973324130000001</v>
      </c>
      <c r="E453">
        <v>2.893173338</v>
      </c>
      <c r="F453">
        <v>2.6849473019999999</v>
      </c>
      <c r="G453">
        <v>3.613032166</v>
      </c>
      <c r="H453">
        <v>4.2834816120000001</v>
      </c>
      <c r="I453">
        <v>4.6020893169999999</v>
      </c>
      <c r="J453">
        <v>5.0102933800000002</v>
      </c>
      <c r="K453">
        <v>5.6770522049999999</v>
      </c>
      <c r="L453">
        <v>6.7668084630000003</v>
      </c>
      <c r="M453">
        <v>6.812813426</v>
      </c>
      <c r="N453">
        <v>9.4890531009999997</v>
      </c>
      <c r="O453">
        <v>11.42396018</v>
      </c>
      <c r="P453">
        <v>14.98848014</v>
      </c>
      <c r="Q453">
        <v>19.262853679999999</v>
      </c>
      <c r="R453">
        <v>24.840050420000001</v>
      </c>
    </row>
    <row r="454" spans="1:18" x14ac:dyDescent="0.25">
      <c r="A454" t="s">
        <v>50</v>
      </c>
      <c r="B454" t="s">
        <v>36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9.4142455999999999E-2</v>
      </c>
      <c r="Q454">
        <v>0.258307016</v>
      </c>
      <c r="R454">
        <v>0.23240111199999999</v>
      </c>
    </row>
    <row r="455" spans="1:18" x14ac:dyDescent="0.25">
      <c r="A455" t="s">
        <v>50</v>
      </c>
      <c r="B455" t="s">
        <v>37</v>
      </c>
      <c r="C455">
        <v>8.2059969420000005</v>
      </c>
      <c r="D455">
        <v>6.7839923139999998</v>
      </c>
      <c r="E455">
        <v>8.6463611779999994</v>
      </c>
      <c r="F455">
        <v>8.8893761209999997</v>
      </c>
      <c r="G455">
        <v>8.6301855320000005</v>
      </c>
      <c r="H455">
        <v>8.5784655339999993</v>
      </c>
      <c r="I455">
        <v>9.2446311829999992</v>
      </c>
      <c r="J455">
        <v>8.3677639359999993</v>
      </c>
      <c r="K455">
        <v>9.0035413470000005</v>
      </c>
      <c r="L455">
        <v>10.291845070000001</v>
      </c>
      <c r="M455">
        <v>10.12035515</v>
      </c>
      <c r="N455">
        <v>12.225713519999999</v>
      </c>
      <c r="O455">
        <v>12.007397060000001</v>
      </c>
      <c r="P455">
        <v>12.637919119999999</v>
      </c>
      <c r="Q455">
        <v>12.953827090000001</v>
      </c>
      <c r="R455">
        <v>13.22859321</v>
      </c>
    </row>
    <row r="456" spans="1:18" x14ac:dyDescent="0.25">
      <c r="A456" t="s">
        <v>50</v>
      </c>
      <c r="B456" t="s">
        <v>38</v>
      </c>
      <c r="C456">
        <v>73.748402150000004</v>
      </c>
      <c r="D456">
        <v>67.067987880000004</v>
      </c>
      <c r="E456">
        <v>64.815137390000004</v>
      </c>
      <c r="F456">
        <v>65.835726089999994</v>
      </c>
      <c r="G456">
        <v>71.10459453</v>
      </c>
      <c r="H456">
        <v>73.283420629999995</v>
      </c>
      <c r="I456">
        <v>73.898317359999993</v>
      </c>
      <c r="J456">
        <v>72.722258220000001</v>
      </c>
      <c r="K456">
        <v>72.793951230000005</v>
      </c>
      <c r="L456">
        <v>71.886603109999996</v>
      </c>
      <c r="M456">
        <v>67.490001320000005</v>
      </c>
      <c r="N456">
        <v>70.930222700000002</v>
      </c>
      <c r="O456">
        <v>67.411407859999997</v>
      </c>
      <c r="P456">
        <v>67.834524200000004</v>
      </c>
      <c r="Q456">
        <v>68.262704229999997</v>
      </c>
      <c r="R456">
        <v>63.695042100000002</v>
      </c>
    </row>
    <row r="457" spans="1:18" ht="12.75" customHeight="1" x14ac:dyDescent="0.25">
      <c r="A457" t="s">
        <v>51</v>
      </c>
      <c r="B457" t="s">
        <v>3</v>
      </c>
      <c r="C457">
        <v>5.123422476</v>
      </c>
      <c r="D457">
        <v>4.7146678389999996</v>
      </c>
      <c r="E457">
        <v>4.6384480909999999</v>
      </c>
      <c r="F457">
        <v>5.00681288</v>
      </c>
      <c r="G457">
        <v>4.8809367430000004</v>
      </c>
      <c r="H457">
        <v>4.9680498640000001</v>
      </c>
      <c r="I457">
        <v>5.1404514450000001</v>
      </c>
      <c r="J457">
        <v>5.0491444489999999</v>
      </c>
      <c r="K457">
        <v>5.1920384439999996</v>
      </c>
      <c r="L457">
        <v>4.9862040329999999</v>
      </c>
      <c r="M457">
        <v>5.1099589380000001</v>
      </c>
      <c r="N457">
        <v>5.1928419769999996</v>
      </c>
      <c r="O457">
        <v>5.5238028750000003</v>
      </c>
      <c r="P457">
        <v>5.5433058810000002</v>
      </c>
      <c r="Q457">
        <v>5.7616661489999998</v>
      </c>
      <c r="R457">
        <v>5.9017086379999997</v>
      </c>
    </row>
    <row r="458" spans="1:18" x14ac:dyDescent="0.25">
      <c r="A458" t="s">
        <v>51</v>
      </c>
      <c r="B458" t="s">
        <v>4</v>
      </c>
      <c r="C458">
        <v>7.746012897</v>
      </c>
      <c r="D458">
        <v>7.55341985</v>
      </c>
      <c r="E458">
        <v>7.4544557679999999</v>
      </c>
      <c r="F458">
        <v>7.9393155609999999</v>
      </c>
      <c r="G458">
        <v>8.3437912430000001</v>
      </c>
      <c r="H458">
        <v>8.3416773360000001</v>
      </c>
      <c r="I458">
        <v>8.5933903330000003</v>
      </c>
      <c r="J458">
        <v>8.7319631530000006</v>
      </c>
      <c r="K458">
        <v>8.6802151030000001</v>
      </c>
      <c r="L458">
        <v>8.0193184500000001</v>
      </c>
      <c r="M458">
        <v>8.0280500030000006</v>
      </c>
      <c r="N458">
        <v>8.0961288410000005</v>
      </c>
      <c r="O458">
        <v>8.1811959240000007</v>
      </c>
      <c r="P458">
        <v>8.2988498429999993</v>
      </c>
      <c r="Q458">
        <v>8.1950125079999996</v>
      </c>
      <c r="R458">
        <v>8.2455896460000009</v>
      </c>
    </row>
    <row r="459" spans="1:18" x14ac:dyDescent="0.25">
      <c r="A459" t="s">
        <v>51</v>
      </c>
      <c r="B459" t="s">
        <v>5</v>
      </c>
      <c r="C459">
        <v>28.720168510000001</v>
      </c>
      <c r="D459">
        <v>28.85743338</v>
      </c>
      <c r="E459">
        <v>28.973706870000001</v>
      </c>
      <c r="F459">
        <v>28.160428280000001</v>
      </c>
      <c r="G459">
        <v>28.866027429999999</v>
      </c>
      <c r="H459">
        <v>28.658936950000001</v>
      </c>
      <c r="I459">
        <v>28.52228105</v>
      </c>
      <c r="J459">
        <v>28.45769911</v>
      </c>
      <c r="K459">
        <v>27.830851410000001</v>
      </c>
      <c r="L459">
        <v>27.636819559999999</v>
      </c>
      <c r="M459">
        <v>27.44239563</v>
      </c>
      <c r="N459">
        <v>27.30659108</v>
      </c>
      <c r="O459">
        <v>26.981966889999999</v>
      </c>
      <c r="P459">
        <v>26.348625089999999</v>
      </c>
      <c r="Q459">
        <v>25.559768519999999</v>
      </c>
      <c r="R459">
        <v>25.279582059999999</v>
      </c>
    </row>
    <row r="460" spans="1:18" x14ac:dyDescent="0.25">
      <c r="A460" t="s">
        <v>51</v>
      </c>
      <c r="B460" t="s">
        <v>6</v>
      </c>
      <c r="C460">
        <v>3.4147091340000002</v>
      </c>
      <c r="D460">
        <v>3.185232595</v>
      </c>
      <c r="E460">
        <v>3.2663416230000002</v>
      </c>
      <c r="F460">
        <v>3.3168594690000002</v>
      </c>
      <c r="G460">
        <v>3.4097698169999999</v>
      </c>
      <c r="H460">
        <v>3.4129836120000001</v>
      </c>
      <c r="I460">
        <v>3.464983996</v>
      </c>
      <c r="J460">
        <v>3.615532172</v>
      </c>
      <c r="K460">
        <v>3.6718933520000001</v>
      </c>
      <c r="L460">
        <v>3.751025206</v>
      </c>
      <c r="M460">
        <v>4.0194670280000002</v>
      </c>
      <c r="N460">
        <v>4.0294507770000001</v>
      </c>
      <c r="O460">
        <v>4.1317608809999999</v>
      </c>
      <c r="P460">
        <v>4.2360067880000001</v>
      </c>
      <c r="Q460">
        <v>4.2657182929999999</v>
      </c>
      <c r="R460">
        <v>4.2889936679999998</v>
      </c>
    </row>
    <row r="461" spans="1:18" x14ac:dyDescent="0.25">
      <c r="A461" t="s">
        <v>51</v>
      </c>
      <c r="B461" t="s">
        <v>7</v>
      </c>
      <c r="C461">
        <v>5.1658761919999998</v>
      </c>
      <c r="D461">
        <v>5.1763781780000002</v>
      </c>
      <c r="E461">
        <v>5.2419497870000002</v>
      </c>
      <c r="F461">
        <v>5.3503472390000004</v>
      </c>
      <c r="G461">
        <v>5.5624820289999999</v>
      </c>
      <c r="H461">
        <v>5.5521795640000002</v>
      </c>
      <c r="I461">
        <v>5.5271938519999999</v>
      </c>
      <c r="J461">
        <v>5.5603558739999999</v>
      </c>
      <c r="K461">
        <v>5.6541007240000001</v>
      </c>
      <c r="L461">
        <v>5.4738284479999999</v>
      </c>
      <c r="M461">
        <v>5.8310023329999998</v>
      </c>
      <c r="N461">
        <v>5.9689652960000004</v>
      </c>
      <c r="O461">
        <v>6.0930058699999998</v>
      </c>
      <c r="P461">
        <v>6.2259562190000004</v>
      </c>
      <c r="Q461">
        <v>6.3379733370000002</v>
      </c>
      <c r="R461">
        <v>6.209505375</v>
      </c>
    </row>
    <row r="462" spans="1:18" x14ac:dyDescent="0.25">
      <c r="A462" t="s">
        <v>51</v>
      </c>
      <c r="B462" t="s">
        <v>8</v>
      </c>
      <c r="C462">
        <v>23.149962540000001</v>
      </c>
      <c r="D462">
        <v>22.585496110000001</v>
      </c>
      <c r="E462">
        <v>23.065582769999999</v>
      </c>
      <c r="F462">
        <v>23.457299989999999</v>
      </c>
      <c r="G462">
        <v>22.905683360000001</v>
      </c>
      <c r="H462">
        <v>23.290470549999998</v>
      </c>
      <c r="I462">
        <v>22.971550350000001</v>
      </c>
      <c r="J462">
        <v>23.424396309999999</v>
      </c>
      <c r="K462">
        <v>22.40074366</v>
      </c>
      <c r="L462">
        <v>20.92849111</v>
      </c>
      <c r="M462">
        <v>21.30880398</v>
      </c>
      <c r="N462">
        <v>21.615129240000002</v>
      </c>
      <c r="O462">
        <v>21.273459419999998</v>
      </c>
      <c r="P462">
        <v>21.334105950000001</v>
      </c>
      <c r="Q462">
        <v>21.460128229999999</v>
      </c>
      <c r="R462">
        <v>21.171161680000001</v>
      </c>
    </row>
    <row r="463" spans="1:18" x14ac:dyDescent="0.25">
      <c r="A463" t="s">
        <v>51</v>
      </c>
      <c r="B463" t="s">
        <v>9</v>
      </c>
      <c r="C463">
        <v>3.9279600729999999</v>
      </c>
      <c r="D463">
        <v>3.8874759239999999</v>
      </c>
      <c r="E463">
        <v>3.796027644</v>
      </c>
      <c r="F463">
        <v>3.756537813</v>
      </c>
      <c r="G463">
        <v>3.7160933140000001</v>
      </c>
      <c r="H463">
        <v>3.7507841690000001</v>
      </c>
      <c r="I463">
        <v>3.6738959360000001</v>
      </c>
      <c r="J463">
        <v>3.7374164959999998</v>
      </c>
      <c r="K463">
        <v>3.7166208919999999</v>
      </c>
      <c r="L463">
        <v>3.7839410199999999</v>
      </c>
      <c r="M463">
        <v>3.8571581300000002</v>
      </c>
      <c r="N463">
        <v>3.89342693</v>
      </c>
      <c r="O463">
        <v>3.8070286840000001</v>
      </c>
      <c r="P463">
        <v>3.9877222849999998</v>
      </c>
      <c r="Q463">
        <v>3.9483089480000002</v>
      </c>
      <c r="R463">
        <v>3.9517125210000001</v>
      </c>
    </row>
    <row r="464" spans="1:18" x14ac:dyDescent="0.25">
      <c r="A464" t="s">
        <v>51</v>
      </c>
      <c r="B464" t="s">
        <v>10</v>
      </c>
      <c r="C464">
        <v>5.4458067410000002</v>
      </c>
      <c r="D464">
        <v>5.2673103389999998</v>
      </c>
      <c r="E464">
        <v>5.238743404</v>
      </c>
      <c r="F464">
        <v>5.314160244</v>
      </c>
      <c r="G464">
        <v>5.5942730980000004</v>
      </c>
      <c r="H464">
        <v>5.5744716820000004</v>
      </c>
      <c r="I464">
        <v>5.5974806770000001</v>
      </c>
      <c r="J464">
        <v>6.0094600509999996</v>
      </c>
      <c r="K464">
        <v>6.2493779319999998</v>
      </c>
      <c r="L464">
        <v>5.9192352890000004</v>
      </c>
      <c r="M464">
        <v>5.9770226800000001</v>
      </c>
      <c r="N464">
        <v>6.5168222159999996</v>
      </c>
      <c r="O464">
        <v>6.6797251620000004</v>
      </c>
      <c r="P464">
        <v>6.7171572169999996</v>
      </c>
      <c r="Q464">
        <v>6.2128408249999998</v>
      </c>
      <c r="R464">
        <v>6.4402047360000001</v>
      </c>
    </row>
    <row r="465" spans="1:18" x14ac:dyDescent="0.25">
      <c r="A465" t="s">
        <v>51</v>
      </c>
      <c r="B465" t="s">
        <v>11</v>
      </c>
      <c r="C465">
        <v>3.5900749030000001</v>
      </c>
      <c r="D465">
        <v>3.8389433909999999</v>
      </c>
      <c r="E465">
        <v>3.7925871440000001</v>
      </c>
      <c r="F465">
        <v>3.8711348659999998</v>
      </c>
      <c r="G465">
        <v>4.0630035150000001</v>
      </c>
      <c r="H465">
        <v>4.0425351049999998</v>
      </c>
      <c r="I465">
        <v>4.1395327079999999</v>
      </c>
      <c r="J465">
        <v>4.0842924930000004</v>
      </c>
      <c r="K465">
        <v>4.0860908819999997</v>
      </c>
      <c r="L465">
        <v>4.3042491570000001</v>
      </c>
      <c r="M465">
        <v>4.4840530369999998</v>
      </c>
      <c r="N465">
        <v>4.4496535250000004</v>
      </c>
      <c r="O465">
        <v>4.394056483</v>
      </c>
      <c r="P465">
        <v>4.5326639980000003</v>
      </c>
      <c r="Q465">
        <v>4.5664567360000001</v>
      </c>
      <c r="R465">
        <v>4.4122284059999997</v>
      </c>
    </row>
    <row r="466" spans="1:18" x14ac:dyDescent="0.25">
      <c r="A466" t="s">
        <v>51</v>
      </c>
      <c r="B466" t="s">
        <v>12</v>
      </c>
      <c r="C466">
        <v>1.0652041029999999</v>
      </c>
      <c r="D466">
        <v>1.110008407</v>
      </c>
      <c r="E466">
        <v>1.184011836</v>
      </c>
      <c r="F466">
        <v>1.137026576</v>
      </c>
      <c r="G466">
        <v>1.134644719</v>
      </c>
      <c r="H466">
        <v>1.142901513</v>
      </c>
      <c r="I466">
        <v>1.181284725</v>
      </c>
      <c r="J466">
        <v>1.2588598099999999</v>
      </c>
      <c r="K466">
        <v>1.2820984010000001</v>
      </c>
      <c r="L466">
        <v>1.298062364</v>
      </c>
      <c r="M466">
        <v>1.3211261670000001</v>
      </c>
      <c r="N466">
        <v>1.2798136170000001</v>
      </c>
      <c r="O466">
        <v>1.2961450750000001</v>
      </c>
      <c r="P466">
        <v>1.31145</v>
      </c>
      <c r="Q466">
        <v>1.334342937</v>
      </c>
      <c r="R466">
        <v>1.339848259</v>
      </c>
    </row>
    <row r="467" spans="1:18" x14ac:dyDescent="0.25">
      <c r="A467" t="s">
        <v>51</v>
      </c>
      <c r="B467" t="s">
        <v>14</v>
      </c>
      <c r="C467">
        <v>2.6826476490000002</v>
      </c>
      <c r="D467">
        <v>2.8145249739999998</v>
      </c>
      <c r="E467">
        <v>2.8403141550000002</v>
      </c>
      <c r="F467">
        <v>2.850947782</v>
      </c>
      <c r="G467">
        <v>2.9815415679999999</v>
      </c>
      <c r="H467">
        <v>3.1570016079999998</v>
      </c>
      <c r="I467">
        <v>3.2431486459999999</v>
      </c>
      <c r="J467">
        <v>3.343383024</v>
      </c>
      <c r="K467">
        <v>3.3153799519999998</v>
      </c>
      <c r="L467">
        <v>3.3396255589999999</v>
      </c>
      <c r="M467">
        <v>3.2749850239999998</v>
      </c>
      <c r="N467">
        <v>3.3159365080000001</v>
      </c>
      <c r="O467">
        <v>3.4014598020000002</v>
      </c>
      <c r="P467">
        <v>3.2606725569999999</v>
      </c>
      <c r="Q467">
        <v>3.2382924100000001</v>
      </c>
      <c r="R467">
        <v>3.2350019940000001</v>
      </c>
    </row>
    <row r="468" spans="1:18" x14ac:dyDescent="0.25">
      <c r="A468" t="s">
        <v>51</v>
      </c>
      <c r="B468" t="s">
        <v>15</v>
      </c>
      <c r="C468">
        <v>8.86823169</v>
      </c>
      <c r="D468">
        <v>8.8718459569999997</v>
      </c>
      <c r="E468">
        <v>8.7005284500000002</v>
      </c>
      <c r="F468">
        <v>8.6937584030000004</v>
      </c>
      <c r="G468">
        <v>8.6516180469999995</v>
      </c>
      <c r="H468">
        <v>8.5938455339999997</v>
      </c>
      <c r="I468">
        <v>8.3142616789999995</v>
      </c>
      <c r="J468">
        <v>8.1723979409999998</v>
      </c>
      <c r="K468">
        <v>8.0095358589999996</v>
      </c>
      <c r="L468">
        <v>7.7442528279999996</v>
      </c>
      <c r="M468">
        <v>7.8557614249999999</v>
      </c>
      <c r="N468">
        <v>7.5487929979999997</v>
      </c>
      <c r="O468">
        <v>7.545198954</v>
      </c>
      <c r="P468">
        <v>7.4254947869999999</v>
      </c>
      <c r="Q468">
        <v>6.8791159840000002</v>
      </c>
      <c r="R468">
        <v>6.9179797790000004</v>
      </c>
    </row>
    <row r="469" spans="1:18" x14ac:dyDescent="0.25">
      <c r="A469" t="s">
        <v>51</v>
      </c>
      <c r="B469" t="s">
        <v>16</v>
      </c>
      <c r="C469">
        <v>12.59407989</v>
      </c>
      <c r="D469">
        <v>12.6774991</v>
      </c>
      <c r="E469">
        <v>12.419420430000001</v>
      </c>
      <c r="F469">
        <v>12.44274493</v>
      </c>
      <c r="G469">
        <v>12.24311427</v>
      </c>
      <c r="H469">
        <v>11.928034370000001</v>
      </c>
      <c r="I469">
        <v>12.022480789999999</v>
      </c>
      <c r="J469">
        <v>11.698720590000001</v>
      </c>
      <c r="K469">
        <v>11.71055248</v>
      </c>
      <c r="L469">
        <v>10.94348417</v>
      </c>
      <c r="M469">
        <v>11.52557818</v>
      </c>
      <c r="N469">
        <v>11.382390450000001</v>
      </c>
      <c r="O469">
        <v>11.49788669</v>
      </c>
      <c r="P469">
        <v>11.6796805</v>
      </c>
      <c r="Q469">
        <v>11.144757200000001</v>
      </c>
      <c r="R469">
        <v>11.109777830000001</v>
      </c>
    </row>
    <row r="470" spans="1:18" x14ac:dyDescent="0.25">
      <c r="A470" t="s">
        <v>51</v>
      </c>
      <c r="B470" t="s">
        <v>17</v>
      </c>
      <c r="C470">
        <v>1.7444111390000001</v>
      </c>
      <c r="D470">
        <v>1.7342165979999999</v>
      </c>
      <c r="E470">
        <v>1.728260608</v>
      </c>
      <c r="F470">
        <v>1.7436194110000001</v>
      </c>
      <c r="G470">
        <v>1.8041433200000001</v>
      </c>
      <c r="H470">
        <v>1.836785651</v>
      </c>
      <c r="I470">
        <v>1.897129549</v>
      </c>
      <c r="J470">
        <v>1.989061725</v>
      </c>
      <c r="K470">
        <v>2.0532121239999999</v>
      </c>
      <c r="L470">
        <v>2.144609151</v>
      </c>
      <c r="M470">
        <v>2.209616837</v>
      </c>
      <c r="N470">
        <v>2.2791190349999999</v>
      </c>
      <c r="O470">
        <v>2.3901412710000001</v>
      </c>
      <c r="P470">
        <v>2.3891368989999999</v>
      </c>
      <c r="Q470">
        <v>2.4921336909999998</v>
      </c>
      <c r="R470">
        <v>2.4867670780000002</v>
      </c>
    </row>
    <row r="471" spans="1:18" x14ac:dyDescent="0.25">
      <c r="A471" t="s">
        <v>51</v>
      </c>
      <c r="B471" t="s">
        <v>18</v>
      </c>
      <c r="C471">
        <v>7.7102189010000002</v>
      </c>
      <c r="D471">
        <v>7.6739097669999996</v>
      </c>
      <c r="E471">
        <v>7.8510125009999996</v>
      </c>
      <c r="F471">
        <v>8.4483564910000002</v>
      </c>
      <c r="G471">
        <v>8.6629165130000008</v>
      </c>
      <c r="H471">
        <v>9.069460007</v>
      </c>
      <c r="I471">
        <v>9.5105078980000002</v>
      </c>
      <c r="J471">
        <v>9.6775452259999994</v>
      </c>
      <c r="K471">
        <v>9.7652926329999996</v>
      </c>
      <c r="L471">
        <v>9.9164382460000002</v>
      </c>
      <c r="M471">
        <v>9.9206076830000001</v>
      </c>
      <c r="N471">
        <v>9.9093243970000007</v>
      </c>
      <c r="O471">
        <v>9.6615912339999994</v>
      </c>
      <c r="P471">
        <v>9.7854687889999994</v>
      </c>
      <c r="Q471">
        <v>9.8944498880000005</v>
      </c>
      <c r="R471">
        <v>9.6999332920000008</v>
      </c>
    </row>
    <row r="472" spans="1:18" x14ac:dyDescent="0.25">
      <c r="A472" t="s">
        <v>51</v>
      </c>
      <c r="B472" t="s">
        <v>19</v>
      </c>
      <c r="C472">
        <v>6.8923073219999997</v>
      </c>
      <c r="D472">
        <v>7.2237461620000003</v>
      </c>
      <c r="E472">
        <v>6.5433916109999997</v>
      </c>
      <c r="F472">
        <v>5.6805669920000001</v>
      </c>
      <c r="G472">
        <v>6.2020797969999997</v>
      </c>
      <c r="H472">
        <v>5.7984898889999998</v>
      </c>
      <c r="I472">
        <v>5.7443437819999996</v>
      </c>
      <c r="J472">
        <v>5.4471273849999999</v>
      </c>
      <c r="K472">
        <v>5.924910659</v>
      </c>
      <c r="L472">
        <v>6.2356316280000001</v>
      </c>
      <c r="M472">
        <v>6.7836533159999997</v>
      </c>
      <c r="N472">
        <v>6.9609697629999996</v>
      </c>
      <c r="O472">
        <v>7.5303131719999996</v>
      </c>
      <c r="P472">
        <v>7.5219313740000002</v>
      </c>
      <c r="Q472">
        <v>7.2648774659999997</v>
      </c>
      <c r="R472">
        <v>7.3459390290000002</v>
      </c>
    </row>
    <row r="473" spans="1:18" x14ac:dyDescent="0.25">
      <c r="A473" t="s">
        <v>51</v>
      </c>
      <c r="B473" t="s">
        <v>20</v>
      </c>
      <c r="C473">
        <v>2.60504932</v>
      </c>
      <c r="D473">
        <v>2.6787358280000002</v>
      </c>
      <c r="E473">
        <v>2.6812307409999998</v>
      </c>
      <c r="F473">
        <v>2.7835962890000001</v>
      </c>
      <c r="G473">
        <v>2.8113926249999999</v>
      </c>
      <c r="H473">
        <v>2.8132484</v>
      </c>
      <c r="I473">
        <v>2.9236177400000001</v>
      </c>
      <c r="J473">
        <v>2.9912845240000001</v>
      </c>
      <c r="K473">
        <v>2.9676841409999999</v>
      </c>
      <c r="L473">
        <v>3.0602216690000001</v>
      </c>
      <c r="M473">
        <v>3.1748818650000001</v>
      </c>
      <c r="N473">
        <v>3.5299771</v>
      </c>
      <c r="O473">
        <v>3.5615340450000001</v>
      </c>
      <c r="P473">
        <v>3.3802800890000002</v>
      </c>
      <c r="Q473">
        <v>3.5046844699999999</v>
      </c>
      <c r="R473">
        <v>3.4656909960000002</v>
      </c>
    </row>
    <row r="474" spans="1:18" x14ac:dyDescent="0.25">
      <c r="A474" t="s">
        <v>51</v>
      </c>
      <c r="B474" t="s">
        <v>21</v>
      </c>
      <c r="C474">
        <v>9.5455352649999998</v>
      </c>
      <c r="D474">
        <v>9.4774309730000006</v>
      </c>
      <c r="E474">
        <v>9.6281801750000007</v>
      </c>
      <c r="F474">
        <v>9.9290036189999995</v>
      </c>
      <c r="G474">
        <v>10.036782840000001</v>
      </c>
      <c r="H474">
        <v>10.013173480000001</v>
      </c>
      <c r="I474">
        <v>9.7766270859999995</v>
      </c>
      <c r="J474">
        <v>9.6107433629999992</v>
      </c>
      <c r="K474">
        <v>9.2834701289999995</v>
      </c>
      <c r="L474">
        <v>8.3677577759999995</v>
      </c>
      <c r="M474">
        <v>8.5252297680000009</v>
      </c>
      <c r="N474">
        <v>8.3157019529999996</v>
      </c>
      <c r="O474">
        <v>7.980234437</v>
      </c>
      <c r="P474">
        <v>7.3370020509999998</v>
      </c>
      <c r="Q474">
        <v>6.9359165139999996</v>
      </c>
      <c r="R474">
        <v>7.077230052</v>
      </c>
    </row>
    <row r="475" spans="1:18" x14ac:dyDescent="0.25">
      <c r="A475" t="s">
        <v>51</v>
      </c>
      <c r="B475" t="s">
        <v>22</v>
      </c>
      <c r="C475">
        <v>10.967268990000001</v>
      </c>
      <c r="D475">
        <v>10.769450020000001</v>
      </c>
      <c r="E475">
        <v>10.9633693</v>
      </c>
      <c r="F475">
        <v>10.97378913</v>
      </c>
      <c r="G475">
        <v>10.89681515</v>
      </c>
      <c r="H475">
        <v>10.96795567</v>
      </c>
      <c r="I475">
        <v>10.728527850000001</v>
      </c>
      <c r="J475">
        <v>10.987250100000001</v>
      </c>
      <c r="K475">
        <v>10.385767939999999</v>
      </c>
      <c r="L475">
        <v>9.8550407270000004</v>
      </c>
      <c r="M475">
        <v>10.339857110000001</v>
      </c>
      <c r="N475">
        <v>10.748712769999999</v>
      </c>
      <c r="O475">
        <v>11.057565289999999</v>
      </c>
      <c r="P475">
        <v>11.204627090000001</v>
      </c>
      <c r="Q475">
        <v>10.809847100000001</v>
      </c>
      <c r="R475">
        <v>10.48901377</v>
      </c>
    </row>
    <row r="476" spans="1:18" x14ac:dyDescent="0.25">
      <c r="A476" t="s">
        <v>51</v>
      </c>
      <c r="B476" t="s">
        <v>23</v>
      </c>
      <c r="C476">
        <v>5.739372693</v>
      </c>
      <c r="D476">
        <v>5.6195390930000002</v>
      </c>
      <c r="E476">
        <v>5.6005918899999996</v>
      </c>
      <c r="F476">
        <v>5.7576563419999998</v>
      </c>
      <c r="G476">
        <v>5.7718417139999998</v>
      </c>
      <c r="H476">
        <v>5.9019168649999996</v>
      </c>
      <c r="I476">
        <v>6.0241120339999998</v>
      </c>
      <c r="J476">
        <v>6.0524805659999998</v>
      </c>
      <c r="K476">
        <v>6.0209339699999997</v>
      </c>
      <c r="L476">
        <v>5.8290743420000002</v>
      </c>
      <c r="M476">
        <v>5.8966320420000002</v>
      </c>
      <c r="N476">
        <v>5.9269188829999999</v>
      </c>
      <c r="O476">
        <v>5.9962801350000001</v>
      </c>
      <c r="P476">
        <v>5.857484124</v>
      </c>
      <c r="Q476">
        <v>5.6985282899999996</v>
      </c>
      <c r="R476">
        <v>5.7216073840000004</v>
      </c>
    </row>
    <row r="477" spans="1:18" x14ac:dyDescent="0.25">
      <c r="A477" t="s">
        <v>51</v>
      </c>
      <c r="B477" t="s">
        <v>24</v>
      </c>
      <c r="C477">
        <v>1.9929786810000001</v>
      </c>
      <c r="D477">
        <v>2.0989744689999998</v>
      </c>
      <c r="E477">
        <v>2.1253886629999998</v>
      </c>
      <c r="F477">
        <v>2.1171526620000001</v>
      </c>
      <c r="G477">
        <v>2.2864841199999999</v>
      </c>
      <c r="H477">
        <v>2.3252739029999998</v>
      </c>
      <c r="I477">
        <v>2.3402711460000001</v>
      </c>
      <c r="J477">
        <v>2.338911864</v>
      </c>
      <c r="K477">
        <v>2.4242593370000001</v>
      </c>
      <c r="L477">
        <v>2.392964042</v>
      </c>
      <c r="M477">
        <v>2.4818942399999999</v>
      </c>
      <c r="N477">
        <v>2.6121403760000002</v>
      </c>
      <c r="O477">
        <v>2.660154667</v>
      </c>
      <c r="P477">
        <v>2.6534757409999998</v>
      </c>
      <c r="Q477">
        <v>2.6660864360000001</v>
      </c>
      <c r="R477">
        <v>2.7008614409999998</v>
      </c>
    </row>
    <row r="478" spans="1:18" x14ac:dyDescent="0.25">
      <c r="A478" t="s">
        <v>51</v>
      </c>
      <c r="B478" t="s">
        <v>25</v>
      </c>
      <c r="C478">
        <v>14.132875970000001</v>
      </c>
      <c r="D478">
        <v>13.962637839999999</v>
      </c>
      <c r="E478">
        <v>13.791892949999999</v>
      </c>
      <c r="F478">
        <v>13.88356901</v>
      </c>
      <c r="G478">
        <v>13.98573829</v>
      </c>
      <c r="H478">
        <v>13.56318568</v>
      </c>
      <c r="I478">
        <v>13.32230236</v>
      </c>
      <c r="J478">
        <v>13.302951050000001</v>
      </c>
      <c r="K478">
        <v>12.976607169999999</v>
      </c>
      <c r="L478">
        <v>12.55712812</v>
      </c>
      <c r="M478">
        <v>13.19505273</v>
      </c>
      <c r="N478">
        <v>12.349025709999999</v>
      </c>
      <c r="O478">
        <v>12.133909940000001</v>
      </c>
      <c r="P478">
        <v>11.969288819999999</v>
      </c>
      <c r="Q478">
        <v>11.444554309999999</v>
      </c>
      <c r="R478">
        <v>11.866116509999999</v>
      </c>
    </row>
    <row r="479" spans="1:18" x14ac:dyDescent="0.25">
      <c r="A479" t="s">
        <v>51</v>
      </c>
      <c r="B479" t="s">
        <v>26</v>
      </c>
      <c r="C479">
        <v>21.066179330000001</v>
      </c>
      <c r="D479">
        <v>21.590027060000001</v>
      </c>
      <c r="E479">
        <v>21.656122580000002</v>
      </c>
      <c r="F479">
        <v>21.610399279999999</v>
      </c>
      <c r="G479">
        <v>21.290103980000001</v>
      </c>
      <c r="H479">
        <v>21.168533350000001</v>
      </c>
      <c r="I479">
        <v>21.04545237</v>
      </c>
      <c r="J479">
        <v>20.558454470000001</v>
      </c>
      <c r="K479">
        <v>20.301680829999999</v>
      </c>
      <c r="L479">
        <v>19.602728580000001</v>
      </c>
      <c r="M479">
        <v>19.469970350000001</v>
      </c>
      <c r="N479">
        <v>19.21060675</v>
      </c>
      <c r="O479">
        <v>19.698033169999999</v>
      </c>
      <c r="P479">
        <v>19.27653587</v>
      </c>
      <c r="Q479">
        <v>19.298040520000001</v>
      </c>
      <c r="R479">
        <v>18.664099449999998</v>
      </c>
    </row>
    <row r="480" spans="1:18" x14ac:dyDescent="0.25">
      <c r="A480" t="s">
        <v>51</v>
      </c>
      <c r="B480" t="s">
        <v>27</v>
      </c>
      <c r="C480">
        <v>3.207088159</v>
      </c>
      <c r="D480">
        <v>3.179489829</v>
      </c>
      <c r="E480">
        <v>2.7044550900000002</v>
      </c>
      <c r="F480">
        <v>2.898557115</v>
      </c>
      <c r="G480">
        <v>2.761981155</v>
      </c>
      <c r="H480">
        <v>2.6378702679999999</v>
      </c>
      <c r="I480">
        <v>2.3898951670000002</v>
      </c>
      <c r="J480">
        <v>2.1806176860000002</v>
      </c>
      <c r="K480">
        <v>2.148813541</v>
      </c>
      <c r="L480">
        <v>1.984471235</v>
      </c>
      <c r="M480">
        <v>2.0753709219999998</v>
      </c>
      <c r="N480">
        <v>2.1477556510000002</v>
      </c>
      <c r="O480">
        <v>2.1134096429999998</v>
      </c>
      <c r="P480">
        <v>2.0873364410000002</v>
      </c>
      <c r="Q480">
        <v>2.089149785</v>
      </c>
      <c r="R480">
        <v>2.0037092200000002</v>
      </c>
    </row>
    <row r="481" spans="1:18" x14ac:dyDescent="0.25">
      <c r="A481" t="s">
        <v>51</v>
      </c>
      <c r="B481" t="s">
        <v>28</v>
      </c>
      <c r="C481">
        <v>12.66500066</v>
      </c>
      <c r="D481">
        <v>12.80143721</v>
      </c>
      <c r="E481">
        <v>12.512606979999999</v>
      </c>
      <c r="F481">
        <v>13.26521872</v>
      </c>
      <c r="G481">
        <v>13.34102803</v>
      </c>
      <c r="H481">
        <v>12.68447087</v>
      </c>
      <c r="I481">
        <v>12.77932369</v>
      </c>
      <c r="J481">
        <v>12.92298212</v>
      </c>
      <c r="K481">
        <v>13.113657699999999</v>
      </c>
      <c r="L481">
        <v>12.311963860000001</v>
      </c>
      <c r="M481">
        <v>12.79770403</v>
      </c>
      <c r="N481">
        <v>12.328046670000001</v>
      </c>
      <c r="O481">
        <v>11.823500429999999</v>
      </c>
      <c r="P481">
        <v>11.82816126</v>
      </c>
      <c r="Q481">
        <v>11.676151669999999</v>
      </c>
      <c r="R481">
        <v>11.76614455</v>
      </c>
    </row>
    <row r="482" spans="1:18" x14ac:dyDescent="0.25">
      <c r="A482" t="s">
        <v>51</v>
      </c>
      <c r="B482" t="s">
        <v>29</v>
      </c>
      <c r="C482">
        <v>2.1891937509999999</v>
      </c>
      <c r="D482">
        <v>2.057048795</v>
      </c>
      <c r="E482">
        <v>2.0971322529999998</v>
      </c>
      <c r="F482">
        <v>2.0791581300000002</v>
      </c>
      <c r="G482">
        <v>2.198469851</v>
      </c>
      <c r="H482">
        <v>2.2166933919999998</v>
      </c>
      <c r="I482">
        <v>2.1855679600000002</v>
      </c>
      <c r="J482">
        <v>2.2873046330000002</v>
      </c>
      <c r="K482">
        <v>2.3952227370000001</v>
      </c>
      <c r="L482">
        <v>2.5053941069999999</v>
      </c>
      <c r="M482">
        <v>2.637490541</v>
      </c>
      <c r="N482">
        <v>2.7506164160000002</v>
      </c>
      <c r="O482">
        <v>2.7360676339999999</v>
      </c>
      <c r="P482">
        <v>2.780593106</v>
      </c>
      <c r="Q482">
        <v>2.8472637609999998</v>
      </c>
      <c r="R482">
        <v>2.8804305000000001</v>
      </c>
    </row>
    <row r="483" spans="1:18" x14ac:dyDescent="0.25">
      <c r="A483" t="s">
        <v>51</v>
      </c>
      <c r="B483" t="s">
        <v>30</v>
      </c>
      <c r="C483">
        <v>10.84368967</v>
      </c>
      <c r="D483">
        <v>10.683146519999999</v>
      </c>
      <c r="E483">
        <v>10.48412461</v>
      </c>
      <c r="F483">
        <v>10.761325149999999</v>
      </c>
      <c r="G483">
        <v>10.770433949999999</v>
      </c>
      <c r="H483">
        <v>10.78010226</v>
      </c>
      <c r="I483">
        <v>11.15260801</v>
      </c>
      <c r="J483">
        <v>11.10057407</v>
      </c>
      <c r="K483">
        <v>10.87363008</v>
      </c>
      <c r="L483">
        <v>10.432025619999999</v>
      </c>
      <c r="M483">
        <v>10.961413609999999</v>
      </c>
      <c r="N483">
        <v>10.867546669999999</v>
      </c>
      <c r="O483">
        <v>10.73635655</v>
      </c>
      <c r="P483">
        <v>10.56262171</v>
      </c>
      <c r="Q483">
        <v>10.172392820000001</v>
      </c>
      <c r="R483">
        <v>10.230755670000001</v>
      </c>
    </row>
    <row r="484" spans="1:18" x14ac:dyDescent="0.25">
      <c r="A484" t="s">
        <v>51</v>
      </c>
      <c r="B484" t="s">
        <v>31</v>
      </c>
      <c r="C484">
        <v>5.8263899200000004</v>
      </c>
      <c r="D484">
        <v>6.1774347250000003</v>
      </c>
      <c r="E484">
        <v>6.2838326379999998</v>
      </c>
      <c r="F484">
        <v>6.5223868410000003</v>
      </c>
      <c r="G484">
        <v>6.5556242779999998</v>
      </c>
      <c r="H484">
        <v>6.5038625100000003</v>
      </c>
      <c r="I484">
        <v>6.8524131629999996</v>
      </c>
      <c r="J484">
        <v>6.8487105909999997</v>
      </c>
      <c r="K484">
        <v>6.8533185640000003</v>
      </c>
      <c r="L484">
        <v>5.8323002730000004</v>
      </c>
      <c r="M484">
        <v>5.7998739659999998</v>
      </c>
      <c r="N484">
        <v>6.1267665190000002</v>
      </c>
      <c r="O484">
        <v>6.0183013939999999</v>
      </c>
      <c r="P484">
        <v>5.6317518489999996</v>
      </c>
      <c r="Q484">
        <v>5.6822853650000003</v>
      </c>
      <c r="R484">
        <v>5.7652106300000003</v>
      </c>
    </row>
    <row r="485" spans="1:18" x14ac:dyDescent="0.25">
      <c r="A485" t="s">
        <v>51</v>
      </c>
      <c r="B485" t="s">
        <v>32</v>
      </c>
      <c r="C485">
        <v>14.250658380000001</v>
      </c>
      <c r="D485">
        <v>14.36660599</v>
      </c>
      <c r="E485">
        <v>14.388176319999999</v>
      </c>
      <c r="F485">
        <v>14.910627079999999</v>
      </c>
      <c r="G485">
        <v>15.065517010000001</v>
      </c>
      <c r="H485">
        <v>15.153000779999999</v>
      </c>
      <c r="I485">
        <v>15.47218047</v>
      </c>
      <c r="J485">
        <v>15.589751919999999</v>
      </c>
      <c r="K485">
        <v>15.53429274</v>
      </c>
      <c r="L485">
        <v>14.737696339999999</v>
      </c>
      <c r="M485">
        <v>15.42361152</v>
      </c>
      <c r="N485">
        <v>16.067731800000001</v>
      </c>
      <c r="O485">
        <v>16.07047257</v>
      </c>
      <c r="P485">
        <v>15.68061121</v>
      </c>
      <c r="Q485">
        <v>15.548497490000001</v>
      </c>
      <c r="R485">
        <v>15.60858631</v>
      </c>
    </row>
    <row r="486" spans="1:18" x14ac:dyDescent="0.25">
      <c r="A486" t="s">
        <v>51</v>
      </c>
      <c r="B486" t="s">
        <v>33</v>
      </c>
      <c r="C486">
        <v>21.64838164</v>
      </c>
      <c r="D486">
        <v>21.264436239999998</v>
      </c>
      <c r="E486">
        <v>21.230054750000001</v>
      </c>
      <c r="F486">
        <v>21.679589679999999</v>
      </c>
      <c r="G486">
        <v>21.844227709999998</v>
      </c>
      <c r="H486">
        <v>22.230853379999999</v>
      </c>
      <c r="I486">
        <v>22.402422019999999</v>
      </c>
      <c r="J486">
        <v>22.463330160000002</v>
      </c>
      <c r="K486">
        <v>23.137235740000001</v>
      </c>
      <c r="L486">
        <v>23.056832839999998</v>
      </c>
      <c r="M486">
        <v>25.153597059999999</v>
      </c>
      <c r="N486">
        <v>25.270873630000001</v>
      </c>
      <c r="O486">
        <v>25.585721899999999</v>
      </c>
      <c r="P486">
        <v>24.55060099</v>
      </c>
      <c r="Q486">
        <v>25.466341010000001</v>
      </c>
      <c r="R486">
        <v>25.24565187</v>
      </c>
    </row>
    <row r="487" spans="1:18" x14ac:dyDescent="0.25">
      <c r="A487" t="s">
        <v>51</v>
      </c>
      <c r="B487" t="s">
        <v>34</v>
      </c>
      <c r="C487">
        <v>9.7762849920000008</v>
      </c>
      <c r="D487">
        <v>9.6627201700000001</v>
      </c>
      <c r="E487">
        <v>9.9510112559999992</v>
      </c>
      <c r="F487">
        <v>10.00757449</v>
      </c>
      <c r="G487">
        <v>10.215648679999999</v>
      </c>
      <c r="H487">
        <v>10.37226748</v>
      </c>
      <c r="I487">
        <v>10.02448369</v>
      </c>
      <c r="J487">
        <v>10.217859089999999</v>
      </c>
      <c r="K487">
        <v>9.2899903219999995</v>
      </c>
      <c r="L487">
        <v>8.3756627540000004</v>
      </c>
      <c r="M487">
        <v>8.0564491020000002</v>
      </c>
      <c r="N487">
        <v>8.0189660430000007</v>
      </c>
      <c r="O487">
        <v>7.8634718220000002</v>
      </c>
      <c r="P487">
        <v>7.2836952430000004</v>
      </c>
      <c r="Q487">
        <v>7.2612369960000001</v>
      </c>
      <c r="R487">
        <v>7.5408885100000003</v>
      </c>
    </row>
    <row r="488" spans="1:18" x14ac:dyDescent="0.25">
      <c r="A488" t="s">
        <v>51</v>
      </c>
      <c r="B488" t="s">
        <v>35</v>
      </c>
      <c r="C488">
        <v>11.733949750000001</v>
      </c>
      <c r="D488">
        <v>11.808033849999999</v>
      </c>
      <c r="E488">
        <v>11.41071474</v>
      </c>
      <c r="F488">
        <v>11.514323539999999</v>
      </c>
      <c r="G488">
        <v>11.36805328</v>
      </c>
      <c r="H488">
        <v>11.141236149999999</v>
      </c>
      <c r="I488">
        <v>10.957331870000001</v>
      </c>
      <c r="J488">
        <v>10.647998599999999</v>
      </c>
      <c r="K488">
        <v>10.19988433</v>
      </c>
      <c r="L488">
        <v>9.2609801449999996</v>
      </c>
      <c r="M488">
        <v>9.4091923279999996</v>
      </c>
      <c r="N488">
        <v>8.6479179740000003</v>
      </c>
      <c r="O488">
        <v>8.9279243410000007</v>
      </c>
      <c r="P488">
        <v>8.6735471579999999</v>
      </c>
      <c r="Q488">
        <v>7.9891631719999996</v>
      </c>
      <c r="R488">
        <v>7.6951381339999996</v>
      </c>
    </row>
    <row r="489" spans="1:18" x14ac:dyDescent="0.25">
      <c r="A489" t="s">
        <v>51</v>
      </c>
      <c r="B489" t="s">
        <v>36</v>
      </c>
      <c r="C489">
        <v>33.557573550000001</v>
      </c>
      <c r="D489">
        <v>34.846398229999998</v>
      </c>
      <c r="E489">
        <v>33.189531209999998</v>
      </c>
      <c r="F489">
        <v>33.255439469999999</v>
      </c>
      <c r="G489">
        <v>32.979292909999998</v>
      </c>
      <c r="H489">
        <v>33.342058270000003</v>
      </c>
      <c r="I489">
        <v>32.409394900000002</v>
      </c>
      <c r="J489">
        <v>30.73175415</v>
      </c>
      <c r="K489">
        <v>31.79812536</v>
      </c>
      <c r="L489">
        <v>30.045885989999999</v>
      </c>
      <c r="M489">
        <v>30.526629589999999</v>
      </c>
      <c r="N489">
        <v>30.600891990000001</v>
      </c>
      <c r="O489">
        <v>30.67630321</v>
      </c>
      <c r="P489">
        <v>30.997028350000001</v>
      </c>
      <c r="Q489">
        <v>30.008747509999999</v>
      </c>
      <c r="R489">
        <v>29.862718699999999</v>
      </c>
    </row>
    <row r="490" spans="1:18" x14ac:dyDescent="0.25">
      <c r="A490" t="s">
        <v>51</v>
      </c>
      <c r="B490" t="s">
        <v>37</v>
      </c>
      <c r="C490">
        <v>25.529036179999999</v>
      </c>
      <c r="D490">
        <v>24.98034286</v>
      </c>
      <c r="E490">
        <v>24.154392139999999</v>
      </c>
      <c r="F490">
        <v>24.181658280000001</v>
      </c>
      <c r="G490">
        <v>24.283710190000001</v>
      </c>
      <c r="H490">
        <v>24.105696009999999</v>
      </c>
      <c r="I490">
        <v>23.499436849999999</v>
      </c>
      <c r="J490">
        <v>23.59193415</v>
      </c>
      <c r="K490">
        <v>22.781369819999998</v>
      </c>
      <c r="L490">
        <v>21.064155209999999</v>
      </c>
      <c r="M490">
        <v>21.690738920000001</v>
      </c>
      <c r="N490">
        <v>20.89196827</v>
      </c>
      <c r="O490">
        <v>19.970369860000002</v>
      </c>
      <c r="P490">
        <v>20.27912414</v>
      </c>
      <c r="Q490">
        <v>20.253166400000001</v>
      </c>
      <c r="R490">
        <v>19.732548950000002</v>
      </c>
    </row>
    <row r="491" spans="1:18" x14ac:dyDescent="0.25">
      <c r="A491" t="s">
        <v>51</v>
      </c>
      <c r="B491" t="s">
        <v>38</v>
      </c>
      <c r="C491">
        <v>9.0604903029999999</v>
      </c>
      <c r="D491">
        <v>9.1425465619999997</v>
      </c>
      <c r="E491">
        <v>9.0299524630000008</v>
      </c>
      <c r="F491">
        <v>8.678835114</v>
      </c>
      <c r="G491">
        <v>8.9254829329999996</v>
      </c>
      <c r="H491">
        <v>9.1115241489999992</v>
      </c>
      <c r="I491">
        <v>9.0679576619999995</v>
      </c>
      <c r="J491">
        <v>8.8924507950000002</v>
      </c>
      <c r="K491">
        <v>9.1609818539999992</v>
      </c>
      <c r="L491">
        <v>8.9676393430000001</v>
      </c>
      <c r="M491">
        <v>9.0289517949999993</v>
      </c>
      <c r="N491">
        <v>8.8112054830000002</v>
      </c>
      <c r="O491">
        <v>9.5961077929999998</v>
      </c>
      <c r="P491">
        <v>9.4500577989999996</v>
      </c>
      <c r="Q491">
        <v>9.2688956089999994</v>
      </c>
      <c r="R491">
        <v>8.5755622460000005</v>
      </c>
    </row>
    <row r="492" spans="1:18" x14ac:dyDescent="0.25">
      <c r="A492" t="s">
        <v>52</v>
      </c>
      <c r="B492" t="s">
        <v>3</v>
      </c>
      <c r="C492">
        <v>158.33369999999999</v>
      </c>
      <c r="D492">
        <v>147.71629999999999</v>
      </c>
      <c r="E492">
        <v>147.27459999999999</v>
      </c>
      <c r="F492">
        <v>161.09829999999999</v>
      </c>
      <c r="G492">
        <v>159.25659999999999</v>
      </c>
      <c r="H492">
        <v>164.48840000000001</v>
      </c>
      <c r="I492">
        <v>172.84</v>
      </c>
      <c r="J492">
        <v>172.62729999999999</v>
      </c>
      <c r="K492">
        <v>180.77099999999999</v>
      </c>
      <c r="L492">
        <v>176.96260000000001</v>
      </c>
      <c r="M492">
        <v>184.9204</v>
      </c>
      <c r="N492">
        <v>191.63339999999999</v>
      </c>
      <c r="O492">
        <v>207.95</v>
      </c>
      <c r="P492">
        <v>212.94149999999999</v>
      </c>
      <c r="Q492">
        <v>225.88630000000001</v>
      </c>
      <c r="R492">
        <v>236.18360000000001</v>
      </c>
    </row>
    <row r="493" spans="1:18" x14ac:dyDescent="0.25">
      <c r="A493" t="s">
        <v>52</v>
      </c>
      <c r="B493" t="s">
        <v>4</v>
      </c>
      <c r="C493">
        <v>288.26</v>
      </c>
      <c r="D493">
        <v>284.1961</v>
      </c>
      <c r="E493">
        <v>283.48809999999997</v>
      </c>
      <c r="F493">
        <v>305.0625</v>
      </c>
      <c r="G493">
        <v>323.87189999999998</v>
      </c>
      <c r="H493">
        <v>327.13380000000001</v>
      </c>
      <c r="I493">
        <v>340.48829999999998</v>
      </c>
      <c r="J493">
        <v>349.42489999999998</v>
      </c>
      <c r="K493">
        <v>350.89030000000002</v>
      </c>
      <c r="L493">
        <v>327.62790000000001</v>
      </c>
      <c r="M493">
        <v>331.46769999999998</v>
      </c>
      <c r="N493">
        <v>337.85680000000002</v>
      </c>
      <c r="O493">
        <v>344.93329999999997</v>
      </c>
      <c r="P493">
        <v>353.3854</v>
      </c>
      <c r="Q493">
        <v>352.58280000000002</v>
      </c>
      <c r="R493">
        <v>358.49360000000001</v>
      </c>
    </row>
    <row r="494" spans="1:18" x14ac:dyDescent="0.25">
      <c r="A494" t="s">
        <v>52</v>
      </c>
      <c r="B494" t="s">
        <v>5</v>
      </c>
      <c r="C494">
        <v>546.5104</v>
      </c>
      <c r="D494">
        <v>556.21839999999997</v>
      </c>
      <c r="E494">
        <v>564.84849999999994</v>
      </c>
      <c r="F494">
        <v>555.34439999999995</v>
      </c>
      <c r="G494">
        <v>575.37850000000003</v>
      </c>
      <c r="H494">
        <v>578.24689999999998</v>
      </c>
      <c r="I494">
        <v>583.30820000000006</v>
      </c>
      <c r="J494">
        <v>592.70619999999997</v>
      </c>
      <c r="K494">
        <v>591.38329999999996</v>
      </c>
      <c r="L494">
        <v>599.48829999999998</v>
      </c>
      <c r="M494">
        <v>604.60400000000004</v>
      </c>
      <c r="N494">
        <v>610.0299</v>
      </c>
      <c r="O494">
        <v>613.39359999999999</v>
      </c>
      <c r="P494">
        <v>609.39440000000002</v>
      </c>
      <c r="Q494">
        <v>600.03309999999999</v>
      </c>
      <c r="R494">
        <v>602.05840000000001</v>
      </c>
    </row>
    <row r="495" spans="1:18" x14ac:dyDescent="0.25">
      <c r="A495" t="s">
        <v>52</v>
      </c>
      <c r="B495" t="s">
        <v>6</v>
      </c>
      <c r="C495">
        <v>29.388100000000001</v>
      </c>
      <c r="D495">
        <v>27.8795</v>
      </c>
      <c r="E495">
        <v>29.0716</v>
      </c>
      <c r="F495">
        <v>30.0199</v>
      </c>
      <c r="G495">
        <v>31.384499999999999</v>
      </c>
      <c r="H495">
        <v>31.9481</v>
      </c>
      <c r="I495">
        <v>32.9925</v>
      </c>
      <c r="J495">
        <v>35.0199</v>
      </c>
      <c r="K495">
        <v>36.171300000000002</v>
      </c>
      <c r="L495">
        <v>37.571300000000001</v>
      </c>
      <c r="M495">
        <v>40.927599999999998</v>
      </c>
      <c r="N495">
        <v>41.700499999999998</v>
      </c>
      <c r="O495">
        <v>43.448799999999999</v>
      </c>
      <c r="P495">
        <v>45.251600000000003</v>
      </c>
      <c r="Q495">
        <v>46.278300000000002</v>
      </c>
      <c r="R495">
        <v>47.241999999999997</v>
      </c>
    </row>
    <row r="496" spans="1:18" x14ac:dyDescent="0.25">
      <c r="A496" t="s">
        <v>52</v>
      </c>
      <c r="B496" t="s">
        <v>7</v>
      </c>
      <c r="C496">
        <v>898.95690000000002</v>
      </c>
      <c r="D496">
        <v>912.60170000000005</v>
      </c>
      <c r="E496">
        <v>935.70630000000006</v>
      </c>
      <c r="F496">
        <v>966.39409999999998</v>
      </c>
      <c r="G496">
        <v>1016.1272</v>
      </c>
      <c r="H496">
        <v>1025.4214999999999</v>
      </c>
      <c r="I496">
        <v>1031.6678999999999</v>
      </c>
      <c r="J496">
        <v>1048.4179999999999</v>
      </c>
      <c r="K496">
        <v>1076.3559</v>
      </c>
      <c r="L496">
        <v>1051.4127000000001</v>
      </c>
      <c r="M496">
        <v>1129.4764</v>
      </c>
      <c r="N496">
        <v>1165.6478</v>
      </c>
      <c r="O496">
        <v>1199.5672999999999</v>
      </c>
      <c r="P496">
        <v>1235.7172</v>
      </c>
      <c r="Q496">
        <v>1268.1342</v>
      </c>
      <c r="R496">
        <v>1252.3053</v>
      </c>
    </row>
    <row r="497" spans="1:18" x14ac:dyDescent="0.25">
      <c r="A497" t="s">
        <v>52</v>
      </c>
      <c r="B497" t="s">
        <v>8</v>
      </c>
      <c r="C497">
        <v>710.37350000000004</v>
      </c>
      <c r="D497">
        <v>700.62139999999999</v>
      </c>
      <c r="E497">
        <v>723.31820000000005</v>
      </c>
      <c r="F497">
        <v>742.24670000000003</v>
      </c>
      <c r="G497">
        <v>731.58019999999999</v>
      </c>
      <c r="H497">
        <v>750.94839999999999</v>
      </c>
      <c r="I497">
        <v>748.21079999999995</v>
      </c>
      <c r="J497">
        <v>770.40229999999997</v>
      </c>
      <c r="K497">
        <v>744.76419999999996</v>
      </c>
      <c r="L497">
        <v>703.82659999999998</v>
      </c>
      <c r="M497">
        <v>724.62509999999997</v>
      </c>
      <c r="N497">
        <v>742.24670000000003</v>
      </c>
      <c r="O497">
        <v>738.47400000000005</v>
      </c>
      <c r="P497">
        <v>748.42160000000001</v>
      </c>
      <c r="Q497">
        <v>760.41959999999995</v>
      </c>
      <c r="R497">
        <v>755.90570000000002</v>
      </c>
    </row>
    <row r="498" spans="1:18" x14ac:dyDescent="0.25">
      <c r="A498" t="s">
        <v>52</v>
      </c>
      <c r="B498" t="s">
        <v>9</v>
      </c>
      <c r="C498">
        <v>153.5437</v>
      </c>
      <c r="D498">
        <v>154.36879999999999</v>
      </c>
      <c r="E498">
        <v>153.0736</v>
      </c>
      <c r="F498">
        <v>153.78299999999999</v>
      </c>
      <c r="G498">
        <v>154.3783</v>
      </c>
      <c r="H498">
        <v>158.01669999999999</v>
      </c>
      <c r="I498">
        <v>156.8426</v>
      </c>
      <c r="J498">
        <v>161.58860000000001</v>
      </c>
      <c r="K498">
        <v>162.63489999999999</v>
      </c>
      <c r="L498">
        <v>167.52090000000001</v>
      </c>
      <c r="M498">
        <v>172.7132</v>
      </c>
      <c r="N498">
        <v>176.215</v>
      </c>
      <c r="O498">
        <v>174.04140000000001</v>
      </c>
      <c r="P498">
        <v>184.03970000000001</v>
      </c>
      <c r="Q498">
        <v>183.85470000000001</v>
      </c>
      <c r="R498">
        <v>185.61170000000001</v>
      </c>
    </row>
    <row r="499" spans="1:18" x14ac:dyDescent="0.25">
      <c r="A499" t="s">
        <v>52</v>
      </c>
      <c r="B499" t="s">
        <v>10</v>
      </c>
      <c r="C499">
        <v>84.4298</v>
      </c>
      <c r="D499">
        <v>82.611699999999999</v>
      </c>
      <c r="E499">
        <v>83.075599999999994</v>
      </c>
      <c r="F499">
        <v>85.158100000000005</v>
      </c>
      <c r="G499">
        <v>90.556299999999993</v>
      </c>
      <c r="H499">
        <v>91.135800000000003</v>
      </c>
      <c r="I499">
        <v>92.409899999999993</v>
      </c>
      <c r="J499">
        <v>100.1872</v>
      </c>
      <c r="K499">
        <v>105.2332</v>
      </c>
      <c r="L499">
        <v>100.6846</v>
      </c>
      <c r="M499">
        <v>102.694</v>
      </c>
      <c r="N499">
        <v>113.0787</v>
      </c>
      <c r="O499">
        <v>117.02290000000001</v>
      </c>
      <c r="P499">
        <v>118.8064</v>
      </c>
      <c r="Q499">
        <v>110.98739999999999</v>
      </c>
      <c r="R499">
        <v>116.2304</v>
      </c>
    </row>
    <row r="500" spans="1:18" x14ac:dyDescent="0.25">
      <c r="A500" t="s">
        <v>52</v>
      </c>
      <c r="B500" t="s">
        <v>11</v>
      </c>
      <c r="C500">
        <v>45.555199999999999</v>
      </c>
      <c r="D500">
        <v>49.563600000000001</v>
      </c>
      <c r="E500">
        <v>49.828800000000001</v>
      </c>
      <c r="F500">
        <v>51.765999999999998</v>
      </c>
      <c r="G500">
        <v>55.292200000000001</v>
      </c>
      <c r="H500">
        <v>55.973599999999998</v>
      </c>
      <c r="I500">
        <v>58.31</v>
      </c>
      <c r="J500">
        <v>58.5229</v>
      </c>
      <c r="K500">
        <v>59.555599999999998</v>
      </c>
      <c r="L500">
        <v>63.814599999999999</v>
      </c>
      <c r="M500">
        <v>67.604699999999994</v>
      </c>
      <c r="N500">
        <v>68.196399999999997</v>
      </c>
      <c r="O500">
        <v>68.4251</v>
      </c>
      <c r="P500">
        <v>71.648399999999995</v>
      </c>
      <c r="Q500">
        <v>73.223699999999994</v>
      </c>
      <c r="R500">
        <v>71.770300000000006</v>
      </c>
    </row>
    <row r="501" spans="1:18" x14ac:dyDescent="0.25">
      <c r="A501" t="s">
        <v>52</v>
      </c>
      <c r="B501" t="s">
        <v>12</v>
      </c>
      <c r="C501">
        <v>71.807000000000002</v>
      </c>
      <c r="D501">
        <v>77.132000000000005</v>
      </c>
      <c r="E501">
        <v>84.817300000000003</v>
      </c>
      <c r="F501">
        <v>83.949700000000007</v>
      </c>
      <c r="G501">
        <v>86.320599999999999</v>
      </c>
      <c r="H501">
        <v>89.566299999999998</v>
      </c>
      <c r="I501">
        <v>95.333799999999997</v>
      </c>
      <c r="J501">
        <v>104.6153</v>
      </c>
      <c r="K501">
        <v>109.6754</v>
      </c>
      <c r="L501">
        <v>114.2394</v>
      </c>
      <c r="M501">
        <v>119.61279999999999</v>
      </c>
      <c r="N501">
        <v>119.2146</v>
      </c>
      <c r="O501">
        <v>124.1691</v>
      </c>
      <c r="P501">
        <v>129.0975</v>
      </c>
      <c r="Q501">
        <v>134.9229</v>
      </c>
      <c r="R501">
        <v>139.1662</v>
      </c>
    </row>
    <row r="502" spans="1:18" x14ac:dyDescent="0.25">
      <c r="A502" t="s">
        <v>52</v>
      </c>
      <c r="B502" t="s">
        <v>14</v>
      </c>
      <c r="C502">
        <v>196.05670000000001</v>
      </c>
      <c r="D502">
        <v>210.11</v>
      </c>
      <c r="E502">
        <v>216.54310000000001</v>
      </c>
      <c r="F502">
        <v>221.9564</v>
      </c>
      <c r="G502">
        <v>236.96530000000001</v>
      </c>
      <c r="H502">
        <v>256.036</v>
      </c>
      <c r="I502">
        <v>268.2097</v>
      </c>
      <c r="J502">
        <v>281.76769999999999</v>
      </c>
      <c r="K502">
        <v>284.67439999999999</v>
      </c>
      <c r="L502">
        <v>292.22269999999997</v>
      </c>
      <c r="M502">
        <v>292.11579999999998</v>
      </c>
      <c r="N502">
        <v>302.05880000000002</v>
      </c>
      <c r="O502">
        <v>316.88339999999999</v>
      </c>
      <c r="P502">
        <v>310.85149999999999</v>
      </c>
      <c r="Q502">
        <v>315.8263</v>
      </c>
      <c r="R502">
        <v>322.19760000000002</v>
      </c>
    </row>
    <row r="503" spans="1:18" x14ac:dyDescent="0.25">
      <c r="A503" t="s">
        <v>52</v>
      </c>
      <c r="B503" t="s">
        <v>15</v>
      </c>
      <c r="C503">
        <v>540.24080000000004</v>
      </c>
      <c r="D503">
        <v>544.4153</v>
      </c>
      <c r="E503">
        <v>537.79830000000004</v>
      </c>
      <c r="F503">
        <v>541.18520000000001</v>
      </c>
      <c r="G503">
        <v>542.52210000000002</v>
      </c>
      <c r="H503">
        <v>542.9665</v>
      </c>
      <c r="I503">
        <v>528.97280000000001</v>
      </c>
      <c r="J503">
        <v>523.17150000000004</v>
      </c>
      <c r="K503">
        <v>515.61479999999995</v>
      </c>
      <c r="L503">
        <v>501.10300000000001</v>
      </c>
      <c r="M503">
        <v>510.8304</v>
      </c>
      <c r="N503">
        <v>493.24439999999998</v>
      </c>
      <c r="O503">
        <v>495.40010000000001</v>
      </c>
      <c r="P503">
        <v>490.06729999999999</v>
      </c>
      <c r="Q503">
        <v>456.16840000000002</v>
      </c>
      <c r="R503">
        <v>460.37959999999998</v>
      </c>
    </row>
    <row r="504" spans="1:18" x14ac:dyDescent="0.25">
      <c r="A504" t="s">
        <v>52</v>
      </c>
      <c r="B504" t="s">
        <v>16</v>
      </c>
      <c r="C504">
        <v>1035.3783000000001</v>
      </c>
      <c r="D504">
        <v>1043.9911</v>
      </c>
      <c r="E504">
        <v>1024.4593</v>
      </c>
      <c r="F504">
        <v>1026.9517000000001</v>
      </c>
      <c r="G504">
        <v>1010.256</v>
      </c>
      <c r="H504">
        <v>983.69809999999995</v>
      </c>
      <c r="I504">
        <v>990.36929999999995</v>
      </c>
      <c r="J504">
        <v>962.41129999999998</v>
      </c>
      <c r="K504">
        <v>961.55460000000005</v>
      </c>
      <c r="L504">
        <v>896.29660000000001</v>
      </c>
      <c r="M504">
        <v>942.52639999999997</v>
      </c>
      <c r="N504">
        <v>913.72119999999995</v>
      </c>
      <c r="O504">
        <v>924.72699999999998</v>
      </c>
      <c r="P504">
        <v>941.91489999999999</v>
      </c>
      <c r="Q504">
        <v>902.53030000000001</v>
      </c>
      <c r="R504">
        <v>907.52009999999996</v>
      </c>
    </row>
    <row r="505" spans="1:18" x14ac:dyDescent="0.25">
      <c r="A505" t="s">
        <v>52</v>
      </c>
      <c r="B505" t="s">
        <v>17</v>
      </c>
      <c r="C505">
        <v>1845.4521999999999</v>
      </c>
      <c r="D505">
        <v>1869.3096</v>
      </c>
      <c r="E505">
        <v>1896.9395</v>
      </c>
      <c r="F505">
        <v>1947.2793999999999</v>
      </c>
      <c r="G505">
        <v>2049.4915000000001</v>
      </c>
      <c r="H505">
        <v>2120.8928999999998</v>
      </c>
      <c r="I505">
        <v>2225.1032</v>
      </c>
      <c r="J505">
        <v>2368.3281000000002</v>
      </c>
      <c r="K505">
        <v>2480.1385</v>
      </c>
      <c r="L505">
        <v>2628.2716</v>
      </c>
      <c r="M505">
        <v>2747.6178</v>
      </c>
      <c r="N505">
        <v>2874.4818</v>
      </c>
      <c r="O505">
        <v>3056.2127</v>
      </c>
      <c r="P505">
        <v>3095.9141</v>
      </c>
      <c r="Q505">
        <v>3270.3701999999998</v>
      </c>
      <c r="R505">
        <v>3302.4875999999999</v>
      </c>
    </row>
    <row r="506" spans="1:18" x14ac:dyDescent="0.25">
      <c r="A506" t="s">
        <v>52</v>
      </c>
      <c r="B506" t="s">
        <v>18</v>
      </c>
      <c r="C506">
        <v>512.10239999999999</v>
      </c>
      <c r="D506">
        <v>517.62059999999997</v>
      </c>
      <c r="E506">
        <v>533.95770000000005</v>
      </c>
      <c r="F506">
        <v>580.98789999999997</v>
      </c>
      <c r="G506">
        <v>608.62459999999999</v>
      </c>
      <c r="H506">
        <v>651.44529999999997</v>
      </c>
      <c r="I506">
        <v>698.00229999999999</v>
      </c>
      <c r="J506">
        <v>721.97050000000002</v>
      </c>
      <c r="K506">
        <v>737.41830000000004</v>
      </c>
      <c r="L506">
        <v>758.1893</v>
      </c>
      <c r="M506">
        <v>768.06179999999995</v>
      </c>
      <c r="N506">
        <v>776.72850000000005</v>
      </c>
      <c r="O506">
        <v>766.84609999999998</v>
      </c>
      <c r="P506">
        <v>786.8954</v>
      </c>
      <c r="Q506">
        <v>806.41790000000003</v>
      </c>
      <c r="R506">
        <v>801.40229999999997</v>
      </c>
    </row>
    <row r="507" spans="1:18" x14ac:dyDescent="0.25">
      <c r="A507" t="s">
        <v>52</v>
      </c>
      <c r="B507" t="s">
        <v>19</v>
      </c>
      <c r="C507">
        <v>168.3381</v>
      </c>
      <c r="D507">
        <v>182.02279999999999</v>
      </c>
      <c r="E507">
        <v>170.1711</v>
      </c>
      <c r="F507">
        <v>152.2543</v>
      </c>
      <c r="G507">
        <v>171.0402</v>
      </c>
      <c r="H507">
        <v>164.72030000000001</v>
      </c>
      <c r="I507">
        <v>164.38310000000001</v>
      </c>
      <c r="J507">
        <v>154.65270000000001</v>
      </c>
      <c r="K507">
        <v>171.6508</v>
      </c>
      <c r="L507">
        <v>187.43190000000001</v>
      </c>
      <c r="M507">
        <v>210.601</v>
      </c>
      <c r="N507">
        <v>223.87469999999999</v>
      </c>
      <c r="O507">
        <v>253.4315</v>
      </c>
      <c r="P507">
        <v>265.38869999999997</v>
      </c>
      <c r="Q507">
        <v>265.5317</v>
      </c>
      <c r="R507">
        <v>275.91739999999999</v>
      </c>
    </row>
    <row r="508" spans="1:18" x14ac:dyDescent="0.25">
      <c r="A508" t="s">
        <v>52</v>
      </c>
      <c r="B508" t="s">
        <v>20</v>
      </c>
      <c r="C508">
        <v>562.89329999999995</v>
      </c>
      <c r="D508">
        <v>586.90539999999999</v>
      </c>
      <c r="E508">
        <v>595.47050000000002</v>
      </c>
      <c r="F508">
        <v>626.44280000000003</v>
      </c>
      <c r="G508">
        <v>640.79129999999998</v>
      </c>
      <c r="H508">
        <v>649.49929999999995</v>
      </c>
      <c r="I508">
        <v>683.98519999999996</v>
      </c>
      <c r="J508">
        <v>709.12090000000001</v>
      </c>
      <c r="K508">
        <v>712.71280000000002</v>
      </c>
      <c r="L508">
        <v>744.30719999999997</v>
      </c>
      <c r="M508">
        <v>781.99030000000005</v>
      </c>
      <c r="N508">
        <v>880.62350000000004</v>
      </c>
      <c r="O508">
        <v>899.99440000000004</v>
      </c>
      <c r="P508">
        <v>864.85299999999995</v>
      </c>
      <c r="Q508">
        <v>907.28359999999998</v>
      </c>
      <c r="R508">
        <v>907.31529999999998</v>
      </c>
    </row>
    <row r="509" spans="1:18" x14ac:dyDescent="0.25">
      <c r="A509" t="s">
        <v>52</v>
      </c>
      <c r="B509" t="s">
        <v>21</v>
      </c>
      <c r="C509">
        <v>543.54290000000003</v>
      </c>
      <c r="D509">
        <v>539.96810000000005</v>
      </c>
      <c r="E509">
        <v>549.37440000000004</v>
      </c>
      <c r="F509">
        <v>569.06299999999999</v>
      </c>
      <c r="G509">
        <v>578.9751</v>
      </c>
      <c r="H509">
        <v>580.45849999999996</v>
      </c>
      <c r="I509">
        <v>568.452</v>
      </c>
      <c r="J509">
        <v>561.63559999999995</v>
      </c>
      <c r="K509">
        <v>546.11620000000005</v>
      </c>
      <c r="L509">
        <v>494.4957</v>
      </c>
      <c r="M509">
        <v>505.35359999999997</v>
      </c>
      <c r="N509">
        <v>493.78179999999998</v>
      </c>
      <c r="O509">
        <v>475.14089999999999</v>
      </c>
      <c r="P509">
        <v>441.9366</v>
      </c>
      <c r="Q509">
        <v>421.6284</v>
      </c>
      <c r="R509">
        <v>429.80430000000001</v>
      </c>
    </row>
    <row r="510" spans="1:18" x14ac:dyDescent="0.25">
      <c r="A510" t="s">
        <v>52</v>
      </c>
      <c r="B510" t="s">
        <v>22</v>
      </c>
      <c r="C510">
        <v>1391.1213</v>
      </c>
      <c r="D510">
        <v>1369.3248000000001</v>
      </c>
      <c r="E510">
        <v>1397.2266</v>
      </c>
      <c r="F510">
        <v>1401.5504000000001</v>
      </c>
      <c r="G510">
        <v>1392.1880000000001</v>
      </c>
      <c r="H510">
        <v>1401.4086</v>
      </c>
      <c r="I510">
        <v>1371.6851999999999</v>
      </c>
      <c r="J510">
        <v>1406.3789999999999</v>
      </c>
      <c r="K510">
        <v>1330.0326</v>
      </c>
      <c r="L510">
        <v>1261.9084</v>
      </c>
      <c r="M510">
        <v>1324.2255</v>
      </c>
      <c r="N510">
        <v>1374.0401999999999</v>
      </c>
      <c r="O510">
        <v>1411.2660000000001</v>
      </c>
      <c r="P510">
        <v>1427.9737</v>
      </c>
      <c r="Q510">
        <v>1375.8341</v>
      </c>
      <c r="R510">
        <v>1333.5836999999999</v>
      </c>
    </row>
    <row r="511" spans="1:18" x14ac:dyDescent="0.25">
      <c r="A511" t="s">
        <v>52</v>
      </c>
      <c r="B511" t="s">
        <v>23</v>
      </c>
      <c r="C511">
        <v>566.04880000000003</v>
      </c>
      <c r="D511">
        <v>562.51080000000002</v>
      </c>
      <c r="E511">
        <v>568.73239999999998</v>
      </c>
      <c r="F511">
        <v>592.91489999999999</v>
      </c>
      <c r="G511">
        <v>602.54639999999995</v>
      </c>
      <c r="H511">
        <v>624.49069999999995</v>
      </c>
      <c r="I511">
        <v>646.10810000000004</v>
      </c>
      <c r="J511">
        <v>658.35469999999998</v>
      </c>
      <c r="K511">
        <v>664.55629999999996</v>
      </c>
      <c r="L511">
        <v>652.85469999999998</v>
      </c>
      <c r="M511">
        <v>669.99829999999997</v>
      </c>
      <c r="N511">
        <v>683.03890000000001</v>
      </c>
      <c r="O511">
        <v>700.47469999999998</v>
      </c>
      <c r="P511">
        <v>693.19560000000001</v>
      </c>
      <c r="Q511">
        <v>682.59400000000005</v>
      </c>
      <c r="R511">
        <v>692.72820000000002</v>
      </c>
    </row>
    <row r="512" spans="1:18" x14ac:dyDescent="0.25">
      <c r="A512" t="s">
        <v>52</v>
      </c>
      <c r="B512" t="s">
        <v>24</v>
      </c>
      <c r="C512">
        <v>56.647300000000001</v>
      </c>
      <c r="D512">
        <v>60.481200000000001</v>
      </c>
      <c r="E512">
        <v>62.057400000000001</v>
      </c>
      <c r="F512">
        <v>62.607199999999999</v>
      </c>
      <c r="G512">
        <v>68.487099999999998</v>
      </c>
      <c r="H512">
        <v>70.590999999999994</v>
      </c>
      <c r="I512">
        <v>72.012900000000002</v>
      </c>
      <c r="J512">
        <v>72.942400000000006</v>
      </c>
      <c r="K512">
        <v>76.623000000000005</v>
      </c>
      <c r="L512">
        <v>76.648499999999999</v>
      </c>
      <c r="M512">
        <v>80.579700000000003</v>
      </c>
      <c r="N512">
        <v>85.972300000000004</v>
      </c>
      <c r="O512">
        <v>88.730099999999993</v>
      </c>
      <c r="P512">
        <v>89.654499999999999</v>
      </c>
      <c r="Q512">
        <v>91.192899999999995</v>
      </c>
      <c r="R512">
        <v>93.470299999999995</v>
      </c>
    </row>
    <row r="513" spans="1:18" x14ac:dyDescent="0.25">
      <c r="A513" t="s">
        <v>52</v>
      </c>
      <c r="B513" t="s">
        <v>25</v>
      </c>
      <c r="C513">
        <v>225.07329999999999</v>
      </c>
      <c r="D513">
        <v>224.047</v>
      </c>
      <c r="E513">
        <v>222.7243</v>
      </c>
      <c r="F513">
        <v>225.26509999999999</v>
      </c>
      <c r="G513">
        <v>227.71270000000001</v>
      </c>
      <c r="H513">
        <v>221.3494</v>
      </c>
      <c r="I513">
        <v>217.76769999999999</v>
      </c>
      <c r="J513">
        <v>217.92490000000001</v>
      </c>
      <c r="K513">
        <v>213.40799999999999</v>
      </c>
      <c r="L513">
        <v>207.57419999999999</v>
      </c>
      <c r="M513">
        <v>219.24100000000001</v>
      </c>
      <c r="N513">
        <v>206.14320000000001</v>
      </c>
      <c r="O513">
        <v>203.3032</v>
      </c>
      <c r="P513">
        <v>201.1371</v>
      </c>
      <c r="Q513">
        <v>193.01249999999999</v>
      </c>
      <c r="R513">
        <v>201.0111</v>
      </c>
    </row>
    <row r="514" spans="1:18" x14ac:dyDescent="0.25">
      <c r="A514" t="s">
        <v>52</v>
      </c>
      <c r="B514" t="s">
        <v>26</v>
      </c>
      <c r="C514">
        <v>81.266999999999996</v>
      </c>
      <c r="D514">
        <v>83.780100000000004</v>
      </c>
      <c r="E514">
        <v>85.509200000000007</v>
      </c>
      <c r="F514">
        <v>87.029399999999995</v>
      </c>
      <c r="G514">
        <v>87.023300000000006</v>
      </c>
      <c r="H514">
        <v>87.508600000000001</v>
      </c>
      <c r="I514">
        <v>88.066800000000001</v>
      </c>
      <c r="J514">
        <v>86.834800000000001</v>
      </c>
      <c r="K514">
        <v>86.481099999999998</v>
      </c>
      <c r="L514">
        <v>84.342699999999994</v>
      </c>
      <c r="M514">
        <v>84.707999999999998</v>
      </c>
      <c r="N514">
        <v>84.219300000000004</v>
      </c>
      <c r="O514">
        <v>86.8309</v>
      </c>
      <c r="P514">
        <v>85.628299999999996</v>
      </c>
      <c r="Q514">
        <v>87.159599999999998</v>
      </c>
      <c r="R514">
        <v>86.030299999999997</v>
      </c>
    </row>
    <row r="515" spans="1:18" x14ac:dyDescent="0.25">
      <c r="A515" t="s">
        <v>52</v>
      </c>
      <c r="B515" t="s">
        <v>27</v>
      </c>
      <c r="C515">
        <v>405.31979999999999</v>
      </c>
      <c r="D515">
        <v>412.89679999999998</v>
      </c>
      <c r="E515">
        <v>360.96899999999999</v>
      </c>
      <c r="F515">
        <v>397.68970000000002</v>
      </c>
      <c r="G515">
        <v>389.59690000000001</v>
      </c>
      <c r="H515">
        <v>382.5367</v>
      </c>
      <c r="I515">
        <v>356.2792</v>
      </c>
      <c r="J515">
        <v>334.21730000000002</v>
      </c>
      <c r="K515">
        <v>338.64229999999998</v>
      </c>
      <c r="L515">
        <v>321.58249999999998</v>
      </c>
      <c r="M515">
        <v>345.8458</v>
      </c>
      <c r="N515">
        <v>368.08150000000001</v>
      </c>
      <c r="O515">
        <v>372.38409999999999</v>
      </c>
      <c r="P515">
        <v>377.91109999999998</v>
      </c>
      <c r="Q515">
        <v>388.36649999999997</v>
      </c>
      <c r="R515">
        <v>382.05099999999999</v>
      </c>
    </row>
    <row r="516" spans="1:18" x14ac:dyDescent="0.25">
      <c r="A516" t="s">
        <v>52</v>
      </c>
      <c r="B516" t="s">
        <v>28</v>
      </c>
      <c r="C516">
        <v>56.878100000000003</v>
      </c>
      <c r="D516">
        <v>57.782499999999999</v>
      </c>
      <c r="E516">
        <v>56.784199999999998</v>
      </c>
      <c r="F516">
        <v>60.553800000000003</v>
      </c>
      <c r="G516">
        <v>61.260800000000003</v>
      </c>
      <c r="H516">
        <v>58.643999999999998</v>
      </c>
      <c r="I516">
        <v>59.560299999999998</v>
      </c>
      <c r="J516">
        <v>60.856299999999997</v>
      </c>
      <c r="K516">
        <v>62.528700000000001</v>
      </c>
      <c r="L516">
        <v>59.451099999999997</v>
      </c>
      <c r="M516">
        <v>62.571199999999997</v>
      </c>
      <c r="N516">
        <v>61.061900000000001</v>
      </c>
      <c r="O516">
        <v>59.3371</v>
      </c>
      <c r="P516">
        <v>60.082599999999999</v>
      </c>
      <c r="Q516">
        <v>59.9831</v>
      </c>
      <c r="R516">
        <v>61.049900000000001</v>
      </c>
    </row>
    <row r="517" spans="1:18" x14ac:dyDescent="0.25">
      <c r="A517" t="s">
        <v>52</v>
      </c>
      <c r="B517" t="s">
        <v>29</v>
      </c>
      <c r="C517">
        <v>58.228900000000003</v>
      </c>
      <c r="D517">
        <v>55.467500000000001</v>
      </c>
      <c r="E517">
        <v>57.226999999999997</v>
      </c>
      <c r="F517">
        <v>57.344200000000001</v>
      </c>
      <c r="G517">
        <v>61.232199999999999</v>
      </c>
      <c r="H517">
        <v>62.291699999999999</v>
      </c>
      <c r="I517">
        <v>61.905099999999997</v>
      </c>
      <c r="J517">
        <v>65.258399999999995</v>
      </c>
      <c r="K517">
        <v>68.788499999999999</v>
      </c>
      <c r="L517">
        <v>72.397900000000007</v>
      </c>
      <c r="M517">
        <v>76.714100000000002</v>
      </c>
      <c r="N517">
        <v>80.604299999999995</v>
      </c>
      <c r="O517">
        <v>80.851799999999997</v>
      </c>
      <c r="P517">
        <v>82.911500000000004</v>
      </c>
      <c r="Q517">
        <v>85.747699999999995</v>
      </c>
      <c r="R517">
        <v>87.730999999999995</v>
      </c>
    </row>
    <row r="518" spans="1:18" x14ac:dyDescent="0.25">
      <c r="A518" t="s">
        <v>52</v>
      </c>
      <c r="B518" t="s">
        <v>30</v>
      </c>
      <c r="C518">
        <v>414.86470000000003</v>
      </c>
      <c r="D518">
        <v>408.60980000000001</v>
      </c>
      <c r="E518">
        <v>400.81189999999998</v>
      </c>
      <c r="F518">
        <v>411.1318</v>
      </c>
      <c r="G518">
        <v>411.23910000000001</v>
      </c>
      <c r="H518">
        <v>411.42739999999998</v>
      </c>
      <c r="I518">
        <v>425.37459999999999</v>
      </c>
      <c r="J518">
        <v>423.1601</v>
      </c>
      <c r="K518">
        <v>414.56540000000001</v>
      </c>
      <c r="L518">
        <v>397.99849999999998</v>
      </c>
      <c r="M518">
        <v>417.00279999999998</v>
      </c>
      <c r="N518">
        <v>413.6542</v>
      </c>
      <c r="O518">
        <v>408.65969999999999</v>
      </c>
      <c r="P518">
        <v>401.80419999999998</v>
      </c>
      <c r="Q518">
        <v>386.6703</v>
      </c>
      <c r="R518">
        <v>388.62970000000001</v>
      </c>
    </row>
    <row r="519" spans="1:18" x14ac:dyDescent="0.25">
      <c r="A519" t="s">
        <v>52</v>
      </c>
      <c r="B519" t="s">
        <v>31</v>
      </c>
      <c r="C519">
        <v>130.76150000000001</v>
      </c>
      <c r="D519">
        <v>136.71879999999999</v>
      </c>
      <c r="E519">
        <v>136.55080000000001</v>
      </c>
      <c r="F519">
        <v>140.71610000000001</v>
      </c>
      <c r="G519">
        <v>140.62960000000001</v>
      </c>
      <c r="H519">
        <v>138.66030000000001</v>
      </c>
      <c r="I519">
        <v>145.22839999999999</v>
      </c>
      <c r="J519">
        <v>143.0215</v>
      </c>
      <c r="K519">
        <v>140.7526</v>
      </c>
      <c r="L519">
        <v>118.7893</v>
      </c>
      <c r="M519">
        <v>117.4293</v>
      </c>
      <c r="N519">
        <v>123.4392</v>
      </c>
      <c r="O519">
        <v>120.7153</v>
      </c>
      <c r="P519">
        <v>112.5432</v>
      </c>
      <c r="Q519">
        <v>113.1285</v>
      </c>
      <c r="R519">
        <v>114.24120000000001</v>
      </c>
    </row>
    <row r="520" spans="1:18" x14ac:dyDescent="0.25">
      <c r="A520" t="s">
        <v>52</v>
      </c>
      <c r="B520" t="s">
        <v>32</v>
      </c>
      <c r="C520">
        <v>2089.1019000000001</v>
      </c>
      <c r="D520">
        <v>2097.1866</v>
      </c>
      <c r="E520">
        <v>2090.6954999999998</v>
      </c>
      <c r="F520">
        <v>2156.8015999999998</v>
      </c>
      <c r="G520">
        <v>2170.4486000000002</v>
      </c>
      <c r="H520">
        <v>2174.7406999999998</v>
      </c>
      <c r="I520">
        <v>2213.2898</v>
      </c>
      <c r="J520">
        <v>2226.2963</v>
      </c>
      <c r="K520">
        <v>2217.4016999999999</v>
      </c>
      <c r="L520">
        <v>2104.3271</v>
      </c>
      <c r="M520">
        <v>2203.2547</v>
      </c>
      <c r="N520">
        <v>2297.9780000000001</v>
      </c>
      <c r="O520">
        <v>2304.1594</v>
      </c>
      <c r="P520">
        <v>2254.9603000000002</v>
      </c>
      <c r="Q520">
        <v>2242.6720999999998</v>
      </c>
      <c r="R520">
        <v>2257.6370999999999</v>
      </c>
    </row>
    <row r="521" spans="1:18" x14ac:dyDescent="0.25">
      <c r="A521" t="s">
        <v>52</v>
      </c>
      <c r="B521" t="s">
        <v>33</v>
      </c>
      <c r="C521">
        <v>350.22149999999999</v>
      </c>
      <c r="D521">
        <v>362.37569999999999</v>
      </c>
      <c r="E521">
        <v>380.24959999999999</v>
      </c>
      <c r="F521">
        <v>407.2894</v>
      </c>
      <c r="G521">
        <v>429.66460000000001</v>
      </c>
      <c r="H521">
        <v>457.06389999999999</v>
      </c>
      <c r="I521">
        <v>480.73680000000002</v>
      </c>
      <c r="J521">
        <v>502.46679999999998</v>
      </c>
      <c r="K521">
        <v>538.81709999999998</v>
      </c>
      <c r="L521">
        <v>558.38239999999996</v>
      </c>
      <c r="M521">
        <v>603.14520000000005</v>
      </c>
      <c r="N521">
        <v>634.09339999999997</v>
      </c>
      <c r="O521">
        <v>669.54920000000004</v>
      </c>
      <c r="P521">
        <v>678.18589999999995</v>
      </c>
      <c r="Q521">
        <v>720.93359999999996</v>
      </c>
      <c r="R521">
        <v>752.73400000000004</v>
      </c>
    </row>
    <row r="522" spans="1:18" x14ac:dyDescent="0.25">
      <c r="A522" t="s">
        <v>52</v>
      </c>
      <c r="B522" t="s">
        <v>34</v>
      </c>
      <c r="C522">
        <v>396.60300000000001</v>
      </c>
      <c r="D522">
        <v>394.72609999999997</v>
      </c>
      <c r="E522">
        <v>412.28590000000003</v>
      </c>
      <c r="F522">
        <v>422.19600000000003</v>
      </c>
      <c r="G522">
        <v>438.47500000000002</v>
      </c>
      <c r="H522">
        <v>452.78219999999999</v>
      </c>
      <c r="I522">
        <v>445.06020000000001</v>
      </c>
      <c r="J522">
        <v>462.12110000000001</v>
      </c>
      <c r="K522">
        <v>426.91320000000002</v>
      </c>
      <c r="L522">
        <v>388.32040000000001</v>
      </c>
      <c r="M522">
        <v>375.24439999999998</v>
      </c>
      <c r="N522">
        <v>374.82810000000001</v>
      </c>
      <c r="O522">
        <v>367.79860000000002</v>
      </c>
      <c r="P522">
        <v>339.56619999999998</v>
      </c>
      <c r="Q522">
        <v>337.50869999999998</v>
      </c>
      <c r="R522">
        <v>350.2353</v>
      </c>
    </row>
    <row r="523" spans="1:18" x14ac:dyDescent="0.25">
      <c r="A523" t="s">
        <v>52</v>
      </c>
      <c r="B523" t="s">
        <v>35</v>
      </c>
      <c r="C523">
        <v>691.04179999999997</v>
      </c>
      <c r="D523">
        <v>698.08709999999996</v>
      </c>
      <c r="E523">
        <v>677.45960000000002</v>
      </c>
      <c r="F523">
        <v>686.80150000000003</v>
      </c>
      <c r="G523">
        <v>681.94569999999999</v>
      </c>
      <c r="H523">
        <v>672.94410000000005</v>
      </c>
      <c r="I523">
        <v>666.71879999999999</v>
      </c>
      <c r="J523">
        <v>652.9615</v>
      </c>
      <c r="K523">
        <v>630.42420000000004</v>
      </c>
      <c r="L523">
        <v>576.73929999999996</v>
      </c>
      <c r="M523">
        <v>590.58079999999995</v>
      </c>
      <c r="N523">
        <v>547.05700000000002</v>
      </c>
      <c r="O523">
        <v>568.71069999999997</v>
      </c>
      <c r="P523">
        <v>556.21960000000001</v>
      </c>
      <c r="Q523">
        <v>516.11829999999998</v>
      </c>
      <c r="R523">
        <v>501.07830000000001</v>
      </c>
    </row>
    <row r="524" spans="1:18" x14ac:dyDescent="0.25">
      <c r="A524" t="s">
        <v>52</v>
      </c>
      <c r="B524" t="s">
        <v>36</v>
      </c>
      <c r="C524">
        <v>117.2359</v>
      </c>
      <c r="D524">
        <v>129.75370000000001</v>
      </c>
      <c r="E524">
        <v>131.3252</v>
      </c>
      <c r="F524">
        <v>139.422</v>
      </c>
      <c r="G524">
        <v>146.0642</v>
      </c>
      <c r="H524">
        <v>155.53370000000001</v>
      </c>
      <c r="I524">
        <v>162.34190000000001</v>
      </c>
      <c r="J524">
        <v>172.85489999999999</v>
      </c>
      <c r="K524">
        <v>200.41290000000001</v>
      </c>
      <c r="L524">
        <v>201.51949999999999</v>
      </c>
      <c r="M524">
        <v>209.71299999999999</v>
      </c>
      <c r="N524">
        <v>217.40520000000001</v>
      </c>
      <c r="O524">
        <v>226.7423</v>
      </c>
      <c r="P524">
        <v>238.46109999999999</v>
      </c>
      <c r="Q524">
        <v>241.8537</v>
      </c>
      <c r="R524">
        <v>253.98949999999999</v>
      </c>
    </row>
    <row r="525" spans="1:18" x14ac:dyDescent="0.25">
      <c r="A525" t="s">
        <v>52</v>
      </c>
      <c r="B525" t="s">
        <v>37</v>
      </c>
      <c r="C525">
        <v>7203.3343999999997</v>
      </c>
      <c r="D525">
        <v>7118.6221999999998</v>
      </c>
      <c r="E525">
        <v>6947.4116999999997</v>
      </c>
      <c r="F525">
        <v>7015.2909</v>
      </c>
      <c r="G525">
        <v>7110.3990000000003</v>
      </c>
      <c r="H525">
        <v>7123.6333000000004</v>
      </c>
      <c r="I525">
        <v>7011.7599</v>
      </c>
      <c r="J525">
        <v>7106.6268</v>
      </c>
      <c r="K525">
        <v>6927.6770999999999</v>
      </c>
      <c r="L525">
        <v>6461.8831</v>
      </c>
      <c r="M525">
        <v>6709.5343000000003</v>
      </c>
      <c r="N525">
        <v>6509.5922</v>
      </c>
      <c r="O525">
        <v>6268.2529999999997</v>
      </c>
      <c r="P525">
        <v>6409.4188999999997</v>
      </c>
      <c r="Q525">
        <v>6448.3312999999998</v>
      </c>
      <c r="R525">
        <v>6328.9979000000003</v>
      </c>
    </row>
    <row r="526" spans="1:18" x14ac:dyDescent="0.25">
      <c r="A526" t="s">
        <v>52</v>
      </c>
      <c r="B526" t="s">
        <v>38</v>
      </c>
      <c r="C526">
        <v>222.22399999999999</v>
      </c>
      <c r="D526">
        <v>228.3801</v>
      </c>
      <c r="E526">
        <v>229.68289999999999</v>
      </c>
      <c r="F526">
        <v>224.71850000000001</v>
      </c>
      <c r="G526">
        <v>235.10470000000001</v>
      </c>
      <c r="H526">
        <v>244.05950000000001</v>
      </c>
      <c r="I526">
        <v>246.8723</v>
      </c>
      <c r="J526">
        <v>245.8706</v>
      </c>
      <c r="K526">
        <v>256.99939999999998</v>
      </c>
      <c r="L526">
        <v>255.02440000000001</v>
      </c>
      <c r="M526">
        <v>260.15210000000002</v>
      </c>
      <c r="N526">
        <v>257.15690000000001</v>
      </c>
      <c r="O526">
        <v>283.60169999999999</v>
      </c>
      <c r="P526">
        <v>282.67200000000003</v>
      </c>
      <c r="Q526">
        <v>280.42189999999999</v>
      </c>
      <c r="R526">
        <v>262.18900000000002</v>
      </c>
    </row>
    <row r="527" spans="1:18" x14ac:dyDescent="0.25">
      <c r="A527" t="s">
        <v>53</v>
      </c>
      <c r="B527" t="s">
        <v>3</v>
      </c>
      <c r="C527">
        <v>0.4</v>
      </c>
      <c r="D527">
        <v>0.4</v>
      </c>
      <c r="E527">
        <v>0.5</v>
      </c>
      <c r="F527">
        <v>0.5</v>
      </c>
      <c r="G527">
        <v>0.4</v>
      </c>
      <c r="H527">
        <v>0.6</v>
      </c>
      <c r="I527">
        <v>0.4</v>
      </c>
      <c r="J527">
        <v>0.4</v>
      </c>
      <c r="K527">
        <v>0.3</v>
      </c>
      <c r="L527">
        <v>0.3</v>
      </c>
      <c r="M527">
        <v>0.3</v>
      </c>
      <c r="N527">
        <v>0.2</v>
      </c>
      <c r="O527">
        <v>0.2</v>
      </c>
      <c r="P527">
        <v>0.1</v>
      </c>
      <c r="Q527">
        <v>0.1</v>
      </c>
      <c r="R527">
        <v>0.1</v>
      </c>
    </row>
    <row r="528" spans="1:18" x14ac:dyDescent="0.25">
      <c r="A528" t="s">
        <v>53</v>
      </c>
      <c r="B528" t="s">
        <v>4</v>
      </c>
      <c r="C528">
        <v>9.8000000000000007</v>
      </c>
      <c r="D528">
        <v>11.5</v>
      </c>
      <c r="E528">
        <v>11.6</v>
      </c>
      <c r="F528">
        <v>10.8</v>
      </c>
      <c r="G528">
        <v>9.3000000000000007</v>
      </c>
      <c r="H528">
        <v>9.6</v>
      </c>
      <c r="I528">
        <v>9.1999999999999993</v>
      </c>
      <c r="J528">
        <v>7.7</v>
      </c>
      <c r="K528">
        <v>7.7</v>
      </c>
      <c r="L528">
        <v>8.6</v>
      </c>
      <c r="M528">
        <v>8.8000000000000007</v>
      </c>
      <c r="N528">
        <v>8.8000000000000007</v>
      </c>
      <c r="O528">
        <v>8.6</v>
      </c>
      <c r="P528">
        <v>8.9</v>
      </c>
      <c r="Q528">
        <v>9.8000000000000007</v>
      </c>
      <c r="R528">
        <v>9.4</v>
      </c>
    </row>
    <row r="529" spans="1:18" x14ac:dyDescent="0.25">
      <c r="A529" t="s">
        <v>53</v>
      </c>
      <c r="B529" t="s">
        <v>5</v>
      </c>
      <c r="C529">
        <v>8.4</v>
      </c>
      <c r="D529">
        <v>8.4</v>
      </c>
      <c r="E529">
        <v>8.6999999999999993</v>
      </c>
      <c r="F529">
        <v>7.2</v>
      </c>
      <c r="G529">
        <v>6.7</v>
      </c>
      <c r="H529">
        <v>6.7</v>
      </c>
      <c r="I529">
        <v>6.8</v>
      </c>
      <c r="J529">
        <v>7</v>
      </c>
      <c r="K529">
        <v>6.8</v>
      </c>
      <c r="L529">
        <v>7.1</v>
      </c>
      <c r="M529">
        <v>8.1999999999999993</v>
      </c>
      <c r="N529">
        <v>8.3000000000000007</v>
      </c>
      <c r="O529">
        <v>8.3000000000000007</v>
      </c>
      <c r="P529">
        <v>9.1999999999999993</v>
      </c>
      <c r="Q529">
        <v>9.3000000000000007</v>
      </c>
      <c r="R529">
        <v>9.4</v>
      </c>
    </row>
    <row r="530" spans="1:18" x14ac:dyDescent="0.25">
      <c r="A530" t="s">
        <v>53</v>
      </c>
      <c r="B530" t="s">
        <v>6</v>
      </c>
      <c r="C530">
        <v>29.2</v>
      </c>
      <c r="D530">
        <v>29</v>
      </c>
      <c r="E530">
        <v>28.1</v>
      </c>
      <c r="F530">
        <v>27</v>
      </c>
      <c r="G530">
        <v>25.8</v>
      </c>
      <c r="H530">
        <v>24.6</v>
      </c>
      <c r="I530">
        <v>23.7</v>
      </c>
      <c r="J530">
        <v>22.1</v>
      </c>
      <c r="K530">
        <v>21.3</v>
      </c>
      <c r="L530">
        <v>20.6</v>
      </c>
      <c r="M530">
        <v>19.899999999999999</v>
      </c>
      <c r="N530">
        <v>18.100000000000001</v>
      </c>
      <c r="O530">
        <v>17.399999999999999</v>
      </c>
      <c r="P530">
        <v>16</v>
      </c>
      <c r="Q530">
        <v>15</v>
      </c>
      <c r="R530">
        <v>14.2</v>
      </c>
    </row>
    <row r="531" spans="1:18" x14ac:dyDescent="0.25">
      <c r="A531" t="s">
        <v>53</v>
      </c>
      <c r="B531" t="s">
        <v>7</v>
      </c>
      <c r="C531">
        <v>42.7</v>
      </c>
      <c r="D531">
        <v>41.3</v>
      </c>
      <c r="E531">
        <v>42.9</v>
      </c>
      <c r="F531">
        <v>45.1</v>
      </c>
      <c r="G531">
        <v>45.2</v>
      </c>
      <c r="H531">
        <v>46.1</v>
      </c>
      <c r="I531">
        <v>46.7</v>
      </c>
      <c r="J531">
        <v>47.2</v>
      </c>
      <c r="K531">
        <v>47</v>
      </c>
      <c r="L531">
        <v>48.9</v>
      </c>
      <c r="M531">
        <v>46.8</v>
      </c>
      <c r="N531">
        <v>45.2</v>
      </c>
      <c r="O531">
        <v>43.5</v>
      </c>
      <c r="P531">
        <v>42.3</v>
      </c>
      <c r="Q531">
        <v>41.7</v>
      </c>
      <c r="R531">
        <v>43.7</v>
      </c>
    </row>
    <row r="532" spans="1:18" x14ac:dyDescent="0.25">
      <c r="A532" t="s">
        <v>53</v>
      </c>
      <c r="B532" t="s">
        <v>8</v>
      </c>
      <c r="C532">
        <v>20.3</v>
      </c>
      <c r="D532">
        <v>19.8</v>
      </c>
      <c r="E532">
        <v>20.100000000000001</v>
      </c>
      <c r="F532">
        <v>19.7</v>
      </c>
      <c r="G532">
        <v>20.399999999999999</v>
      </c>
      <c r="H532">
        <v>21.6</v>
      </c>
      <c r="I532">
        <v>21.5</v>
      </c>
      <c r="J532">
        <v>21.6</v>
      </c>
      <c r="K532">
        <v>21.6</v>
      </c>
      <c r="L532">
        <v>22.2</v>
      </c>
      <c r="M532">
        <v>21.4</v>
      </c>
      <c r="N532">
        <v>21.5</v>
      </c>
      <c r="O532">
        <v>21.8</v>
      </c>
      <c r="P532">
        <v>22.2</v>
      </c>
      <c r="Q532">
        <v>22.2</v>
      </c>
      <c r="R532">
        <v>22.3</v>
      </c>
    </row>
    <row r="533" spans="1:18" x14ac:dyDescent="0.25">
      <c r="A533" t="s">
        <v>53</v>
      </c>
      <c r="B533" t="s">
        <v>9</v>
      </c>
      <c r="C533">
        <v>27.9</v>
      </c>
      <c r="D533">
        <v>27.1</v>
      </c>
      <c r="E533">
        <v>28.6</v>
      </c>
      <c r="F533">
        <v>30.6</v>
      </c>
      <c r="G533">
        <v>29</v>
      </c>
      <c r="H533">
        <v>28.9</v>
      </c>
      <c r="I533">
        <v>30.6</v>
      </c>
      <c r="J533">
        <v>31</v>
      </c>
      <c r="K533">
        <v>30.8</v>
      </c>
      <c r="L533">
        <v>31.4</v>
      </c>
      <c r="M533">
        <v>30.6</v>
      </c>
      <c r="N533">
        <v>29.6</v>
      </c>
      <c r="O533">
        <v>29.6</v>
      </c>
      <c r="P533">
        <v>32</v>
      </c>
      <c r="Q533">
        <v>32.1</v>
      </c>
      <c r="R533">
        <v>31.1</v>
      </c>
    </row>
    <row r="534" spans="1:18" x14ac:dyDescent="0.25">
      <c r="A534" t="s">
        <v>53</v>
      </c>
      <c r="B534" t="s">
        <v>10</v>
      </c>
      <c r="C534">
        <v>31.4</v>
      </c>
      <c r="D534">
        <v>32.1</v>
      </c>
      <c r="E534">
        <v>33.1</v>
      </c>
      <c r="F534">
        <v>31.6</v>
      </c>
      <c r="G534">
        <v>31.4</v>
      </c>
      <c r="H534">
        <v>32.299999999999997</v>
      </c>
      <c r="I534">
        <v>32.9</v>
      </c>
      <c r="J534">
        <v>30.5</v>
      </c>
      <c r="K534">
        <v>30.8</v>
      </c>
      <c r="L534">
        <v>31.5</v>
      </c>
      <c r="M534">
        <v>27</v>
      </c>
      <c r="N534">
        <v>28.8</v>
      </c>
      <c r="O534">
        <v>30.3</v>
      </c>
      <c r="P534">
        <v>30.2</v>
      </c>
      <c r="Q534">
        <v>27</v>
      </c>
      <c r="R534">
        <v>25.1</v>
      </c>
    </row>
    <row r="535" spans="1:18" x14ac:dyDescent="0.25">
      <c r="A535" t="s">
        <v>53</v>
      </c>
      <c r="B535" t="s">
        <v>11</v>
      </c>
      <c r="C535">
        <v>19.399999999999999</v>
      </c>
      <c r="D535">
        <v>17.100000000000001</v>
      </c>
      <c r="E535">
        <v>17.100000000000001</v>
      </c>
      <c r="F535">
        <v>16.600000000000001</v>
      </c>
      <c r="G535">
        <v>16.7</v>
      </c>
      <c r="H535">
        <v>16.2</v>
      </c>
      <c r="I535">
        <v>14.2</v>
      </c>
      <c r="J535">
        <v>15.9</v>
      </c>
      <c r="K535">
        <v>15.3</v>
      </c>
      <c r="L535">
        <v>12.9</v>
      </c>
      <c r="M535">
        <v>11.8</v>
      </c>
      <c r="N535">
        <v>13.2</v>
      </c>
      <c r="O535">
        <v>13.2</v>
      </c>
      <c r="P535">
        <v>11.8</v>
      </c>
      <c r="Q535">
        <v>12.2</v>
      </c>
      <c r="R535">
        <v>13.1</v>
      </c>
    </row>
    <row r="536" spans="1:18" x14ac:dyDescent="0.25">
      <c r="A536" t="s">
        <v>53</v>
      </c>
      <c r="B536" t="s">
        <v>12</v>
      </c>
      <c r="C536">
        <v>95.5</v>
      </c>
      <c r="D536">
        <v>94.6</v>
      </c>
      <c r="E536">
        <v>94.5</v>
      </c>
      <c r="F536">
        <v>94.2</v>
      </c>
      <c r="G536">
        <v>94.1</v>
      </c>
      <c r="H536">
        <v>94.7</v>
      </c>
      <c r="I536">
        <v>94.5</v>
      </c>
      <c r="J536">
        <v>94.1</v>
      </c>
      <c r="K536">
        <v>94.1</v>
      </c>
      <c r="L536">
        <v>94.2</v>
      </c>
      <c r="M536">
        <v>94.1</v>
      </c>
      <c r="N536">
        <v>93.6</v>
      </c>
      <c r="O536">
        <v>93.3</v>
      </c>
      <c r="P536">
        <v>92.4</v>
      </c>
      <c r="Q536">
        <v>91.4</v>
      </c>
      <c r="R536">
        <v>91.5</v>
      </c>
    </row>
    <row r="537" spans="1:18" x14ac:dyDescent="0.25">
      <c r="A537" t="s">
        <v>53</v>
      </c>
      <c r="B537" t="s">
        <v>14</v>
      </c>
      <c r="C537">
        <v>8.3000000000000007</v>
      </c>
      <c r="D537">
        <v>7.8</v>
      </c>
      <c r="E537">
        <v>7.3</v>
      </c>
      <c r="F537">
        <v>7.4</v>
      </c>
      <c r="G537">
        <v>7.6</v>
      </c>
      <c r="H537">
        <v>6.5</v>
      </c>
      <c r="I537">
        <v>6.2</v>
      </c>
      <c r="J537">
        <v>6</v>
      </c>
      <c r="K537">
        <v>5.9</v>
      </c>
      <c r="L537">
        <v>5.7</v>
      </c>
      <c r="M537">
        <v>5.4</v>
      </c>
      <c r="N537">
        <v>5.4</v>
      </c>
      <c r="O537">
        <v>5.3</v>
      </c>
      <c r="P537">
        <v>5.3</v>
      </c>
      <c r="Q537">
        <v>5.4</v>
      </c>
      <c r="R537">
        <v>5.3</v>
      </c>
    </row>
    <row r="538" spans="1:18" x14ac:dyDescent="0.25">
      <c r="A538" t="s">
        <v>53</v>
      </c>
      <c r="B538" t="s">
        <v>15</v>
      </c>
      <c r="C538">
        <v>9.3000000000000007</v>
      </c>
      <c r="D538">
        <v>9.4</v>
      </c>
      <c r="E538">
        <v>8.6999999999999993</v>
      </c>
      <c r="F538">
        <v>8.8000000000000007</v>
      </c>
      <c r="G538">
        <v>8.9</v>
      </c>
      <c r="H538">
        <v>8.6</v>
      </c>
      <c r="I538">
        <v>8.5</v>
      </c>
      <c r="J538">
        <v>9.4</v>
      </c>
      <c r="K538">
        <v>10.5</v>
      </c>
      <c r="L538">
        <v>11.2</v>
      </c>
      <c r="M538">
        <v>11.9</v>
      </c>
      <c r="N538">
        <v>10.6</v>
      </c>
      <c r="O538">
        <v>12.3</v>
      </c>
      <c r="P538">
        <v>13.4</v>
      </c>
      <c r="Q538">
        <v>13.2</v>
      </c>
      <c r="R538">
        <v>13.3</v>
      </c>
    </row>
    <row r="539" spans="1:18" x14ac:dyDescent="0.25">
      <c r="A539" t="s">
        <v>53</v>
      </c>
      <c r="B539" t="s">
        <v>16</v>
      </c>
      <c r="C539">
        <v>3.7</v>
      </c>
      <c r="D539">
        <v>3.9</v>
      </c>
      <c r="E539">
        <v>4.4000000000000004</v>
      </c>
      <c r="F539">
        <v>5.4</v>
      </c>
      <c r="G539">
        <v>6.3</v>
      </c>
      <c r="H539">
        <v>7.3</v>
      </c>
      <c r="I539">
        <v>8.6</v>
      </c>
      <c r="J539">
        <v>10.5</v>
      </c>
      <c r="K539">
        <v>10.199999999999999</v>
      </c>
      <c r="L539">
        <v>10.7</v>
      </c>
      <c r="M539">
        <v>11.6</v>
      </c>
      <c r="N539">
        <v>12.5</v>
      </c>
      <c r="O539">
        <v>13.6</v>
      </c>
      <c r="P539">
        <v>13.6</v>
      </c>
      <c r="Q539">
        <v>14</v>
      </c>
      <c r="R539">
        <v>14.6</v>
      </c>
    </row>
    <row r="540" spans="1:18" x14ac:dyDescent="0.25">
      <c r="A540" t="s">
        <v>53</v>
      </c>
      <c r="B540" t="s">
        <v>17</v>
      </c>
      <c r="C540">
        <v>46.9</v>
      </c>
      <c r="D540">
        <v>47.1</v>
      </c>
      <c r="E540">
        <v>45.8</v>
      </c>
      <c r="F540">
        <v>45.6</v>
      </c>
      <c r="G540">
        <v>44.9</v>
      </c>
      <c r="H540">
        <v>44.2</v>
      </c>
      <c r="I540">
        <v>43.2</v>
      </c>
      <c r="J540">
        <v>41.5</v>
      </c>
      <c r="K540">
        <v>39.4</v>
      </c>
      <c r="L540">
        <v>37.4</v>
      </c>
      <c r="M540">
        <v>36.200000000000003</v>
      </c>
      <c r="N540">
        <v>35</v>
      </c>
      <c r="O540">
        <v>34.799999999999997</v>
      </c>
      <c r="P540">
        <v>34.9</v>
      </c>
      <c r="Q540">
        <v>33.9</v>
      </c>
      <c r="R540">
        <v>33.4</v>
      </c>
    </row>
    <row r="541" spans="1:18" x14ac:dyDescent="0.25">
      <c r="A541" t="s">
        <v>53</v>
      </c>
      <c r="B541" t="s">
        <v>18</v>
      </c>
      <c r="C541">
        <v>0.4</v>
      </c>
      <c r="D541">
        <v>0.5</v>
      </c>
      <c r="E541">
        <v>0.7</v>
      </c>
      <c r="F541">
        <v>0.8</v>
      </c>
      <c r="G541">
        <v>0.7</v>
      </c>
      <c r="H541">
        <v>1.4</v>
      </c>
      <c r="I541">
        <v>1.4</v>
      </c>
      <c r="J541">
        <v>1.3</v>
      </c>
      <c r="K541">
        <v>0.7</v>
      </c>
      <c r="L541">
        <v>0.8</v>
      </c>
      <c r="M541">
        <v>0.9</v>
      </c>
      <c r="N541">
        <v>0.9</v>
      </c>
      <c r="O541">
        <v>0.9</v>
      </c>
      <c r="P541">
        <v>1</v>
      </c>
      <c r="Q541">
        <v>0.9</v>
      </c>
      <c r="R541">
        <v>0.9</v>
      </c>
    </row>
    <row r="542" spans="1:18" x14ac:dyDescent="0.25">
      <c r="A542" t="s">
        <v>53</v>
      </c>
      <c r="B542" t="s">
        <v>19</v>
      </c>
      <c r="C542">
        <v>0.4</v>
      </c>
      <c r="D542">
        <v>0.3</v>
      </c>
      <c r="E542">
        <v>0.3</v>
      </c>
      <c r="F542">
        <v>0.3</v>
      </c>
      <c r="G542">
        <v>0.4</v>
      </c>
      <c r="H542">
        <v>2.4</v>
      </c>
      <c r="I542">
        <v>2.6</v>
      </c>
      <c r="J542">
        <v>2</v>
      </c>
      <c r="K542">
        <v>1.1000000000000001</v>
      </c>
      <c r="L542">
        <v>1.2</v>
      </c>
      <c r="M542">
        <v>1.7</v>
      </c>
      <c r="N542">
        <v>1.1000000000000001</v>
      </c>
      <c r="O542">
        <v>1.3</v>
      </c>
      <c r="P542">
        <v>1.5</v>
      </c>
      <c r="Q542">
        <v>1</v>
      </c>
      <c r="R542">
        <v>0.8</v>
      </c>
    </row>
    <row r="543" spans="1:18" x14ac:dyDescent="0.25">
      <c r="A543" t="s">
        <v>53</v>
      </c>
      <c r="B543" t="s">
        <v>20</v>
      </c>
      <c r="C543">
        <v>45.6</v>
      </c>
      <c r="D543">
        <v>44.3</v>
      </c>
      <c r="E543">
        <v>44.7</v>
      </c>
      <c r="F543">
        <v>43</v>
      </c>
      <c r="G543">
        <v>41.5</v>
      </c>
      <c r="H543">
        <v>41.6</v>
      </c>
      <c r="I543">
        <v>40.1</v>
      </c>
      <c r="J543">
        <v>40</v>
      </c>
      <c r="K543">
        <v>41.1</v>
      </c>
      <c r="L543">
        <v>38.200000000000003</v>
      </c>
      <c r="M543">
        <v>36</v>
      </c>
      <c r="N543">
        <v>32.4</v>
      </c>
      <c r="O543">
        <v>30.1</v>
      </c>
      <c r="P543">
        <v>30.6</v>
      </c>
      <c r="Q543">
        <v>29.3</v>
      </c>
      <c r="R543">
        <v>26.6</v>
      </c>
    </row>
    <row r="544" spans="1:18" x14ac:dyDescent="0.25">
      <c r="A544" t="s">
        <v>53</v>
      </c>
      <c r="B544" t="s">
        <v>21</v>
      </c>
      <c r="C544">
        <v>5.0999999999999996</v>
      </c>
      <c r="D544">
        <v>5.4</v>
      </c>
      <c r="E544">
        <v>5.6</v>
      </c>
      <c r="F544">
        <v>6.2</v>
      </c>
      <c r="G544">
        <v>5.9</v>
      </c>
      <c r="H544">
        <v>6.7</v>
      </c>
      <c r="I544">
        <v>7.5</v>
      </c>
      <c r="J544">
        <v>8.6999999999999993</v>
      </c>
      <c r="K544">
        <v>10.8</v>
      </c>
      <c r="L544">
        <v>12.5</v>
      </c>
      <c r="M544">
        <v>12.8</v>
      </c>
      <c r="N544">
        <v>11.9</v>
      </c>
      <c r="O544">
        <v>14.4</v>
      </c>
      <c r="P544">
        <v>16.3</v>
      </c>
      <c r="Q544">
        <v>17.100000000000001</v>
      </c>
      <c r="R544">
        <v>16.600000000000001</v>
      </c>
    </row>
    <row r="545" spans="1:18" x14ac:dyDescent="0.25">
      <c r="A545" t="s">
        <v>53</v>
      </c>
      <c r="B545" t="s">
        <v>22</v>
      </c>
      <c r="C545">
        <v>3.7</v>
      </c>
      <c r="D545">
        <v>3.5</v>
      </c>
      <c r="E545">
        <v>3.7</v>
      </c>
      <c r="F545">
        <v>4.2</v>
      </c>
      <c r="G545">
        <v>4.3</v>
      </c>
      <c r="H545">
        <v>4</v>
      </c>
      <c r="I545">
        <v>4.4000000000000004</v>
      </c>
      <c r="J545">
        <v>4.3</v>
      </c>
      <c r="K545">
        <v>4.4000000000000004</v>
      </c>
      <c r="L545">
        <v>4.5</v>
      </c>
      <c r="M545">
        <v>4.7</v>
      </c>
      <c r="N545">
        <v>4.8</v>
      </c>
      <c r="O545">
        <v>4.7</v>
      </c>
      <c r="P545">
        <v>5</v>
      </c>
      <c r="Q545">
        <v>5.6</v>
      </c>
      <c r="R545">
        <v>6.2</v>
      </c>
    </row>
    <row r="546" spans="1:18" x14ac:dyDescent="0.25">
      <c r="A546" t="s">
        <v>53</v>
      </c>
      <c r="B546" t="s">
        <v>23</v>
      </c>
      <c r="C546">
        <v>12.2</v>
      </c>
      <c r="D546">
        <v>11.3</v>
      </c>
      <c r="E546">
        <v>10.7</v>
      </c>
      <c r="F546">
        <v>10.199999999999999</v>
      </c>
      <c r="G546">
        <v>10.199999999999999</v>
      </c>
      <c r="H546">
        <v>10.3</v>
      </c>
      <c r="I546">
        <v>9.8000000000000007</v>
      </c>
      <c r="J546">
        <v>9.5</v>
      </c>
      <c r="K546">
        <v>9.8000000000000007</v>
      </c>
      <c r="L546">
        <v>9.1999999999999993</v>
      </c>
      <c r="M546">
        <v>9.4</v>
      </c>
      <c r="N546">
        <v>9.1</v>
      </c>
      <c r="O546">
        <v>9</v>
      </c>
      <c r="P546">
        <v>9.1999999999999993</v>
      </c>
      <c r="Q546">
        <v>9.8000000000000007</v>
      </c>
      <c r="R546">
        <v>9.1999999999999993</v>
      </c>
    </row>
    <row r="547" spans="1:18" x14ac:dyDescent="0.25">
      <c r="A547" t="s">
        <v>53</v>
      </c>
      <c r="B547" t="s">
        <v>24</v>
      </c>
      <c r="C547">
        <v>15.5</v>
      </c>
      <c r="D547">
        <v>15.3</v>
      </c>
      <c r="E547">
        <v>15.1</v>
      </c>
      <c r="F547">
        <v>16.100000000000001</v>
      </c>
      <c r="G547">
        <v>22.4</v>
      </c>
      <c r="H547">
        <v>20</v>
      </c>
      <c r="I547">
        <v>18.2</v>
      </c>
      <c r="J547">
        <v>16.600000000000001</v>
      </c>
      <c r="K547">
        <v>14.4</v>
      </c>
      <c r="L547">
        <v>14.2</v>
      </c>
      <c r="M547">
        <v>13.9</v>
      </c>
      <c r="N547">
        <v>11.8</v>
      </c>
      <c r="O547">
        <v>10.9</v>
      </c>
      <c r="P547">
        <v>11.6</v>
      </c>
      <c r="Q547">
        <v>11.1</v>
      </c>
      <c r="R547">
        <v>11.2</v>
      </c>
    </row>
    <row r="548" spans="1:18" x14ac:dyDescent="0.25">
      <c r="A548" t="s">
        <v>53</v>
      </c>
      <c r="B548" t="s">
        <v>25</v>
      </c>
      <c r="C548">
        <v>1.7</v>
      </c>
      <c r="D548">
        <v>1.8</v>
      </c>
      <c r="E548">
        <v>1.9</v>
      </c>
      <c r="F548">
        <v>1.9</v>
      </c>
      <c r="G548">
        <v>2.2000000000000002</v>
      </c>
      <c r="H548">
        <v>2.7</v>
      </c>
      <c r="I548">
        <v>3.1</v>
      </c>
      <c r="J548">
        <v>3.7</v>
      </c>
      <c r="K548">
        <v>3.9</v>
      </c>
      <c r="L548">
        <v>4.4000000000000004</v>
      </c>
      <c r="M548">
        <v>3.9</v>
      </c>
      <c r="N548">
        <v>4.7</v>
      </c>
      <c r="O548">
        <v>4.9000000000000004</v>
      </c>
      <c r="P548">
        <v>5</v>
      </c>
      <c r="Q548">
        <v>5.6</v>
      </c>
      <c r="R548">
        <v>5.8</v>
      </c>
    </row>
    <row r="549" spans="1:18" x14ac:dyDescent="0.25">
      <c r="A549" t="s">
        <v>53</v>
      </c>
      <c r="B549" t="s">
        <v>26</v>
      </c>
      <c r="C549">
        <v>26.4</v>
      </c>
      <c r="D549">
        <v>24.6</v>
      </c>
      <c r="E549">
        <v>26.6</v>
      </c>
      <c r="F549">
        <v>25.9</v>
      </c>
      <c r="G549">
        <v>28.2</v>
      </c>
      <c r="H549">
        <v>26.8</v>
      </c>
      <c r="I549">
        <v>27</v>
      </c>
      <c r="J549">
        <v>27</v>
      </c>
      <c r="K549">
        <v>26.1</v>
      </c>
      <c r="L549">
        <v>28.5</v>
      </c>
      <c r="M549">
        <v>29.4</v>
      </c>
      <c r="N549">
        <v>30.3</v>
      </c>
      <c r="O549">
        <v>28.8</v>
      </c>
      <c r="P549">
        <v>28.3</v>
      </c>
      <c r="Q549">
        <v>29</v>
      </c>
      <c r="R549">
        <v>29.3</v>
      </c>
    </row>
    <row r="550" spans="1:18" x14ac:dyDescent="0.25">
      <c r="A550" t="s">
        <v>53</v>
      </c>
      <c r="B550" t="s">
        <v>27</v>
      </c>
      <c r="C550">
        <v>86</v>
      </c>
      <c r="D550">
        <v>84.5</v>
      </c>
      <c r="E550">
        <v>84.5</v>
      </c>
      <c r="F550">
        <v>82.9</v>
      </c>
      <c r="G550">
        <v>84</v>
      </c>
      <c r="H550">
        <v>83.9</v>
      </c>
      <c r="I550">
        <v>85.8</v>
      </c>
      <c r="J550">
        <v>87.1</v>
      </c>
      <c r="K550">
        <v>85.7</v>
      </c>
      <c r="L550">
        <v>88.1</v>
      </c>
      <c r="M550">
        <v>86</v>
      </c>
      <c r="N550">
        <v>84.1</v>
      </c>
      <c r="O550">
        <v>83.9</v>
      </c>
      <c r="P550">
        <v>81.400000000000006</v>
      </c>
      <c r="Q550">
        <v>79.900000000000006</v>
      </c>
      <c r="R550">
        <v>81.3</v>
      </c>
    </row>
    <row r="551" spans="1:18" x14ac:dyDescent="0.25">
      <c r="A551" t="s">
        <v>53</v>
      </c>
      <c r="B551" t="s">
        <v>28</v>
      </c>
      <c r="C551">
        <v>60.2</v>
      </c>
      <c r="D551">
        <v>59.6</v>
      </c>
      <c r="E551">
        <v>59.5</v>
      </c>
      <c r="F551">
        <v>56.2</v>
      </c>
      <c r="G551">
        <v>56.9</v>
      </c>
      <c r="H551">
        <v>58.6</v>
      </c>
      <c r="I551">
        <v>57</v>
      </c>
      <c r="J551">
        <v>57.4</v>
      </c>
      <c r="K551">
        <v>58.5</v>
      </c>
      <c r="L551">
        <v>56.7</v>
      </c>
      <c r="M551">
        <v>56</v>
      </c>
      <c r="N551">
        <v>56</v>
      </c>
      <c r="O551">
        <v>56.9</v>
      </c>
      <c r="P551">
        <v>56.6</v>
      </c>
      <c r="Q551">
        <v>55.8</v>
      </c>
      <c r="R551">
        <v>56.5</v>
      </c>
    </row>
    <row r="552" spans="1:18" x14ac:dyDescent="0.25">
      <c r="A552" t="s">
        <v>53</v>
      </c>
      <c r="B552" t="s">
        <v>29</v>
      </c>
      <c r="C552">
        <v>38.6</v>
      </c>
      <c r="D552">
        <v>41.2</v>
      </c>
      <c r="E552">
        <v>40.200000000000003</v>
      </c>
      <c r="F552">
        <v>40.9</v>
      </c>
      <c r="G552">
        <v>37.799999999999997</v>
      </c>
      <c r="H552">
        <v>38.4</v>
      </c>
      <c r="I552">
        <v>38.700000000000003</v>
      </c>
      <c r="J552">
        <v>36</v>
      </c>
      <c r="K552">
        <v>33.700000000000003</v>
      </c>
      <c r="L552">
        <v>32.9</v>
      </c>
      <c r="M552">
        <v>32.200000000000003</v>
      </c>
      <c r="N552">
        <v>30.6</v>
      </c>
      <c r="O552">
        <v>30.8</v>
      </c>
      <c r="P552">
        <v>28.4</v>
      </c>
      <c r="Q552">
        <v>28.6</v>
      </c>
      <c r="R552">
        <v>27.4</v>
      </c>
    </row>
    <row r="553" spans="1:18" x14ac:dyDescent="0.25">
      <c r="A553" t="s">
        <v>53</v>
      </c>
      <c r="B553" t="s">
        <v>30</v>
      </c>
      <c r="C553">
        <v>6.9</v>
      </c>
      <c r="D553">
        <v>7.3</v>
      </c>
      <c r="E553">
        <v>7.5</v>
      </c>
      <c r="F553">
        <v>7.3</v>
      </c>
      <c r="G553">
        <v>7.3</v>
      </c>
      <c r="H553">
        <v>7.2</v>
      </c>
      <c r="I553">
        <v>7.2</v>
      </c>
      <c r="J553">
        <v>7.3</v>
      </c>
      <c r="K553">
        <v>8</v>
      </c>
      <c r="L553">
        <v>8.8000000000000007</v>
      </c>
      <c r="M553">
        <v>9.5</v>
      </c>
      <c r="N553">
        <v>10.4</v>
      </c>
      <c r="O553">
        <v>10.9</v>
      </c>
      <c r="P553">
        <v>11.4</v>
      </c>
      <c r="Q553">
        <v>11.6</v>
      </c>
      <c r="R553">
        <v>11.9</v>
      </c>
    </row>
    <row r="554" spans="1:18" x14ac:dyDescent="0.25">
      <c r="A554" t="s">
        <v>53</v>
      </c>
      <c r="B554" t="s">
        <v>31</v>
      </c>
      <c r="C554">
        <v>16.399999999999999</v>
      </c>
      <c r="D554">
        <v>13.4</v>
      </c>
      <c r="E554">
        <v>14.4</v>
      </c>
      <c r="F554">
        <v>15.7</v>
      </c>
      <c r="G554">
        <v>17.3</v>
      </c>
      <c r="H554">
        <v>18.5</v>
      </c>
      <c r="I554">
        <v>17.399999999999999</v>
      </c>
      <c r="J554">
        <v>18.2</v>
      </c>
      <c r="K554">
        <v>20.399999999999999</v>
      </c>
      <c r="L554">
        <v>22.1</v>
      </c>
      <c r="M554">
        <v>24.1</v>
      </c>
      <c r="N554">
        <v>21.1</v>
      </c>
      <c r="O554">
        <v>21.5</v>
      </c>
      <c r="P554">
        <v>23.1</v>
      </c>
      <c r="Q554">
        <v>24.3</v>
      </c>
      <c r="R554">
        <v>23.7</v>
      </c>
    </row>
    <row r="555" spans="1:18" x14ac:dyDescent="0.25">
      <c r="A555" t="s">
        <v>53</v>
      </c>
      <c r="B555" t="s">
        <v>32</v>
      </c>
      <c r="C555">
        <v>3.5</v>
      </c>
      <c r="D555">
        <v>3.6</v>
      </c>
      <c r="E555">
        <v>3.5</v>
      </c>
      <c r="F555">
        <v>3.3</v>
      </c>
      <c r="G555">
        <v>3.5</v>
      </c>
      <c r="H555">
        <v>3.6</v>
      </c>
      <c r="I555">
        <v>3.5</v>
      </c>
      <c r="J555">
        <v>3.7</v>
      </c>
      <c r="K555">
        <v>3.3</v>
      </c>
      <c r="L555">
        <v>3.6</v>
      </c>
      <c r="M555">
        <v>3.3</v>
      </c>
      <c r="N555">
        <v>3.2</v>
      </c>
      <c r="O555">
        <v>3.2</v>
      </c>
      <c r="P555">
        <v>3.6</v>
      </c>
      <c r="Q555">
        <v>3.3</v>
      </c>
      <c r="R555">
        <v>3.2</v>
      </c>
    </row>
    <row r="556" spans="1:18" x14ac:dyDescent="0.25">
      <c r="A556" t="s">
        <v>53</v>
      </c>
      <c r="B556" t="s">
        <v>33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</row>
    <row r="557" spans="1:18" x14ac:dyDescent="0.25">
      <c r="A557" t="s">
        <v>53</v>
      </c>
      <c r="B557" t="s">
        <v>34</v>
      </c>
      <c r="C557">
        <v>7.9</v>
      </c>
      <c r="D557">
        <v>8.9</v>
      </c>
      <c r="E557">
        <v>7.4</v>
      </c>
      <c r="F557">
        <v>8.9</v>
      </c>
      <c r="G557">
        <v>8</v>
      </c>
      <c r="H557">
        <v>7.3</v>
      </c>
      <c r="I557">
        <v>8.5</v>
      </c>
      <c r="J557">
        <v>9</v>
      </c>
      <c r="K557">
        <v>9.6999999999999993</v>
      </c>
      <c r="L557">
        <v>12.2</v>
      </c>
      <c r="M557">
        <v>14.4</v>
      </c>
      <c r="N557">
        <v>14.7</v>
      </c>
      <c r="O557">
        <v>15.8</v>
      </c>
      <c r="P557">
        <v>16.899999999999999</v>
      </c>
      <c r="Q557">
        <v>17.3</v>
      </c>
      <c r="R557">
        <v>16.3</v>
      </c>
    </row>
    <row r="558" spans="1:18" x14ac:dyDescent="0.25">
      <c r="A558" t="s">
        <v>53</v>
      </c>
      <c r="B558" t="s">
        <v>35</v>
      </c>
      <c r="C558">
        <v>1</v>
      </c>
      <c r="D558">
        <v>0.8</v>
      </c>
      <c r="E558">
        <v>1</v>
      </c>
      <c r="F558">
        <v>0.9</v>
      </c>
      <c r="G558">
        <v>1.1000000000000001</v>
      </c>
      <c r="H558">
        <v>1.4</v>
      </c>
      <c r="I558">
        <v>1.6</v>
      </c>
      <c r="J558">
        <v>1.8</v>
      </c>
      <c r="K558">
        <v>2.4</v>
      </c>
      <c r="L558">
        <v>3</v>
      </c>
      <c r="M558">
        <v>3.2</v>
      </c>
      <c r="N558">
        <v>4</v>
      </c>
      <c r="O558">
        <v>4.2</v>
      </c>
      <c r="P558">
        <v>5.2</v>
      </c>
      <c r="Q558">
        <v>6.6</v>
      </c>
      <c r="R558">
        <v>7.7</v>
      </c>
    </row>
    <row r="559" spans="1:18" x14ac:dyDescent="0.25">
      <c r="A559" t="s">
        <v>53</v>
      </c>
      <c r="B559" t="s">
        <v>36</v>
      </c>
      <c r="C559">
        <v>0.1</v>
      </c>
      <c r="D559">
        <v>0.1</v>
      </c>
      <c r="E559">
        <v>0.1</v>
      </c>
      <c r="F559">
        <v>0.1</v>
      </c>
      <c r="G559">
        <v>0.1</v>
      </c>
      <c r="H559">
        <v>0.1</v>
      </c>
      <c r="I559">
        <v>0.1</v>
      </c>
      <c r="J559">
        <v>0.1</v>
      </c>
      <c r="K559">
        <v>0.1</v>
      </c>
      <c r="L559">
        <v>0.1</v>
      </c>
      <c r="M559">
        <v>0.1</v>
      </c>
      <c r="N559">
        <v>0.1</v>
      </c>
      <c r="O559">
        <v>0.1</v>
      </c>
      <c r="P559">
        <v>0.1</v>
      </c>
      <c r="Q559">
        <v>0.1</v>
      </c>
      <c r="R559">
        <v>0.1</v>
      </c>
    </row>
    <row r="560" spans="1:18" x14ac:dyDescent="0.25">
      <c r="A560" t="s">
        <v>53</v>
      </c>
      <c r="B560" t="s">
        <v>37</v>
      </c>
      <c r="C560">
        <v>5.4</v>
      </c>
      <c r="D560">
        <v>4.7</v>
      </c>
      <c r="E560">
        <v>4.8</v>
      </c>
      <c r="F560">
        <v>5.3</v>
      </c>
      <c r="G560">
        <v>5.5</v>
      </c>
      <c r="H560">
        <v>5.8</v>
      </c>
      <c r="I560">
        <v>6.4</v>
      </c>
      <c r="J560">
        <v>6.3</v>
      </c>
      <c r="K560">
        <v>6.8</v>
      </c>
      <c r="L560">
        <v>7.3</v>
      </c>
      <c r="M560">
        <v>7.4</v>
      </c>
      <c r="N560">
        <v>8.4</v>
      </c>
      <c r="O560">
        <v>8.5</v>
      </c>
      <c r="P560">
        <v>8.9</v>
      </c>
      <c r="Q560">
        <v>9</v>
      </c>
      <c r="R560">
        <v>8.9</v>
      </c>
    </row>
    <row r="561" spans="1:18" x14ac:dyDescent="0.25">
      <c r="A561" t="s">
        <v>53</v>
      </c>
      <c r="B561" t="s">
        <v>38</v>
      </c>
      <c r="C561">
        <v>15.3</v>
      </c>
      <c r="D561">
        <v>14</v>
      </c>
      <c r="E561">
        <v>12.8</v>
      </c>
      <c r="F561">
        <v>13.4</v>
      </c>
      <c r="G561">
        <v>14.6</v>
      </c>
      <c r="H561">
        <v>14.2</v>
      </c>
      <c r="I561">
        <v>15.6</v>
      </c>
      <c r="J561">
        <v>16.600000000000001</v>
      </c>
      <c r="K561">
        <v>16.399999999999999</v>
      </c>
      <c r="L561">
        <v>16.2</v>
      </c>
      <c r="M561">
        <v>13.8</v>
      </c>
      <c r="N561">
        <v>14.8</v>
      </c>
      <c r="O561">
        <v>13.8</v>
      </c>
      <c r="P561">
        <v>15.4</v>
      </c>
      <c r="Q561">
        <v>12.1</v>
      </c>
      <c r="R561">
        <v>15.4</v>
      </c>
    </row>
    <row r="562" spans="1:18" x14ac:dyDescent="0.25">
      <c r="A562" t="s">
        <v>54</v>
      </c>
      <c r="B562" t="s">
        <v>3</v>
      </c>
      <c r="C562">
        <v>144123.82860000001</v>
      </c>
      <c r="D562">
        <v>146422.86040000001</v>
      </c>
      <c r="E562">
        <v>152290.0981</v>
      </c>
      <c r="F562">
        <v>160046.73860000001</v>
      </c>
      <c r="G562">
        <v>164929.5429</v>
      </c>
      <c r="H562">
        <v>171310.5056</v>
      </c>
      <c r="I562">
        <v>173582.40650000001</v>
      </c>
      <c r="J562">
        <v>176001.2224</v>
      </c>
      <c r="K562">
        <v>177149.6796</v>
      </c>
      <c r="L562">
        <v>175873.45680000001</v>
      </c>
      <c r="M562">
        <v>180761.36550000001</v>
      </c>
      <c r="N562">
        <v>182576.19579999999</v>
      </c>
      <c r="O562">
        <v>183269.18799999999</v>
      </c>
      <c r="P562">
        <v>184274.86600000001</v>
      </c>
      <c r="Q562">
        <v>187960.45920000001</v>
      </c>
      <c r="R562">
        <v>190027.3112</v>
      </c>
    </row>
    <row r="563" spans="1:18" x14ac:dyDescent="0.25">
      <c r="A563" t="s">
        <v>54</v>
      </c>
      <c r="B563" t="s">
        <v>4</v>
      </c>
      <c r="C563">
        <v>12897.19765</v>
      </c>
      <c r="D563">
        <v>12193.960010000001</v>
      </c>
      <c r="E563">
        <v>10749.913</v>
      </c>
      <c r="F563">
        <v>11579.633250000001</v>
      </c>
      <c r="G563">
        <v>12497.842259999999</v>
      </c>
      <c r="H563">
        <v>13465.0479</v>
      </c>
      <c r="I563">
        <v>14399.771549999999</v>
      </c>
      <c r="J563">
        <v>15542.049279999999</v>
      </c>
      <c r="K563">
        <v>16009.64255</v>
      </c>
      <c r="L563">
        <v>14903.326279999999</v>
      </c>
      <c r="M563">
        <v>16239.885899999999</v>
      </c>
      <c r="N563">
        <v>17032.598989999999</v>
      </c>
      <c r="O563">
        <v>16685.41921</v>
      </c>
      <c r="P563">
        <v>16917.932639999999</v>
      </c>
      <c r="Q563">
        <v>16323.56097</v>
      </c>
      <c r="R563">
        <v>16594.681039999999</v>
      </c>
    </row>
    <row r="564" spans="1:18" x14ac:dyDescent="0.25">
      <c r="A564" t="s">
        <v>54</v>
      </c>
      <c r="B564" t="s">
        <v>5</v>
      </c>
      <c r="C564">
        <v>71718.597940000007</v>
      </c>
      <c r="D564">
        <v>72237.488920000003</v>
      </c>
      <c r="E564">
        <v>74262.65221</v>
      </c>
      <c r="F564">
        <v>75682.414910000007</v>
      </c>
      <c r="G564">
        <v>78040.570680000004</v>
      </c>
      <c r="H564">
        <v>79528.096659999996</v>
      </c>
      <c r="I564">
        <v>80624.015509999997</v>
      </c>
      <c r="J564">
        <v>82153.161800000002</v>
      </c>
      <c r="K564">
        <v>83411.04999</v>
      </c>
      <c r="L564">
        <v>83256.080119999999</v>
      </c>
      <c r="M564">
        <v>83790.620349999997</v>
      </c>
      <c r="N564">
        <v>84623.454299999998</v>
      </c>
      <c r="O564">
        <v>86415.9951</v>
      </c>
      <c r="P564">
        <v>87151.710370000001</v>
      </c>
      <c r="Q564">
        <v>88089.77936</v>
      </c>
      <c r="R564">
        <v>88732.803310000003</v>
      </c>
    </row>
    <row r="565" spans="1:18" x14ac:dyDescent="0.25">
      <c r="A565" t="s">
        <v>54</v>
      </c>
      <c r="B565" t="s">
        <v>6</v>
      </c>
      <c r="C565">
        <v>2597.6549460000001</v>
      </c>
      <c r="D565">
        <v>2597.2107350000001</v>
      </c>
      <c r="E565">
        <v>2617.618747</v>
      </c>
      <c r="F565">
        <v>2643.9299609999998</v>
      </c>
      <c r="G565">
        <v>2708.3099649999999</v>
      </c>
      <c r="H565">
        <v>2780.7845179999999</v>
      </c>
      <c r="I565">
        <v>2864.9237229999999</v>
      </c>
      <c r="J565">
        <v>2944.8838420000002</v>
      </c>
      <c r="K565">
        <v>3073.6232620000001</v>
      </c>
      <c r="L565">
        <v>3124.340416</v>
      </c>
      <c r="M565">
        <v>3200.2136839999998</v>
      </c>
      <c r="N565">
        <v>3312.561976</v>
      </c>
      <c r="O565">
        <v>3426.9799739999999</v>
      </c>
      <c r="P565">
        <v>3602.7316460000002</v>
      </c>
      <c r="Q565">
        <v>3741.227288</v>
      </c>
      <c r="R565">
        <v>3863.8890959999999</v>
      </c>
    </row>
    <row r="566" spans="1:18" x14ac:dyDescent="0.25">
      <c r="A566" t="s">
        <v>54</v>
      </c>
      <c r="B566" t="s">
        <v>7</v>
      </c>
      <c r="C566">
        <v>15555.214019999999</v>
      </c>
      <c r="D566">
        <v>15567.19161</v>
      </c>
      <c r="E566">
        <v>15844.605680000001</v>
      </c>
      <c r="F566">
        <v>15837.343639999999</v>
      </c>
      <c r="G566">
        <v>16561.378479999999</v>
      </c>
      <c r="H566">
        <v>16905.409380000001</v>
      </c>
      <c r="I566">
        <v>17390.175510000001</v>
      </c>
      <c r="J566">
        <v>18259.93995</v>
      </c>
      <c r="K566">
        <v>19007.176189999998</v>
      </c>
      <c r="L566">
        <v>18814.001769999999</v>
      </c>
      <c r="M566">
        <v>20060.961810000001</v>
      </c>
      <c r="N566">
        <v>20689.210660000001</v>
      </c>
      <c r="O566">
        <v>20916.240180000001</v>
      </c>
      <c r="P566">
        <v>21370.81927</v>
      </c>
      <c r="Q566">
        <v>21306.030729999999</v>
      </c>
      <c r="R566">
        <v>20388.50835</v>
      </c>
    </row>
    <row r="567" spans="1:18" x14ac:dyDescent="0.25">
      <c r="A567" t="s">
        <v>54</v>
      </c>
      <c r="B567" t="s">
        <v>8</v>
      </c>
      <c r="C567">
        <v>48474.769740000003</v>
      </c>
      <c r="D567">
        <v>48850.216249999998</v>
      </c>
      <c r="E567">
        <v>49772.491159999998</v>
      </c>
      <c r="F567">
        <v>50217.964209999998</v>
      </c>
      <c r="G567">
        <v>51290.527320000001</v>
      </c>
      <c r="H567">
        <v>52438.192150000003</v>
      </c>
      <c r="I567">
        <v>53278.724730000002</v>
      </c>
      <c r="J567">
        <v>53845.687539999999</v>
      </c>
      <c r="K567">
        <v>53795.426469999999</v>
      </c>
      <c r="L567">
        <v>51632.802920000002</v>
      </c>
      <c r="M567">
        <v>52640.389949999997</v>
      </c>
      <c r="N567">
        <v>53764.829290000001</v>
      </c>
      <c r="O567">
        <v>54119.054559999997</v>
      </c>
      <c r="P567">
        <v>54797.485690000001</v>
      </c>
      <c r="Q567">
        <v>55810.367630000001</v>
      </c>
      <c r="R567">
        <v>55747.653980000003</v>
      </c>
    </row>
    <row r="568" spans="1:18" x14ac:dyDescent="0.25">
      <c r="A568" t="s">
        <v>54</v>
      </c>
      <c r="B568" t="s">
        <v>9</v>
      </c>
      <c r="C568">
        <v>11013214.689999999</v>
      </c>
      <c r="D568">
        <v>11023354.85</v>
      </c>
      <c r="E568">
        <v>11126931.24</v>
      </c>
      <c r="F568">
        <v>11389841.640000001</v>
      </c>
      <c r="G568">
        <v>11822332</v>
      </c>
      <c r="H568">
        <v>12220875.91</v>
      </c>
      <c r="I568">
        <v>12870017.539999999</v>
      </c>
      <c r="J568">
        <v>13564286.5</v>
      </c>
      <c r="K568">
        <v>13842081.800000001</v>
      </c>
      <c r="L568">
        <v>13837693.16</v>
      </c>
      <c r="M568">
        <v>14296322.65</v>
      </c>
      <c r="N568">
        <v>15126686.67</v>
      </c>
      <c r="O568">
        <v>15561684.24</v>
      </c>
      <c r="P568">
        <v>16206139.32</v>
      </c>
      <c r="Q568">
        <v>16784748.190000001</v>
      </c>
      <c r="R568">
        <v>17132063.609999999</v>
      </c>
    </row>
    <row r="569" spans="1:18" x14ac:dyDescent="0.25">
      <c r="A569" t="s">
        <v>54</v>
      </c>
      <c r="B569" t="s">
        <v>10</v>
      </c>
      <c r="C569">
        <v>6167176.1119999997</v>
      </c>
      <c r="D569">
        <v>6288592.5039999997</v>
      </c>
      <c r="E569">
        <v>6418761.2659999998</v>
      </c>
      <c r="F569">
        <v>6651955.8449999997</v>
      </c>
      <c r="G569">
        <v>7024659.5999999996</v>
      </c>
      <c r="H569">
        <v>7361269.2319999998</v>
      </c>
      <c r="I569">
        <v>7730769.7139999997</v>
      </c>
      <c r="J569">
        <v>8051122.1529999999</v>
      </c>
      <c r="K569">
        <v>8273136.4340000004</v>
      </c>
      <c r="L569">
        <v>8098522.7539999997</v>
      </c>
      <c r="M569">
        <v>8486736.5759999994</v>
      </c>
      <c r="N569">
        <v>8926437.8210000005</v>
      </c>
      <c r="O569">
        <v>9385398.148</v>
      </c>
      <c r="P569">
        <v>9603880.1329999994</v>
      </c>
      <c r="Q569">
        <v>9679078.7149999999</v>
      </c>
      <c r="R569">
        <v>9786875.0460000001</v>
      </c>
    </row>
    <row r="570" spans="1:18" x14ac:dyDescent="0.25">
      <c r="A570" t="s">
        <v>54</v>
      </c>
      <c r="B570" t="s">
        <v>11</v>
      </c>
      <c r="C570">
        <v>4110.4259009999996</v>
      </c>
      <c r="D570">
        <v>4209.8245340000003</v>
      </c>
      <c r="E570">
        <v>4340.7228789999999</v>
      </c>
      <c r="F570">
        <v>4387.8378190000003</v>
      </c>
      <c r="G570">
        <v>4606.2040749999996</v>
      </c>
      <c r="H570">
        <v>4771.6144180000001</v>
      </c>
      <c r="I570">
        <v>4893.9395780000004</v>
      </c>
      <c r="J570">
        <v>4902.5931950000004</v>
      </c>
      <c r="K570">
        <v>5136.112693</v>
      </c>
      <c r="L570">
        <v>5104.3333199999997</v>
      </c>
      <c r="M570">
        <v>5221.6832670000003</v>
      </c>
      <c r="N570">
        <v>5572.332316</v>
      </c>
      <c r="O570">
        <v>5801.485455</v>
      </c>
      <c r="P570">
        <v>6127.4016380000003</v>
      </c>
      <c r="Q570">
        <v>6295.5450799999999</v>
      </c>
      <c r="R570">
        <v>6213.5298759999996</v>
      </c>
    </row>
    <row r="571" spans="1:18" x14ac:dyDescent="0.25">
      <c r="A571" t="s">
        <v>54</v>
      </c>
      <c r="B571" t="s">
        <v>12</v>
      </c>
      <c r="C571">
        <v>5710.7352460000002</v>
      </c>
      <c r="D571">
        <v>6000.0013660000004</v>
      </c>
      <c r="E571">
        <v>5908.269808</v>
      </c>
      <c r="F571">
        <v>5608.549986</v>
      </c>
      <c r="G571">
        <v>6181.8455949999998</v>
      </c>
      <c r="H571">
        <v>6710.4489450000001</v>
      </c>
      <c r="I571">
        <v>7222.2238129999996</v>
      </c>
      <c r="J571">
        <v>7817.1694559999996</v>
      </c>
      <c r="K571">
        <v>8413.4527780000008</v>
      </c>
      <c r="L571">
        <v>8897.7635620000001</v>
      </c>
      <c r="M571">
        <v>9734.5399340000004</v>
      </c>
      <c r="N571">
        <v>10519.28177</v>
      </c>
      <c r="O571">
        <v>11112.96308</v>
      </c>
      <c r="P571">
        <v>11959.39464</v>
      </c>
      <c r="Q571">
        <v>12837.049000000001</v>
      </c>
      <c r="R571">
        <v>13795.729670000001</v>
      </c>
    </row>
    <row r="572" spans="1:18" x14ac:dyDescent="0.25">
      <c r="A572" t="s">
        <v>54</v>
      </c>
      <c r="B572" t="s">
        <v>14</v>
      </c>
      <c r="C572">
        <v>42486.743970000003</v>
      </c>
      <c r="D572">
        <v>43064.373399999997</v>
      </c>
      <c r="E572">
        <v>43175.779329999998</v>
      </c>
      <c r="F572">
        <v>43630.671770000001</v>
      </c>
      <c r="G572">
        <v>44488.122170000002</v>
      </c>
      <c r="H572">
        <v>45547.083890000002</v>
      </c>
      <c r="I572">
        <v>47723.101730000002</v>
      </c>
      <c r="J572">
        <v>50150.044459999997</v>
      </c>
      <c r="K572">
        <v>52744.712820000001</v>
      </c>
      <c r="L572">
        <v>54177.009169999998</v>
      </c>
      <c r="M572">
        <v>55883.464959999998</v>
      </c>
      <c r="N572">
        <v>55685.276339999997</v>
      </c>
      <c r="O572">
        <v>55661.350039999998</v>
      </c>
      <c r="P572">
        <v>55581.624129999997</v>
      </c>
      <c r="Q572">
        <v>55914.86851</v>
      </c>
      <c r="R572">
        <v>57147.320890000003</v>
      </c>
    </row>
    <row r="573" spans="1:18" x14ac:dyDescent="0.25">
      <c r="A573" t="s">
        <v>54</v>
      </c>
      <c r="B573" t="s">
        <v>15</v>
      </c>
      <c r="C573">
        <v>29972.73691</v>
      </c>
      <c r="D573">
        <v>30320.218980000001</v>
      </c>
      <c r="E573">
        <v>30421.97939</v>
      </c>
      <c r="F573">
        <v>30500.42758</v>
      </c>
      <c r="G573">
        <v>31146.233100000001</v>
      </c>
      <c r="H573">
        <v>31496.738379999999</v>
      </c>
      <c r="I573">
        <v>32127.086169999999</v>
      </c>
      <c r="J573">
        <v>32737.040570000001</v>
      </c>
      <c r="K573">
        <v>32678.634190000001</v>
      </c>
      <c r="L573">
        <v>31593.009310000001</v>
      </c>
      <c r="M573">
        <v>32066.501520000002</v>
      </c>
      <c r="N573">
        <v>32689.981759999999</v>
      </c>
      <c r="O573">
        <v>32592.042990000002</v>
      </c>
      <c r="P573">
        <v>32677.48126</v>
      </c>
      <c r="Q573">
        <v>32847.202790000003</v>
      </c>
      <c r="R573">
        <v>33079.771030000004</v>
      </c>
    </row>
    <row r="574" spans="1:18" x14ac:dyDescent="0.25">
      <c r="A574" t="s">
        <v>54</v>
      </c>
      <c r="B574" t="s">
        <v>16</v>
      </c>
      <c r="C574">
        <v>31623.86796</v>
      </c>
      <c r="D574">
        <v>32087.380990000001</v>
      </c>
      <c r="E574">
        <v>31960.342629999999</v>
      </c>
      <c r="F574">
        <v>31773.379840000001</v>
      </c>
      <c r="G574">
        <v>32149.682379999998</v>
      </c>
      <c r="H574">
        <v>32452.852159999999</v>
      </c>
      <c r="I574">
        <v>33742.187400000003</v>
      </c>
      <c r="J574">
        <v>34763.827409999998</v>
      </c>
      <c r="K574">
        <v>35147.084580000002</v>
      </c>
      <c r="L574">
        <v>33282.346100000002</v>
      </c>
      <c r="M574">
        <v>34715.630720000001</v>
      </c>
      <c r="N574">
        <v>36694.1728</v>
      </c>
      <c r="O574">
        <v>36799.063119999999</v>
      </c>
      <c r="P574">
        <v>36840.514990000003</v>
      </c>
      <c r="Q574">
        <v>37483.184500000003</v>
      </c>
      <c r="R574">
        <v>37774.244299999998</v>
      </c>
    </row>
    <row r="575" spans="1:18" x14ac:dyDescent="0.25">
      <c r="A575" t="s">
        <v>54</v>
      </c>
      <c r="B575" t="s">
        <v>17</v>
      </c>
      <c r="C575">
        <v>40898.411220000002</v>
      </c>
      <c r="D575">
        <v>42076.836199999998</v>
      </c>
      <c r="E575">
        <v>42893.42366</v>
      </c>
      <c r="F575">
        <v>45469.516750000003</v>
      </c>
      <c r="G575">
        <v>48243.141459999999</v>
      </c>
      <c r="H575">
        <v>51223.134259999999</v>
      </c>
      <c r="I575">
        <v>54493.053809999998</v>
      </c>
      <c r="J575">
        <v>57790.755530000002</v>
      </c>
      <c r="K575">
        <v>58723.576059999999</v>
      </c>
      <c r="L575">
        <v>62431.036099999998</v>
      </c>
      <c r="M575">
        <v>66758.004979999998</v>
      </c>
      <c r="N575">
        <v>69268.600999999995</v>
      </c>
      <c r="O575">
        <v>72051.305900000007</v>
      </c>
      <c r="P575">
        <v>75637.80373</v>
      </c>
      <c r="Q575">
        <v>80224.465580000004</v>
      </c>
      <c r="R575">
        <v>85612.073820000005</v>
      </c>
    </row>
    <row r="576" spans="1:18" x14ac:dyDescent="0.25">
      <c r="A576" t="s">
        <v>54</v>
      </c>
      <c r="B576" t="s">
        <v>18</v>
      </c>
      <c r="C576">
        <v>125730140.2</v>
      </c>
      <c r="D576">
        <v>126765594.5</v>
      </c>
      <c r="E576">
        <v>135880053.19999999</v>
      </c>
      <c r="F576">
        <v>145991976.69999999</v>
      </c>
      <c r="G576">
        <v>149099239</v>
      </c>
      <c r="H576">
        <v>150487720.19999999</v>
      </c>
      <c r="I576">
        <v>154643936.80000001</v>
      </c>
      <c r="J576">
        <v>164543793.30000001</v>
      </c>
      <c r="K576">
        <v>162965319</v>
      </c>
      <c r="L576">
        <v>162575474.5</v>
      </c>
      <c r="M576">
        <v>169862019.80000001</v>
      </c>
      <c r="N576">
        <v>172214540</v>
      </c>
      <c r="O576">
        <v>163700105</v>
      </c>
      <c r="P576">
        <v>159115487.19999999</v>
      </c>
      <c r="Q576">
        <v>164818379.40000001</v>
      </c>
      <c r="R576">
        <v>160272717.69999999</v>
      </c>
    </row>
    <row r="577" spans="1:18" x14ac:dyDescent="0.25">
      <c r="A577" t="s">
        <v>54</v>
      </c>
      <c r="B577" t="s">
        <v>19</v>
      </c>
      <c r="C577">
        <v>4594180.0779999997</v>
      </c>
      <c r="D577">
        <v>4531769.267</v>
      </c>
      <c r="E577">
        <v>4030634.003</v>
      </c>
      <c r="F577">
        <v>2477299.4720000001</v>
      </c>
      <c r="G577">
        <v>3693005.764</v>
      </c>
      <c r="H577">
        <v>3645220.2039999999</v>
      </c>
      <c r="I577">
        <v>3822615.7620000001</v>
      </c>
      <c r="J577">
        <v>3925660.6150000002</v>
      </c>
      <c r="K577">
        <v>4163693.5970000001</v>
      </c>
      <c r="L577">
        <v>4148712.2650000001</v>
      </c>
      <c r="M577">
        <v>4273972.1160000004</v>
      </c>
      <c r="N577">
        <v>4436999.3380000005</v>
      </c>
      <c r="O577">
        <v>4831029.4579999996</v>
      </c>
      <c r="P577">
        <v>4959759.3550000004</v>
      </c>
      <c r="Q577">
        <v>4896063.4210000001</v>
      </c>
      <c r="R577">
        <v>4888541.9790000003</v>
      </c>
    </row>
    <row r="578" spans="1:18" x14ac:dyDescent="0.25">
      <c r="A578" t="s">
        <v>54</v>
      </c>
      <c r="B578" t="s">
        <v>20</v>
      </c>
      <c r="C578">
        <v>19075196.219999999</v>
      </c>
      <c r="D578">
        <v>19497676.219999999</v>
      </c>
      <c r="E578">
        <v>20100604.68</v>
      </c>
      <c r="F578">
        <v>20784516.890000001</v>
      </c>
      <c r="G578">
        <v>21554451.77</v>
      </c>
      <c r="H578">
        <v>22490853.850000001</v>
      </c>
      <c r="I578">
        <v>23415682.010000002</v>
      </c>
      <c r="J578">
        <v>24574660.850000001</v>
      </c>
      <c r="K578">
        <v>25716698.809999999</v>
      </c>
      <c r="L578">
        <v>26568333.059999999</v>
      </c>
      <c r="M578">
        <v>27868391.329999998</v>
      </c>
      <c r="N578">
        <v>29212467.890000001</v>
      </c>
      <c r="O578">
        <v>30578268.710000001</v>
      </c>
      <c r="P578">
        <v>31879691.82</v>
      </c>
      <c r="Q578">
        <v>33084644.059999999</v>
      </c>
      <c r="R578">
        <v>34310706.140000001</v>
      </c>
    </row>
    <row r="579" spans="1:18" x14ac:dyDescent="0.25">
      <c r="A579" t="s">
        <v>54</v>
      </c>
      <c r="B579" t="s">
        <v>21</v>
      </c>
      <c r="C579">
        <v>29390.97666</v>
      </c>
      <c r="D579">
        <v>29963.852289999999</v>
      </c>
      <c r="E579">
        <v>30000.02536</v>
      </c>
      <c r="F579">
        <v>29886.846610000001</v>
      </c>
      <c r="G579">
        <v>30131.745370000001</v>
      </c>
      <c r="H579">
        <v>30212.64602</v>
      </c>
      <c r="I579">
        <v>30664.014210000001</v>
      </c>
      <c r="J579">
        <v>30955.71054</v>
      </c>
      <c r="K579">
        <v>30436.687699999999</v>
      </c>
      <c r="L579">
        <v>28690.956440000002</v>
      </c>
      <c r="M579">
        <v>29040.208849999999</v>
      </c>
      <c r="N579">
        <v>29191.92583</v>
      </c>
      <c r="O579">
        <v>28203.48587</v>
      </c>
      <c r="P579">
        <v>27371.587680000001</v>
      </c>
      <c r="Q579">
        <v>27121.224470000001</v>
      </c>
      <c r="R579">
        <v>27387.810969999999</v>
      </c>
    </row>
    <row r="580" spans="1:18" x14ac:dyDescent="0.25">
      <c r="A580" t="s">
        <v>54</v>
      </c>
      <c r="B580" t="s">
        <v>22</v>
      </c>
      <c r="C580">
        <v>3804490.122</v>
      </c>
      <c r="D580">
        <v>3809988.0550000002</v>
      </c>
      <c r="E580">
        <v>3802734.142</v>
      </c>
      <c r="F580">
        <v>3852857.6749999998</v>
      </c>
      <c r="G580">
        <v>3935760.5120000001</v>
      </c>
      <c r="H580">
        <v>4006381.43</v>
      </c>
      <c r="I580">
        <v>4058789.9939999999</v>
      </c>
      <c r="J580">
        <v>4114290.7949999999</v>
      </c>
      <c r="K580">
        <v>4061952.4920000001</v>
      </c>
      <c r="L580">
        <v>3831174.5970000001</v>
      </c>
      <c r="M580">
        <v>3987456.7540000002</v>
      </c>
      <c r="N580">
        <v>3995800.58</v>
      </c>
      <c r="O580">
        <v>4057207.51</v>
      </c>
      <c r="P580">
        <v>4144533.67</v>
      </c>
      <c r="Q580">
        <v>4162329.5159999998</v>
      </c>
      <c r="R580">
        <v>4231776.5319999997</v>
      </c>
    </row>
    <row r="581" spans="1:18" x14ac:dyDescent="0.25">
      <c r="A581" t="s">
        <v>54</v>
      </c>
      <c r="B581" t="s">
        <v>23</v>
      </c>
      <c r="C581">
        <v>180600.80799999999</v>
      </c>
      <c r="D581">
        <v>177139.96090000001</v>
      </c>
      <c r="E581">
        <v>174198.32060000001</v>
      </c>
      <c r="F581">
        <v>173816.0422</v>
      </c>
      <c r="G581">
        <v>177572.31510000001</v>
      </c>
      <c r="H581">
        <v>178895.9627</v>
      </c>
      <c r="I581">
        <v>184970.8702</v>
      </c>
      <c r="J581">
        <v>186174.6398</v>
      </c>
      <c r="K581">
        <v>185206.7366</v>
      </c>
      <c r="L581">
        <v>171028.84280000001</v>
      </c>
      <c r="M581">
        <v>176964.9852</v>
      </c>
      <c r="N581">
        <v>180487.05429999999</v>
      </c>
      <c r="O581">
        <v>184380.7346</v>
      </c>
      <c r="P581">
        <v>183555.05790000001</v>
      </c>
      <c r="Q581">
        <v>185887.88519999999</v>
      </c>
      <c r="R581">
        <v>188880.14129999999</v>
      </c>
    </row>
    <row r="582" spans="1:18" x14ac:dyDescent="0.25">
      <c r="A582" t="s">
        <v>54</v>
      </c>
      <c r="B582" t="s">
        <v>24</v>
      </c>
      <c r="C582">
        <v>18522.501950000002</v>
      </c>
      <c r="D582">
        <v>19675.458979999999</v>
      </c>
      <c r="E582">
        <v>20134.853520000001</v>
      </c>
      <c r="F582">
        <v>21100.841799999998</v>
      </c>
      <c r="G582">
        <v>21777.574219999999</v>
      </c>
      <c r="H582">
        <v>22166.292969999999</v>
      </c>
      <c r="I582">
        <v>23565.441409999999</v>
      </c>
      <c r="J582">
        <v>24044.533200000002</v>
      </c>
      <c r="K582">
        <v>25066.373049999998</v>
      </c>
      <c r="L582">
        <v>25653.910159999999</v>
      </c>
      <c r="M582">
        <v>26187.45117</v>
      </c>
      <c r="N582">
        <v>27252.130860000001</v>
      </c>
      <c r="O582">
        <v>27705.564450000002</v>
      </c>
      <c r="P582">
        <v>28469.646479999999</v>
      </c>
      <c r="Q582">
        <v>28879.189450000002</v>
      </c>
      <c r="R582">
        <v>29776.277340000001</v>
      </c>
    </row>
    <row r="583" spans="1:18" x14ac:dyDescent="0.25">
      <c r="A583" t="s">
        <v>54</v>
      </c>
      <c r="B583" t="s">
        <v>25</v>
      </c>
      <c r="C583">
        <v>36651.523820000002</v>
      </c>
      <c r="D583">
        <v>37221.126649999998</v>
      </c>
      <c r="E583">
        <v>37075.206100000003</v>
      </c>
      <c r="F583">
        <v>36936.792730000001</v>
      </c>
      <c r="G583">
        <v>37550.84607</v>
      </c>
      <c r="H583">
        <v>38225.193859999999</v>
      </c>
      <c r="I583">
        <v>39513.84676</v>
      </c>
      <c r="J583">
        <v>40959.887239999996</v>
      </c>
      <c r="K583">
        <v>41664.42007</v>
      </c>
      <c r="L583">
        <v>39931.408020000003</v>
      </c>
      <c r="M583">
        <v>40251.242850000002</v>
      </c>
      <c r="N583">
        <v>40774.408539999997</v>
      </c>
      <c r="O583">
        <v>40226.54883</v>
      </c>
      <c r="P583">
        <v>40096.001579999996</v>
      </c>
      <c r="Q583">
        <v>40596.253850000001</v>
      </c>
      <c r="R583">
        <v>41273.800360000001</v>
      </c>
    </row>
    <row r="584" spans="1:18" x14ac:dyDescent="0.25">
      <c r="A584" t="s">
        <v>54</v>
      </c>
      <c r="B584" t="s">
        <v>26</v>
      </c>
      <c r="C584">
        <v>44235.527650000004</v>
      </c>
      <c r="D584">
        <v>45475.835850000003</v>
      </c>
      <c r="E584">
        <v>46799.405339999998</v>
      </c>
      <c r="F584">
        <v>48054.725619999997</v>
      </c>
      <c r="G584">
        <v>49281.427770000002</v>
      </c>
      <c r="H584">
        <v>50362.256710000001</v>
      </c>
      <c r="I584">
        <v>51134.969409999998</v>
      </c>
      <c r="J584">
        <v>52205.495759999998</v>
      </c>
      <c r="K584">
        <v>51122.665150000001</v>
      </c>
      <c r="L584">
        <v>50587.828520000003</v>
      </c>
      <c r="M584">
        <v>50751.268069999998</v>
      </c>
      <c r="N584">
        <v>51494.640740000003</v>
      </c>
      <c r="O584">
        <v>52385.613980000002</v>
      </c>
      <c r="P584">
        <v>53419.522299999997</v>
      </c>
      <c r="Q584">
        <v>54512.048490000001</v>
      </c>
      <c r="R584">
        <v>55407.86219</v>
      </c>
    </row>
    <row r="585" spans="1:18" x14ac:dyDescent="0.25">
      <c r="A585" t="s">
        <v>54</v>
      </c>
      <c r="B585" t="s">
        <v>27</v>
      </c>
      <c r="C585">
        <v>201217.9265</v>
      </c>
      <c r="D585">
        <v>207413.96429999999</v>
      </c>
      <c r="E585">
        <v>232740.01060000001</v>
      </c>
      <c r="F585">
        <v>243046.5172</v>
      </c>
      <c r="G585">
        <v>258274.0459</v>
      </c>
      <c r="H585">
        <v>267395.86450000003</v>
      </c>
      <c r="I585">
        <v>275874.79509999999</v>
      </c>
      <c r="J585">
        <v>286019.28230000002</v>
      </c>
      <c r="K585">
        <v>296981.22580000001</v>
      </c>
      <c r="L585">
        <v>312029.80869999999</v>
      </c>
      <c r="M585">
        <v>327720.3455</v>
      </c>
      <c r="N585">
        <v>335576.94400000002</v>
      </c>
      <c r="O585">
        <v>340201.9375</v>
      </c>
      <c r="P585">
        <v>353178.91350000002</v>
      </c>
      <c r="Q585">
        <v>365672.87420000002</v>
      </c>
      <c r="R585">
        <v>365972.65130000003</v>
      </c>
    </row>
    <row r="586" spans="1:18" x14ac:dyDescent="0.25">
      <c r="A586" t="s">
        <v>54</v>
      </c>
      <c r="B586" t="s">
        <v>28</v>
      </c>
      <c r="C586">
        <v>547126.2648</v>
      </c>
      <c r="D586">
        <v>555617.26820000005</v>
      </c>
      <c r="E586">
        <v>560241.71920000005</v>
      </c>
      <c r="F586">
        <v>562228.15399999998</v>
      </c>
      <c r="G586">
        <v>581353.72860000003</v>
      </c>
      <c r="H586">
        <v>592911.84569999995</v>
      </c>
      <c r="I586">
        <v>602633.05090000003</v>
      </c>
      <c r="J586">
        <v>613809.74459999998</v>
      </c>
      <c r="K586">
        <v>609128.53709999996</v>
      </c>
      <c r="L586">
        <v>589823.69259999995</v>
      </c>
      <c r="M586">
        <v>587106.78029999998</v>
      </c>
      <c r="N586">
        <v>585947.7966</v>
      </c>
      <c r="O586">
        <v>594020.05310000002</v>
      </c>
      <c r="P586">
        <v>592844.5871</v>
      </c>
      <c r="Q586">
        <v>598202.495</v>
      </c>
      <c r="R586">
        <v>603280.03260000004</v>
      </c>
    </row>
    <row r="587" spans="1:18" x14ac:dyDescent="0.25">
      <c r="A587" t="s">
        <v>54</v>
      </c>
      <c r="B587" t="s">
        <v>29</v>
      </c>
      <c r="C587">
        <v>8354.1707939999997</v>
      </c>
      <c r="D587">
        <v>8291.6116579999998</v>
      </c>
      <c r="E587">
        <v>8640.1027959999992</v>
      </c>
      <c r="F587">
        <v>8904.5916149999994</v>
      </c>
      <c r="G587">
        <v>9254.9275300000008</v>
      </c>
      <c r="H587">
        <v>9749.4482439999992</v>
      </c>
      <c r="I587">
        <v>10400.82238</v>
      </c>
      <c r="J587">
        <v>11205.228450000001</v>
      </c>
      <c r="K587">
        <v>12147.68975</v>
      </c>
      <c r="L587">
        <v>12205.25684</v>
      </c>
      <c r="M587">
        <v>13136.242539999999</v>
      </c>
      <c r="N587">
        <v>13863.45918</v>
      </c>
      <c r="O587">
        <v>14592.00201</v>
      </c>
      <c r="P587">
        <v>15307.40626</v>
      </c>
      <c r="Q587">
        <v>15517.024170000001</v>
      </c>
      <c r="R587">
        <v>15841.891680000001</v>
      </c>
    </row>
    <row r="588" spans="1:18" x14ac:dyDescent="0.25">
      <c r="A588" t="s">
        <v>54</v>
      </c>
      <c r="B588" t="s">
        <v>30</v>
      </c>
      <c r="C588">
        <v>27900.244409999999</v>
      </c>
      <c r="D588">
        <v>28252.255089999999</v>
      </c>
      <c r="E588">
        <v>28802.723409999999</v>
      </c>
      <c r="F588">
        <v>29837.68172</v>
      </c>
      <c r="G588">
        <v>31375.01008</v>
      </c>
      <c r="H588">
        <v>32412.335289999999</v>
      </c>
      <c r="I588">
        <v>34444.403749999998</v>
      </c>
      <c r="J588">
        <v>36792.974710000002</v>
      </c>
      <c r="K588">
        <v>38400.657149999999</v>
      </c>
      <c r="L588">
        <v>39378.190739999998</v>
      </c>
      <c r="M588">
        <v>40742.254630000003</v>
      </c>
      <c r="N588">
        <v>42860.396460000004</v>
      </c>
      <c r="O588">
        <v>43508.456100000003</v>
      </c>
      <c r="P588">
        <v>43832.608010000004</v>
      </c>
      <c r="Q588">
        <v>45585.175210000001</v>
      </c>
      <c r="R588">
        <v>47637.139300000003</v>
      </c>
    </row>
    <row r="589" spans="1:18" x14ac:dyDescent="0.25">
      <c r="A589" t="s">
        <v>54</v>
      </c>
      <c r="B589" t="s">
        <v>31</v>
      </c>
      <c r="C589">
        <v>9715.6076169999997</v>
      </c>
      <c r="D589">
        <v>10366.234909999999</v>
      </c>
      <c r="E589">
        <v>11159.86032</v>
      </c>
      <c r="F589">
        <v>11503.803180000001</v>
      </c>
      <c r="G589">
        <v>12776.0218</v>
      </c>
      <c r="H589">
        <v>13455.25978</v>
      </c>
      <c r="I589">
        <v>14621.92174</v>
      </c>
      <c r="J589">
        <v>15912.985989999999</v>
      </c>
      <c r="K589">
        <v>17686.362389999998</v>
      </c>
      <c r="L589">
        <v>16850.453860000001</v>
      </c>
      <c r="M589">
        <v>16288.768770000001</v>
      </c>
      <c r="N589">
        <v>17104.971890000001</v>
      </c>
      <c r="O589">
        <v>17508.35513</v>
      </c>
      <c r="P589">
        <v>17622.478490000001</v>
      </c>
      <c r="Q589">
        <v>18416.675210000001</v>
      </c>
      <c r="R589">
        <v>19087.607469999999</v>
      </c>
    </row>
    <row r="590" spans="1:18" x14ac:dyDescent="0.25">
      <c r="A590" t="s">
        <v>54</v>
      </c>
      <c r="B590" t="s">
        <v>32</v>
      </c>
      <c r="C590">
        <v>333638.71879999997</v>
      </c>
      <c r="D590">
        <v>352144.71879999997</v>
      </c>
      <c r="E590">
        <v>370395.5</v>
      </c>
      <c r="F590">
        <v>399241.78129999997</v>
      </c>
      <c r="G590">
        <v>429713.875</v>
      </c>
      <c r="H590">
        <v>458962.8125</v>
      </c>
      <c r="I590">
        <v>498226.8125</v>
      </c>
      <c r="J590">
        <v>541501.625</v>
      </c>
      <c r="K590">
        <v>569909.9375</v>
      </c>
      <c r="L590">
        <v>525298.8125</v>
      </c>
      <c r="M590">
        <v>548690.875</v>
      </c>
      <c r="N590">
        <v>571609.5625</v>
      </c>
      <c r="O590">
        <v>593117.625</v>
      </c>
      <c r="P590">
        <v>601736.5</v>
      </c>
      <c r="Q590">
        <v>594985.375</v>
      </c>
      <c r="R590">
        <v>581442.25</v>
      </c>
    </row>
    <row r="591" spans="1:18" x14ac:dyDescent="0.25">
      <c r="A591" t="s">
        <v>54</v>
      </c>
      <c r="B591" t="s">
        <v>33</v>
      </c>
      <c r="C591">
        <v>97710.605949999997</v>
      </c>
      <c r="D591">
        <v>93078.16545</v>
      </c>
      <c r="E591">
        <v>87949.890119999996</v>
      </c>
      <c r="F591">
        <v>91202.148060000007</v>
      </c>
      <c r="G591">
        <v>94627.621220000001</v>
      </c>
      <c r="H591">
        <v>95911.359200000006</v>
      </c>
      <c r="I591">
        <v>94937.017519999994</v>
      </c>
      <c r="J591">
        <v>93094.388680000004</v>
      </c>
      <c r="K591">
        <v>94996.325110000005</v>
      </c>
      <c r="L591">
        <v>90374.745089999997</v>
      </c>
      <c r="M591">
        <v>95876.019530000005</v>
      </c>
      <c r="N591">
        <v>101694.4765</v>
      </c>
      <c r="O591">
        <v>102783.3738</v>
      </c>
      <c r="P591">
        <v>99837.169039999993</v>
      </c>
      <c r="Q591">
        <v>101133.5641</v>
      </c>
      <c r="R591">
        <v>100351.30469999999</v>
      </c>
    </row>
    <row r="592" spans="1:18" x14ac:dyDescent="0.25">
      <c r="A592" t="s">
        <v>54</v>
      </c>
      <c r="B592" t="s">
        <v>34</v>
      </c>
      <c r="C592">
        <v>21727.446380000001</v>
      </c>
      <c r="D592">
        <v>22422.79351</v>
      </c>
      <c r="E592">
        <v>22717.46069</v>
      </c>
      <c r="F592">
        <v>22966.08322</v>
      </c>
      <c r="G592">
        <v>23276.260119999999</v>
      </c>
      <c r="H592">
        <v>23699.091369999998</v>
      </c>
      <c r="I592">
        <v>24244.055550000001</v>
      </c>
      <c r="J592">
        <v>24640.358530000001</v>
      </c>
      <c r="K592">
        <v>24436.422979999999</v>
      </c>
      <c r="L592">
        <v>23308.259399999999</v>
      </c>
      <c r="M592">
        <v>23223.0304</v>
      </c>
      <c r="N592">
        <v>22992.574649999999</v>
      </c>
      <c r="O592">
        <v>22319.31551</v>
      </c>
      <c r="P592">
        <v>22072.954839999999</v>
      </c>
      <c r="Q592">
        <v>22475.661909999999</v>
      </c>
      <c r="R592">
        <v>23406.522389999998</v>
      </c>
    </row>
    <row r="593" spans="1:18" x14ac:dyDescent="0.25">
      <c r="A593" t="s">
        <v>54</v>
      </c>
      <c r="B593" t="s">
        <v>35</v>
      </c>
      <c r="C593">
        <v>25476.151430000002</v>
      </c>
      <c r="D593">
        <v>26031.189890000001</v>
      </c>
      <c r="E593">
        <v>26386.680369999998</v>
      </c>
      <c r="F593">
        <v>27092.034169999999</v>
      </c>
      <c r="G593">
        <v>27600.45204</v>
      </c>
      <c r="H593">
        <v>28160.659179999999</v>
      </c>
      <c r="I593">
        <v>28619.932809999998</v>
      </c>
      <c r="J593">
        <v>29143.356459999999</v>
      </c>
      <c r="K593">
        <v>28842.949509999999</v>
      </c>
      <c r="L593">
        <v>27302.945540000001</v>
      </c>
      <c r="M593">
        <v>27694.757170000001</v>
      </c>
      <c r="N593">
        <v>27791.97682</v>
      </c>
      <c r="O593">
        <v>28015.869190000001</v>
      </c>
      <c r="P593">
        <v>28329.760170000001</v>
      </c>
      <c r="Q593">
        <v>29020.280409999999</v>
      </c>
      <c r="R593">
        <v>29431.238939999999</v>
      </c>
    </row>
    <row r="594" spans="1:18" x14ac:dyDescent="0.25">
      <c r="A594" t="s">
        <v>54</v>
      </c>
      <c r="B594" t="s">
        <v>36</v>
      </c>
      <c r="C594">
        <v>215866.66260000001</v>
      </c>
      <c r="D594">
        <v>205365.6618</v>
      </c>
      <c r="E594">
        <v>197963.24350000001</v>
      </c>
      <c r="F594">
        <v>203279.67170000001</v>
      </c>
      <c r="G594">
        <v>210832.5496</v>
      </c>
      <c r="H594">
        <v>209892.8947</v>
      </c>
      <c r="I594">
        <v>214694.07509999999</v>
      </c>
      <c r="J594">
        <v>197287.4313</v>
      </c>
      <c r="K594">
        <v>181683.2745</v>
      </c>
      <c r="L594">
        <v>161777.717</v>
      </c>
      <c r="M594">
        <v>160476.0252</v>
      </c>
      <c r="N594">
        <v>164820.51</v>
      </c>
      <c r="O594">
        <v>161313.15059999999</v>
      </c>
      <c r="P594">
        <v>162824.91399999999</v>
      </c>
      <c r="Q594">
        <v>161896.76699999999</v>
      </c>
      <c r="R594">
        <v>163822.7022</v>
      </c>
    </row>
    <row r="595" spans="1:18" x14ac:dyDescent="0.25">
      <c r="A595" t="s">
        <v>54</v>
      </c>
      <c r="B595" t="s">
        <v>37</v>
      </c>
      <c r="C595">
        <v>48616.254630000003</v>
      </c>
      <c r="D595">
        <v>48597.424610000002</v>
      </c>
      <c r="E595">
        <v>48967.366119999999</v>
      </c>
      <c r="F595">
        <v>49905.523309999997</v>
      </c>
      <c r="G595">
        <v>51348.34734</v>
      </c>
      <c r="H595">
        <v>52649.571309999999</v>
      </c>
      <c r="I595">
        <v>53596.315240000004</v>
      </c>
      <c r="J595">
        <v>54152.829270000002</v>
      </c>
      <c r="K595">
        <v>53703.962899999999</v>
      </c>
      <c r="L595">
        <v>51863.618340000001</v>
      </c>
      <c r="M595">
        <v>52821.404759999998</v>
      </c>
      <c r="N595">
        <v>53259.255210000003</v>
      </c>
      <c r="O595">
        <v>54080.228649999997</v>
      </c>
      <c r="P595">
        <v>54844.242579999998</v>
      </c>
      <c r="Q595">
        <v>55817.563249999999</v>
      </c>
      <c r="R595">
        <v>57040.208209999997</v>
      </c>
    </row>
    <row r="596" spans="1:18" x14ac:dyDescent="0.25">
      <c r="A596" t="s">
        <v>54</v>
      </c>
      <c r="B596" t="s">
        <v>38</v>
      </c>
      <c r="C596">
        <v>1672.1890679999999</v>
      </c>
      <c r="D596">
        <v>1697.5785989999999</v>
      </c>
      <c r="E596">
        <v>1519.5238999999999</v>
      </c>
      <c r="F596">
        <v>1376.9392089999999</v>
      </c>
      <c r="G596">
        <v>1601.025108</v>
      </c>
      <c r="H596">
        <v>1736.8770790000001</v>
      </c>
      <c r="I596">
        <v>1877.5802590000001</v>
      </c>
      <c r="J596">
        <v>2010.572866</v>
      </c>
      <c r="K596">
        <v>2086.1805159999999</v>
      </c>
      <c r="L596">
        <v>1992.0645039999999</v>
      </c>
      <c r="M596">
        <v>1936.8796850000001</v>
      </c>
      <c r="N596">
        <v>1992.0454580000001</v>
      </c>
      <c r="O596">
        <v>2077.8732</v>
      </c>
      <c r="P596">
        <v>2080.5520540000002</v>
      </c>
      <c r="Q596">
        <v>1976.9320029999999</v>
      </c>
      <c r="R596" t="s">
        <v>13</v>
      </c>
    </row>
    <row r="597" spans="1:18" x14ac:dyDescent="0.25">
      <c r="A597" t="s">
        <v>55</v>
      </c>
      <c r="B597" t="s">
        <v>3</v>
      </c>
      <c r="C597" s="1">
        <v>4453990000000</v>
      </c>
      <c r="D597" s="1">
        <v>4587610000000</v>
      </c>
      <c r="E597" s="1">
        <v>4835340000000</v>
      </c>
      <c r="F597" s="1">
        <v>5149630000000</v>
      </c>
      <c r="G597" s="1">
        <v>5381370000000</v>
      </c>
      <c r="H597" s="1">
        <v>5671960000000</v>
      </c>
      <c r="I597" s="1">
        <v>5836450000000</v>
      </c>
      <c r="J597" s="1">
        <v>6017380000000</v>
      </c>
      <c r="K597" s="1">
        <v>6167810000000</v>
      </c>
      <c r="L597" s="1">
        <v>6241830000000</v>
      </c>
      <c r="M597" s="1">
        <v>6541430000000</v>
      </c>
      <c r="N597" s="1">
        <v>6737680000000</v>
      </c>
      <c r="O597" s="1">
        <v>6899380000000</v>
      </c>
      <c r="P597" s="1">
        <v>7078770000000</v>
      </c>
      <c r="Q597" s="1">
        <v>7369000000000</v>
      </c>
      <c r="R597" s="1">
        <v>7604800000000</v>
      </c>
    </row>
    <row r="598" spans="1:18" x14ac:dyDescent="0.25">
      <c r="A598" t="s">
        <v>55</v>
      </c>
      <c r="B598" t="s">
        <v>4</v>
      </c>
      <c r="C598" s="1">
        <v>479956000000</v>
      </c>
      <c r="D598" s="1">
        <v>458796000000</v>
      </c>
      <c r="E598" s="1">
        <v>408812000000</v>
      </c>
      <c r="F598" s="1">
        <v>444939000000</v>
      </c>
      <c r="G598" s="1">
        <v>485115000000</v>
      </c>
      <c r="H598" s="1">
        <v>528056000000</v>
      </c>
      <c r="I598" s="1">
        <v>570549000000</v>
      </c>
      <c r="J598" s="1">
        <v>621943000000</v>
      </c>
      <c r="K598" s="1">
        <v>647176000000</v>
      </c>
      <c r="L598" s="1">
        <v>608873000000</v>
      </c>
      <c r="M598" s="1">
        <v>670524000000</v>
      </c>
      <c r="N598" s="1">
        <v>710782000000</v>
      </c>
      <c r="O598" s="1">
        <v>703486000000</v>
      </c>
      <c r="P598" s="1">
        <v>720407000000</v>
      </c>
      <c r="Q598" s="1">
        <v>702306000000</v>
      </c>
      <c r="R598" s="1">
        <v>721487000000</v>
      </c>
    </row>
    <row r="599" spans="1:18" x14ac:dyDescent="0.25">
      <c r="A599" t="s">
        <v>55</v>
      </c>
      <c r="B599" t="s">
        <v>5</v>
      </c>
      <c r="C599" s="1">
        <v>1364720000000</v>
      </c>
      <c r="D599" s="1">
        <v>1392360000000</v>
      </c>
      <c r="E599" s="1">
        <v>1447770000000</v>
      </c>
      <c r="F599" s="1">
        <v>1492510000000</v>
      </c>
      <c r="G599" s="1">
        <v>1555560000000</v>
      </c>
      <c r="H599" s="1">
        <v>1604630000000</v>
      </c>
      <c r="I599" s="1">
        <v>1648840000000</v>
      </c>
      <c r="J599" s="1">
        <v>1711060000000</v>
      </c>
      <c r="K599" s="1">
        <v>1772420000000</v>
      </c>
      <c r="L599" s="1">
        <v>1805960000000</v>
      </c>
      <c r="M599" s="1">
        <v>1846050000000</v>
      </c>
      <c r="N599" s="1">
        <v>1890490000000</v>
      </c>
      <c r="O599" s="1">
        <v>1964540000000</v>
      </c>
      <c r="P599" s="1">
        <v>2015660000000</v>
      </c>
      <c r="Q599" s="1">
        <v>2067970000000</v>
      </c>
      <c r="R599" s="1">
        <v>2113260000000</v>
      </c>
    </row>
    <row r="600" spans="1:18" x14ac:dyDescent="0.25">
      <c r="A600" t="s">
        <v>55</v>
      </c>
      <c r="B600" t="s">
        <v>6</v>
      </c>
      <c r="C600">
        <v>22356265300</v>
      </c>
      <c r="D600">
        <v>22732699900</v>
      </c>
      <c r="E600">
        <v>23297736100</v>
      </c>
      <c r="F600">
        <v>23929416900</v>
      </c>
      <c r="G600">
        <v>24928062200</v>
      </c>
      <c r="H600">
        <v>26030239800</v>
      </c>
      <c r="I600">
        <v>27278912700</v>
      </c>
      <c r="J600">
        <v>28524027100</v>
      </c>
      <c r="K600">
        <v>30277826300</v>
      </c>
      <c r="L600">
        <v>31294252800</v>
      </c>
      <c r="M600">
        <v>32585679800</v>
      </c>
      <c r="N600">
        <v>34281468700</v>
      </c>
      <c r="O600">
        <v>36037460000</v>
      </c>
      <c r="P600">
        <v>38486569900</v>
      </c>
      <c r="Q600">
        <v>40588155826</v>
      </c>
      <c r="R600">
        <v>42559598549</v>
      </c>
    </row>
    <row r="601" spans="1:18" x14ac:dyDescent="0.25">
      <c r="A601" t="s">
        <v>55</v>
      </c>
      <c r="B601" t="s">
        <v>7</v>
      </c>
      <c r="C601" s="1">
        <v>2706890000000</v>
      </c>
      <c r="D601" s="1">
        <v>2744510000000</v>
      </c>
      <c r="E601" s="1">
        <v>2828320000000</v>
      </c>
      <c r="F601" s="1">
        <v>2860580000000</v>
      </c>
      <c r="G601" s="1">
        <v>3025350000000</v>
      </c>
      <c r="H601" s="1">
        <v>3122230000000</v>
      </c>
      <c r="I601" s="1">
        <v>3245930000000</v>
      </c>
      <c r="J601" s="1">
        <v>3442950000000</v>
      </c>
      <c r="K601" s="1">
        <v>3618340000000</v>
      </c>
      <c r="L601" s="1">
        <v>3613790000000</v>
      </c>
      <c r="M601" s="1">
        <v>3885850000000</v>
      </c>
      <c r="N601" s="1">
        <v>4040290000000</v>
      </c>
      <c r="O601" s="1">
        <v>4117910000000</v>
      </c>
      <c r="P601" s="1">
        <v>4241640000000</v>
      </c>
      <c r="Q601" s="1">
        <v>4263020000000</v>
      </c>
      <c r="R601" s="1">
        <v>4111860000000</v>
      </c>
    </row>
    <row r="602" spans="1:18" x14ac:dyDescent="0.25">
      <c r="A602" t="s">
        <v>55</v>
      </c>
      <c r="B602" t="s">
        <v>8</v>
      </c>
      <c r="C602" s="1">
        <v>1487480000000</v>
      </c>
      <c r="D602" s="1">
        <v>1515380000000</v>
      </c>
      <c r="E602" s="1">
        <v>1560830000000</v>
      </c>
      <c r="F602" s="1">
        <v>1589020000000</v>
      </c>
      <c r="G602" s="1">
        <v>1638160000000</v>
      </c>
      <c r="H602" s="1">
        <v>1690750000000</v>
      </c>
      <c r="I602" s="1">
        <v>1735350000000</v>
      </c>
      <c r="J602" s="1">
        <v>1770920000000</v>
      </c>
      <c r="K602" s="1">
        <v>1788550000000</v>
      </c>
      <c r="L602" s="1">
        <v>1736410000000</v>
      </c>
      <c r="M602" s="1">
        <v>1790080000000</v>
      </c>
      <c r="N602" s="1">
        <v>1846240000000</v>
      </c>
      <c r="O602" s="1">
        <v>1878660000000</v>
      </c>
      <c r="P602" s="1">
        <v>1922350000000</v>
      </c>
      <c r="Q602" s="1">
        <v>1977590000000</v>
      </c>
      <c r="R602" s="1">
        <v>1990440000000</v>
      </c>
    </row>
    <row r="603" spans="1:18" x14ac:dyDescent="0.25">
      <c r="A603" t="s">
        <v>55</v>
      </c>
      <c r="B603" t="s">
        <v>9</v>
      </c>
      <c r="C603" s="1">
        <v>430506000000000</v>
      </c>
      <c r="D603" s="1">
        <v>437729000000000</v>
      </c>
      <c r="E603" s="1">
        <v>448690000000000</v>
      </c>
      <c r="F603" s="1">
        <v>466271000000000</v>
      </c>
      <c r="G603" s="1">
        <v>491137000000000</v>
      </c>
      <c r="H603" s="1">
        <v>514853000000000</v>
      </c>
      <c r="I603" s="1">
        <v>549435000000000</v>
      </c>
      <c r="J603" s="1">
        <v>586457000000000</v>
      </c>
      <c r="K603" s="1">
        <v>605713000000000</v>
      </c>
      <c r="L603" s="1">
        <v>612616000000000</v>
      </c>
      <c r="M603" s="1">
        <v>640151000000000</v>
      </c>
      <c r="N603" s="1">
        <v>684628000000000</v>
      </c>
      <c r="O603" s="1">
        <v>711415000000000</v>
      </c>
      <c r="P603" s="1">
        <v>747939000000000</v>
      </c>
      <c r="Q603" s="1">
        <v>781589000000000</v>
      </c>
      <c r="R603" s="1">
        <v>804692000000000</v>
      </c>
    </row>
    <row r="604" spans="1:18" x14ac:dyDescent="0.25">
      <c r="A604" t="s">
        <v>55</v>
      </c>
      <c r="B604" t="s">
        <v>10</v>
      </c>
      <c r="C604" s="1">
        <v>95613600000000</v>
      </c>
      <c r="D604" s="1">
        <v>98629300000000</v>
      </c>
      <c r="E604" s="1">
        <v>101788000000000</v>
      </c>
      <c r="F604" s="1">
        <v>106596000000000</v>
      </c>
      <c r="G604" s="1">
        <v>113710000000000</v>
      </c>
      <c r="H604" s="1">
        <v>120348000000000</v>
      </c>
      <c r="I604" s="1">
        <v>127629000000000</v>
      </c>
      <c r="J604" s="1">
        <v>134225000000000</v>
      </c>
      <c r="K604" s="1">
        <v>139311000000000</v>
      </c>
      <c r="L604" s="1">
        <v>137754000000000</v>
      </c>
      <c r="M604" s="1">
        <v>145815000000000</v>
      </c>
      <c r="N604" s="1">
        <v>154890000000000</v>
      </c>
      <c r="O604" s="1">
        <v>164424000000000</v>
      </c>
      <c r="P604" s="1">
        <v>169864000000000</v>
      </c>
      <c r="Q604" s="1">
        <v>172909000000000</v>
      </c>
      <c r="R604" s="1">
        <v>176630000000000</v>
      </c>
    </row>
    <row r="605" spans="1:18" x14ac:dyDescent="0.25">
      <c r="A605" t="s">
        <v>55</v>
      </c>
      <c r="B605" t="s">
        <v>11</v>
      </c>
      <c r="C605">
        <v>52158041000</v>
      </c>
      <c r="D605">
        <v>54351950000</v>
      </c>
      <c r="E605">
        <v>57030466000</v>
      </c>
      <c r="F605">
        <v>58675510000</v>
      </c>
      <c r="G605">
        <v>62684454000</v>
      </c>
      <c r="H605">
        <v>66068551000</v>
      </c>
      <c r="I605">
        <v>68936674000</v>
      </c>
      <c r="J605">
        <v>70248145000</v>
      </c>
      <c r="K605">
        <v>74859880000</v>
      </c>
      <c r="L605">
        <v>75676611000</v>
      </c>
      <c r="M605">
        <v>78725726000</v>
      </c>
      <c r="N605">
        <v>85402830000</v>
      </c>
      <c r="O605">
        <v>90341857000</v>
      </c>
      <c r="P605">
        <v>96856622000</v>
      </c>
      <c r="Q605" s="1">
        <v>100950000000</v>
      </c>
      <c r="R605" s="1">
        <v>101071000000</v>
      </c>
    </row>
    <row r="606" spans="1:18" x14ac:dyDescent="0.25">
      <c r="A606" t="s">
        <v>55</v>
      </c>
      <c r="B606" t="s">
        <v>12</v>
      </c>
      <c r="C606" s="1">
        <v>384969000000</v>
      </c>
      <c r="D606" s="1">
        <v>416927000000</v>
      </c>
      <c r="E606" s="1">
        <v>423242000000</v>
      </c>
      <c r="F606" s="1">
        <v>414094000000</v>
      </c>
      <c r="G606" s="1">
        <v>470298000000</v>
      </c>
      <c r="H606" s="1">
        <v>525881000000</v>
      </c>
      <c r="I606" s="1">
        <v>582859000000</v>
      </c>
      <c r="J606" s="1">
        <v>649632000000</v>
      </c>
      <c r="K606" s="1">
        <v>719718000000</v>
      </c>
      <c r="L606" s="1">
        <v>783071000000</v>
      </c>
      <c r="M606" s="1">
        <v>881351000000</v>
      </c>
      <c r="N606" s="1">
        <v>979871000000</v>
      </c>
      <c r="O606" s="1">
        <v>1064610000000</v>
      </c>
      <c r="P606" s="1">
        <v>1177270000000</v>
      </c>
      <c r="Q606" s="1">
        <v>1298030000000</v>
      </c>
      <c r="R606" s="1">
        <v>1432920000000</v>
      </c>
    </row>
    <row r="607" spans="1:18" x14ac:dyDescent="0.25">
      <c r="A607" t="s">
        <v>55</v>
      </c>
      <c r="B607" t="s">
        <v>14</v>
      </c>
      <c r="C607" s="1">
        <v>3105070000000</v>
      </c>
      <c r="D607" s="1">
        <v>3214840000000</v>
      </c>
      <c r="E607" s="1">
        <v>3291680000000</v>
      </c>
      <c r="F607" s="1">
        <v>3396800000000</v>
      </c>
      <c r="G607" s="1">
        <v>3535800000000</v>
      </c>
      <c r="H607" s="1">
        <v>3693910000000</v>
      </c>
      <c r="I607" s="1">
        <v>3946720000000</v>
      </c>
      <c r="J607" s="1">
        <v>4226460000000</v>
      </c>
      <c r="K607" s="1">
        <v>4528910000000</v>
      </c>
      <c r="L607" s="1">
        <v>4740580000000</v>
      </c>
      <c r="M607" s="1">
        <v>4984590000000</v>
      </c>
      <c r="N607" s="1">
        <v>5072540000000</v>
      </c>
      <c r="O607" s="1">
        <v>5185470000000</v>
      </c>
      <c r="P607" s="1">
        <v>5298790000000</v>
      </c>
      <c r="Q607" s="1">
        <v>5453300000000</v>
      </c>
      <c r="R607" s="1">
        <v>5691720000000</v>
      </c>
    </row>
    <row r="608" spans="1:18" x14ac:dyDescent="0.25">
      <c r="A608" t="s">
        <v>55</v>
      </c>
      <c r="B608" t="s">
        <v>15</v>
      </c>
      <c r="C608" s="1">
        <v>1825900000000</v>
      </c>
      <c r="D608" s="1">
        <v>1860580000000</v>
      </c>
      <c r="E608" s="1">
        <v>1880450000000</v>
      </c>
      <c r="F608" s="1">
        <v>1898650000000</v>
      </c>
      <c r="G608" s="1">
        <v>1953110000000</v>
      </c>
      <c r="H608" s="1">
        <v>1989990000000</v>
      </c>
      <c r="I608" s="1">
        <v>2044000000000</v>
      </c>
      <c r="J608" s="1">
        <v>2095720000000</v>
      </c>
      <c r="K608" s="1">
        <v>2103690000000</v>
      </c>
      <c r="L608" s="1">
        <v>2044270000000</v>
      </c>
      <c r="M608" s="1">
        <v>2085160000000</v>
      </c>
      <c r="N608" s="1">
        <v>2135990000000</v>
      </c>
      <c r="O608" s="1">
        <v>2139920000000</v>
      </c>
      <c r="P608" s="1">
        <v>2156650000000</v>
      </c>
      <c r="Q608" s="1">
        <v>2178170000000</v>
      </c>
      <c r="R608" s="1">
        <v>2201400000000</v>
      </c>
    </row>
    <row r="609" spans="1:18" x14ac:dyDescent="0.25">
      <c r="A609" t="s">
        <v>55</v>
      </c>
      <c r="B609" t="s">
        <v>16</v>
      </c>
      <c r="C609" s="1">
        <v>2599850000000</v>
      </c>
      <c r="D609" s="1">
        <v>2642390000000</v>
      </c>
      <c r="E609" s="1">
        <v>2636360000000</v>
      </c>
      <c r="F609" s="1">
        <v>2622390000000</v>
      </c>
      <c r="G609" s="1">
        <v>2652870000000</v>
      </c>
      <c r="H609" s="1">
        <v>2676370000000</v>
      </c>
      <c r="I609" s="1">
        <v>2779560000000</v>
      </c>
      <c r="J609" s="1">
        <v>2859890000000</v>
      </c>
      <c r="K609" s="1">
        <v>2885930000000</v>
      </c>
      <c r="L609" s="1">
        <v>2725900000000</v>
      </c>
      <c r="M609" s="1">
        <v>2838940000000</v>
      </c>
      <c r="N609" s="1">
        <v>2945620000000</v>
      </c>
      <c r="O609" s="1">
        <v>2959590000000</v>
      </c>
      <c r="P609" s="1">
        <v>2971030000000</v>
      </c>
      <c r="Q609" s="1">
        <v>3035480000000</v>
      </c>
      <c r="R609" s="1">
        <v>3085650000000</v>
      </c>
    </row>
    <row r="610" spans="1:18" x14ac:dyDescent="0.25">
      <c r="A610" t="s">
        <v>55</v>
      </c>
      <c r="B610" t="s">
        <v>17</v>
      </c>
      <c r="C610" s="1">
        <v>43267400000000</v>
      </c>
      <c r="D610" s="1">
        <v>45354600000000</v>
      </c>
      <c r="E610" s="1">
        <v>47079800000000</v>
      </c>
      <c r="F610" s="1">
        <v>50780500000000</v>
      </c>
      <c r="G610" s="1">
        <v>54803800000000</v>
      </c>
      <c r="H610" s="1">
        <v>59146100000000</v>
      </c>
      <c r="I610" s="1">
        <v>63913800000000</v>
      </c>
      <c r="J610" s="1">
        <v>68810100000000</v>
      </c>
      <c r="K610" s="1">
        <v>70934000000000</v>
      </c>
      <c r="L610" s="1">
        <v>76510800000000</v>
      </c>
      <c r="M610" s="1">
        <v>83012300000000</v>
      </c>
      <c r="N610" s="1">
        <v>87363300000000</v>
      </c>
      <c r="O610" s="1">
        <v>92130200000000</v>
      </c>
      <c r="P610" s="1">
        <v>98013700000000</v>
      </c>
      <c r="Q610" s="1">
        <v>105277000000000</v>
      </c>
      <c r="R610" s="1">
        <v>113695000000000</v>
      </c>
    </row>
    <row r="611" spans="1:18" x14ac:dyDescent="0.25">
      <c r="A611" t="s">
        <v>55</v>
      </c>
      <c r="B611" t="s">
        <v>18</v>
      </c>
      <c r="C611" s="1">
        <v>8350830000000000</v>
      </c>
      <c r="D611" s="1">
        <v>8550590000000000</v>
      </c>
      <c r="E611" s="1">
        <v>9241380000000000</v>
      </c>
      <c r="F611" s="1">
        <v>1.00398E+16</v>
      </c>
      <c r="G611" s="1">
        <v>1.04752E+16</v>
      </c>
      <c r="H611" s="1">
        <v>1.08093E+16</v>
      </c>
      <c r="I611" s="1">
        <v>1.13497E+16</v>
      </c>
      <c r="J611" s="1">
        <v>1.22754E+16</v>
      </c>
      <c r="K611" s="1">
        <v>1.23062E+16</v>
      </c>
      <c r="L611" s="1">
        <v>1.24302E+16</v>
      </c>
      <c r="M611" s="1">
        <v>1.31509E+16</v>
      </c>
      <c r="N611" s="1">
        <v>1.34988E+16</v>
      </c>
      <c r="O611" s="1">
        <v>1.2993E+16</v>
      </c>
      <c r="P611" s="1">
        <v>1.27952E+16</v>
      </c>
      <c r="Q611" s="1">
        <v>1.3433E+16</v>
      </c>
      <c r="R611" s="1">
        <v>1.32416E+16</v>
      </c>
    </row>
    <row r="612" spans="1:18" x14ac:dyDescent="0.25">
      <c r="A612" t="s">
        <v>55</v>
      </c>
      <c r="B612" t="s">
        <v>19</v>
      </c>
      <c r="C612" s="1">
        <v>112209000000000</v>
      </c>
      <c r="D612" s="1">
        <v>114191000000000</v>
      </c>
      <c r="E612" s="1">
        <v>104823000000000</v>
      </c>
      <c r="F612" s="1">
        <v>66398200000000</v>
      </c>
      <c r="G612" s="1">
        <v>101845000000000</v>
      </c>
      <c r="H612" s="1">
        <v>103551000000000</v>
      </c>
      <c r="I612" s="1">
        <v>109390000000000</v>
      </c>
      <c r="J612" s="1">
        <v>111456000000000</v>
      </c>
      <c r="K612" s="1">
        <v>120627000000000</v>
      </c>
      <c r="L612" s="1">
        <v>124703000000000</v>
      </c>
      <c r="M612" s="1">
        <v>132687000000000</v>
      </c>
      <c r="N612" s="1">
        <v>142700000000000</v>
      </c>
      <c r="O612" s="1">
        <v>162588000000000</v>
      </c>
      <c r="P612" s="1">
        <v>174990000000000</v>
      </c>
      <c r="Q612" s="1">
        <v>178951000000000</v>
      </c>
      <c r="R612" s="1">
        <v>183616000000000</v>
      </c>
    </row>
    <row r="613" spans="1:18" x14ac:dyDescent="0.25">
      <c r="A613" t="s">
        <v>55</v>
      </c>
      <c r="B613" t="s">
        <v>20</v>
      </c>
      <c r="C613" s="1">
        <v>4121730000000000</v>
      </c>
      <c r="D613" s="1">
        <v>4271900000000000</v>
      </c>
      <c r="E613" s="1">
        <v>4464110000000000</v>
      </c>
      <c r="F613" s="1">
        <v>4677510000000000</v>
      </c>
      <c r="G613" s="1">
        <v>4912830000000000</v>
      </c>
      <c r="H613" s="1">
        <v>5192500000000000</v>
      </c>
      <c r="I613" s="1">
        <v>5478140000000000</v>
      </c>
      <c r="J613" s="1">
        <v>5825730000000000</v>
      </c>
      <c r="K613" s="1">
        <v>6176070000000000</v>
      </c>
      <c r="L613" s="1">
        <v>6461950000000000</v>
      </c>
      <c r="M613" s="1">
        <v>6864130000000000</v>
      </c>
      <c r="N613" s="1">
        <v>7287640000000000</v>
      </c>
      <c r="O613" s="1">
        <v>7727080000000000</v>
      </c>
      <c r="P613" s="1">
        <v>8156500000000000</v>
      </c>
      <c r="Q613" s="1">
        <v>8564870000000000</v>
      </c>
      <c r="R613" s="1">
        <v>8982520000000000</v>
      </c>
    </row>
    <row r="614" spans="1:18" x14ac:dyDescent="0.25">
      <c r="A614" t="s">
        <v>55</v>
      </c>
      <c r="B614" t="s">
        <v>21</v>
      </c>
      <c r="C614" s="1">
        <v>1673580000000</v>
      </c>
      <c r="D614" s="1">
        <v>1707160000000</v>
      </c>
      <c r="E614" s="1">
        <v>1711770000000</v>
      </c>
      <c r="F614" s="1">
        <v>1712910000000</v>
      </c>
      <c r="G614" s="1">
        <v>1738160000000</v>
      </c>
      <c r="H614" s="1">
        <v>1751410000000</v>
      </c>
      <c r="I614" s="1">
        <v>1782930000000</v>
      </c>
      <c r="J614" s="1">
        <v>1809000000000</v>
      </c>
      <c r="K614" s="1">
        <v>1790490000000</v>
      </c>
      <c r="L614" s="1">
        <v>1695500000000</v>
      </c>
      <c r="M614" s="1">
        <v>1721430000000</v>
      </c>
      <c r="N614" s="1">
        <v>1733400000000</v>
      </c>
      <c r="O614" s="1">
        <v>1679230000000</v>
      </c>
      <c r="P614" s="1">
        <v>1648700000000</v>
      </c>
      <c r="Q614" s="1">
        <v>1648680000000</v>
      </c>
      <c r="R614" s="1">
        <v>1663280000000</v>
      </c>
    </row>
    <row r="615" spans="1:18" x14ac:dyDescent="0.25">
      <c r="A615" t="s">
        <v>55</v>
      </c>
      <c r="B615" t="s">
        <v>22</v>
      </c>
      <c r="C615" s="1">
        <v>482573000000000</v>
      </c>
      <c r="D615" s="1">
        <v>484436000000000</v>
      </c>
      <c r="E615" s="1">
        <v>484639000000000</v>
      </c>
      <c r="F615" s="1">
        <v>492079000000000</v>
      </c>
      <c r="G615" s="1">
        <v>502837000000000</v>
      </c>
      <c r="H615" s="1">
        <v>511907000000000</v>
      </c>
      <c r="I615" s="1">
        <v>518933000000000</v>
      </c>
      <c r="J615" s="1">
        <v>526633000000000</v>
      </c>
      <c r="K615" s="1">
        <v>520186000000000</v>
      </c>
      <c r="L615" s="1">
        <v>490570000000000</v>
      </c>
      <c r="M615" s="1">
        <v>510674000000000</v>
      </c>
      <c r="N615" s="1">
        <v>510795000000000</v>
      </c>
      <c r="O615" s="1">
        <v>517817000000000</v>
      </c>
      <c r="P615" s="1">
        <v>528200000000000</v>
      </c>
      <c r="Q615" s="1">
        <v>529765000000000</v>
      </c>
      <c r="R615" s="1">
        <v>538032000000000</v>
      </c>
    </row>
    <row r="616" spans="1:18" x14ac:dyDescent="0.25">
      <c r="A616" t="s">
        <v>55</v>
      </c>
      <c r="B616" t="s">
        <v>23</v>
      </c>
      <c r="C616" s="1">
        <v>17811900000000</v>
      </c>
      <c r="D616" s="1">
        <v>17731600000000</v>
      </c>
      <c r="E616" s="1">
        <v>17689600000000</v>
      </c>
      <c r="F616" s="1">
        <v>17899300000000</v>
      </c>
      <c r="G616" s="1">
        <v>18537500000000</v>
      </c>
      <c r="H616" s="1">
        <v>18929300000000</v>
      </c>
      <c r="I616" s="1">
        <v>19838800000000</v>
      </c>
      <c r="J616" s="1">
        <v>20251000000000</v>
      </c>
      <c r="K616" s="1">
        <v>20442100000000</v>
      </c>
      <c r="L616" s="1">
        <v>19155200000000</v>
      </c>
      <c r="M616" s="1">
        <v>20107500000000</v>
      </c>
      <c r="N616" s="1">
        <v>20800000000000</v>
      </c>
      <c r="O616" s="1">
        <v>21539000000000</v>
      </c>
      <c r="P616" s="1">
        <v>21722600000000</v>
      </c>
      <c r="Q616" s="1">
        <v>22266400000000</v>
      </c>
      <c r="R616" s="1">
        <v>22868200000000</v>
      </c>
    </row>
    <row r="617" spans="1:18" x14ac:dyDescent="0.25">
      <c r="A617" t="s">
        <v>55</v>
      </c>
      <c r="B617" t="s">
        <v>24</v>
      </c>
      <c r="C617" s="1">
        <v>531510000000</v>
      </c>
      <c r="D617" s="1">
        <v>572553000000</v>
      </c>
      <c r="E617" s="1">
        <v>593910000000</v>
      </c>
      <c r="F617" s="1">
        <v>630561000000</v>
      </c>
      <c r="G617" s="1">
        <v>659386000000</v>
      </c>
      <c r="H617" s="1">
        <v>680435000000</v>
      </c>
      <c r="I617" s="1">
        <v>733447000000</v>
      </c>
      <c r="J617" s="1">
        <v>758685000000</v>
      </c>
      <c r="K617" s="1">
        <v>801813000000</v>
      </c>
      <c r="L617" s="1">
        <v>831847000000</v>
      </c>
      <c r="M617" s="1">
        <v>860958000000</v>
      </c>
      <c r="N617" s="1">
        <v>908523000000</v>
      </c>
      <c r="O617" s="1">
        <v>936345000000</v>
      </c>
      <c r="P617" s="1">
        <v>974943000000</v>
      </c>
      <c r="Q617" s="1">
        <v>1001450000000</v>
      </c>
      <c r="R617" s="1">
        <v>1044960000000</v>
      </c>
    </row>
    <row r="618" spans="1:18" x14ac:dyDescent="0.25">
      <c r="A618" t="s">
        <v>55</v>
      </c>
      <c r="B618" t="s">
        <v>25</v>
      </c>
      <c r="C618" s="1">
        <v>583694000000</v>
      </c>
      <c r="D618" s="1">
        <v>597257000000</v>
      </c>
      <c r="E618" s="1">
        <v>598725000000</v>
      </c>
      <c r="F618" s="1">
        <v>599311000000</v>
      </c>
      <c r="G618" s="1">
        <v>611395000000</v>
      </c>
      <c r="H618" s="1">
        <v>623830000000</v>
      </c>
      <c r="I618" s="1">
        <v>645897000000</v>
      </c>
      <c r="J618" s="1">
        <v>670992000000</v>
      </c>
      <c r="K618" s="1">
        <v>685196000000</v>
      </c>
      <c r="L618" s="1">
        <v>660082000000</v>
      </c>
      <c r="M618" s="1">
        <v>668790000000</v>
      </c>
      <c r="N618" s="1">
        <v>680650000000</v>
      </c>
      <c r="O618" s="1">
        <v>673994000000</v>
      </c>
      <c r="P618" s="1">
        <v>673791000000</v>
      </c>
      <c r="Q618" s="1">
        <v>684656000000</v>
      </c>
      <c r="R618" s="1">
        <v>699175000000</v>
      </c>
    </row>
    <row r="619" spans="1:18" x14ac:dyDescent="0.25">
      <c r="A619" t="s">
        <v>55</v>
      </c>
      <c r="B619" t="s">
        <v>26</v>
      </c>
      <c r="C619" s="1">
        <v>170647000000</v>
      </c>
      <c r="D619" s="1">
        <v>176469000000</v>
      </c>
      <c r="E619" s="1">
        <v>184787000000</v>
      </c>
      <c r="F619" s="1">
        <v>193526000000</v>
      </c>
      <c r="G619" s="1">
        <v>201438000000</v>
      </c>
      <c r="H619" s="1">
        <v>208193000000</v>
      </c>
      <c r="I619" s="1">
        <v>213979000000</v>
      </c>
      <c r="J619" s="1">
        <v>220506000000</v>
      </c>
      <c r="K619" s="1">
        <v>217772000000</v>
      </c>
      <c r="L619" s="1">
        <v>217659000000</v>
      </c>
      <c r="M619" s="1">
        <v>220804000000</v>
      </c>
      <c r="N619" s="1">
        <v>225753000000</v>
      </c>
      <c r="O619" s="1">
        <v>230921000000</v>
      </c>
      <c r="P619" s="1">
        <v>237295000000</v>
      </c>
      <c r="Q619" s="1">
        <v>246204000000</v>
      </c>
      <c r="R619" s="1">
        <v>255397000000</v>
      </c>
    </row>
    <row r="620" spans="1:18" x14ac:dyDescent="0.25">
      <c r="A620" t="s">
        <v>55</v>
      </c>
      <c r="B620" t="s">
        <v>27</v>
      </c>
      <c r="C620" s="1">
        <v>25430400000000</v>
      </c>
      <c r="D620" s="1">
        <v>26935300000000</v>
      </c>
      <c r="E620" s="1">
        <v>31064300000000</v>
      </c>
      <c r="F620" s="1">
        <v>33346600000000</v>
      </c>
      <c r="G620" s="1">
        <v>36431400000000</v>
      </c>
      <c r="H620" s="1">
        <v>38777000000000</v>
      </c>
      <c r="I620" s="1">
        <v>41126700000000</v>
      </c>
      <c r="J620" s="1">
        <v>43837400000000</v>
      </c>
      <c r="K620" s="1">
        <v>46802800000000</v>
      </c>
      <c r="L620" s="1">
        <v>50564300000000</v>
      </c>
      <c r="M620" s="1">
        <v>54612300000000</v>
      </c>
      <c r="N620" s="1">
        <v>57511000000000</v>
      </c>
      <c r="O620" s="1">
        <v>59943800000000</v>
      </c>
      <c r="P620" s="1">
        <v>63942800000000</v>
      </c>
      <c r="Q620" s="1">
        <v>67977500000000</v>
      </c>
      <c r="R620" s="1">
        <v>69780700000000</v>
      </c>
    </row>
    <row r="621" spans="1:18" x14ac:dyDescent="0.25">
      <c r="A621" t="s">
        <v>55</v>
      </c>
      <c r="B621" t="s">
        <v>28</v>
      </c>
      <c r="C621" s="1">
        <v>2457130000000</v>
      </c>
      <c r="D621" s="1">
        <v>2507920000000</v>
      </c>
      <c r="E621" s="1">
        <v>2542470000000</v>
      </c>
      <c r="F621" s="1">
        <v>2566490000000</v>
      </c>
      <c r="G621" s="1">
        <v>2669520000000</v>
      </c>
      <c r="H621" s="1">
        <v>2741200000000</v>
      </c>
      <c r="I621" s="1">
        <v>2808680000000</v>
      </c>
      <c r="J621" s="1">
        <v>2890520000000</v>
      </c>
      <c r="K621" s="1">
        <v>2904450000000</v>
      </c>
      <c r="L621" s="1">
        <v>2848100000000</v>
      </c>
      <c r="M621" s="1">
        <v>2870510000000</v>
      </c>
      <c r="N621" s="1">
        <v>2902250000000</v>
      </c>
      <c r="O621" s="1">
        <v>2981130000000</v>
      </c>
      <c r="P621" s="1">
        <v>3011430000000</v>
      </c>
      <c r="Q621" s="1">
        <v>3073110000000</v>
      </c>
      <c r="R621" s="1">
        <v>3130180000000</v>
      </c>
    </row>
    <row r="622" spans="1:18" x14ac:dyDescent="0.25">
      <c r="A622" t="s">
        <v>55</v>
      </c>
      <c r="B622" t="s">
        <v>29</v>
      </c>
      <c r="C622" s="1">
        <v>222207000000</v>
      </c>
      <c r="D622" s="1">
        <v>223580000000</v>
      </c>
      <c r="E622" s="1">
        <v>235773000000</v>
      </c>
      <c r="F622" s="1">
        <v>245593000000</v>
      </c>
      <c r="G622" s="1">
        <v>257770000000</v>
      </c>
      <c r="H622" s="1">
        <v>273971000000</v>
      </c>
      <c r="I622" s="1">
        <v>294598000000</v>
      </c>
      <c r="J622" s="1">
        <v>319693000000</v>
      </c>
      <c r="K622" s="1">
        <v>348870000000</v>
      </c>
      <c r="L622" s="1">
        <v>352693000000</v>
      </c>
      <c r="M622" s="1">
        <v>382081000000</v>
      </c>
      <c r="N622" s="1">
        <v>406256000000</v>
      </c>
      <c r="O622" s="1">
        <v>431199000000</v>
      </c>
      <c r="P622" s="1">
        <v>456435000000</v>
      </c>
      <c r="Q622" s="1">
        <v>467308000000</v>
      </c>
      <c r="R622" s="1">
        <v>482506000000</v>
      </c>
    </row>
    <row r="623" spans="1:18" x14ac:dyDescent="0.25">
      <c r="A623" t="s">
        <v>55</v>
      </c>
      <c r="B623" t="s">
        <v>30</v>
      </c>
      <c r="C623" s="1">
        <v>1067430000000</v>
      </c>
      <c r="D623" s="1">
        <v>1080590000000</v>
      </c>
      <c r="E623" s="1">
        <v>1101140000000</v>
      </c>
      <c r="F623" s="1">
        <v>1139940000000</v>
      </c>
      <c r="G623" s="1">
        <v>1197970000000</v>
      </c>
      <c r="H623" s="1">
        <v>1237030000000</v>
      </c>
      <c r="I623" s="1">
        <v>1313750000000</v>
      </c>
      <c r="J623" s="1">
        <v>1402570000000</v>
      </c>
      <c r="K623" s="1">
        <v>1464050000000</v>
      </c>
      <c r="L623" s="1">
        <v>1502340000000</v>
      </c>
      <c r="M623" s="1">
        <v>1549950000000</v>
      </c>
      <c r="N623" s="1">
        <v>1631410000000</v>
      </c>
      <c r="O623" s="1">
        <v>1656070000000</v>
      </c>
      <c r="P623" s="1">
        <v>1667400000000</v>
      </c>
      <c r="Q623" s="1">
        <v>1732770000000</v>
      </c>
      <c r="R623" s="1">
        <v>1809560000000</v>
      </c>
    </row>
    <row r="624" spans="1:18" x14ac:dyDescent="0.25">
      <c r="A624" t="s">
        <v>55</v>
      </c>
      <c r="B624" t="s">
        <v>31</v>
      </c>
      <c r="C624" s="1">
        <v>218047000000</v>
      </c>
      <c r="D624" s="1">
        <v>229425000000</v>
      </c>
      <c r="E624" s="1">
        <v>242509000000</v>
      </c>
      <c r="F624" s="1">
        <v>248187000000</v>
      </c>
      <c r="G624" s="1">
        <v>274068000000</v>
      </c>
      <c r="H624" s="1">
        <v>286862000000</v>
      </c>
      <c r="I624" s="1">
        <v>309894000000</v>
      </c>
      <c r="J624" s="1">
        <v>332311000000</v>
      </c>
      <c r="K624" s="1">
        <v>363240000000</v>
      </c>
      <c r="L624" s="1">
        <v>343201000000</v>
      </c>
      <c r="M624" s="1">
        <v>329797000000</v>
      </c>
      <c r="N624" s="1">
        <v>344623000000</v>
      </c>
      <c r="O624" s="1">
        <v>351183000000</v>
      </c>
      <c r="P624" s="1">
        <v>352162000000</v>
      </c>
      <c r="Q624" s="1">
        <v>366657000000</v>
      </c>
      <c r="R624" s="1">
        <v>378233000000</v>
      </c>
    </row>
    <row r="625" spans="1:18" x14ac:dyDescent="0.25">
      <c r="A625" t="s">
        <v>55</v>
      </c>
      <c r="B625" t="s">
        <v>32</v>
      </c>
      <c r="C625" s="1">
        <v>48910400000000</v>
      </c>
      <c r="D625" s="1">
        <v>51404800000000</v>
      </c>
      <c r="E625" s="1">
        <v>53820900000000</v>
      </c>
      <c r="F625" s="1">
        <v>57749800000000</v>
      </c>
      <c r="G625" s="1">
        <v>61907700000000</v>
      </c>
      <c r="H625" s="1">
        <v>65869800000000</v>
      </c>
      <c r="I625" s="1">
        <v>71271200000000</v>
      </c>
      <c r="J625" s="1">
        <v>77329200000000</v>
      </c>
      <c r="K625" s="1">
        <v>81350300000000</v>
      </c>
      <c r="L625" s="1">
        <v>75005000000000</v>
      </c>
      <c r="M625" s="1">
        <v>78380200000000</v>
      </c>
      <c r="N625" s="1">
        <v>81750600000000</v>
      </c>
      <c r="O625" s="1">
        <v>85040300000000</v>
      </c>
      <c r="P625" s="1">
        <v>86533100000000</v>
      </c>
      <c r="Q625" s="1">
        <v>87170200000000</v>
      </c>
      <c r="R625" s="1">
        <v>85450600000000</v>
      </c>
    </row>
    <row r="626" spans="1:18" x14ac:dyDescent="0.25">
      <c r="A626" t="s">
        <v>55</v>
      </c>
      <c r="B626" t="s">
        <v>33</v>
      </c>
      <c r="C626" s="1">
        <v>1580740000000</v>
      </c>
      <c r="D626" s="1">
        <v>1586180000000</v>
      </c>
      <c r="E626" s="1">
        <v>1575260000000</v>
      </c>
      <c r="F626" s="1">
        <v>1713390000000</v>
      </c>
      <c r="G626" s="1">
        <v>1861280000000</v>
      </c>
      <c r="H626" s="1">
        <v>1971930000000</v>
      </c>
      <c r="I626" s="1">
        <v>2037270000000</v>
      </c>
      <c r="J626" s="1">
        <v>2082360000000</v>
      </c>
      <c r="K626" s="1">
        <v>2212260000000</v>
      </c>
      <c r="L626" s="1">
        <v>2188660000000</v>
      </c>
      <c r="M626" s="1">
        <v>2298960000000</v>
      </c>
      <c r="N626" s="1">
        <v>2551700000000</v>
      </c>
      <c r="O626" s="1">
        <v>2689720000000</v>
      </c>
      <c r="P626" s="1">
        <v>2757900000000</v>
      </c>
      <c r="Q626" s="1">
        <v>2863020000000</v>
      </c>
      <c r="R626" s="1">
        <v>2992110000000</v>
      </c>
    </row>
    <row r="627" spans="1:18" x14ac:dyDescent="0.25">
      <c r="A627" t="s">
        <v>55</v>
      </c>
      <c r="B627" t="s">
        <v>34</v>
      </c>
      <c r="C627" s="1">
        <v>881436000000</v>
      </c>
      <c r="D627" s="1">
        <v>915980000000</v>
      </c>
      <c r="E627" s="1">
        <v>941220000000</v>
      </c>
      <c r="F627" s="1">
        <v>968885000000</v>
      </c>
      <c r="G627" s="1">
        <v>999061000000</v>
      </c>
      <c r="H627" s="1">
        <v>1034540000000</v>
      </c>
      <c r="I627" s="1">
        <v>1076370000000</v>
      </c>
      <c r="J627" s="1">
        <v>1114400000000</v>
      </c>
      <c r="K627" s="1">
        <v>1122950000000</v>
      </c>
      <c r="L627" s="1">
        <v>1080640000000</v>
      </c>
      <c r="M627" s="1">
        <v>1081660000000</v>
      </c>
      <c r="N627" s="1">
        <v>1074730000000</v>
      </c>
      <c r="O627" s="1">
        <v>1043940000000</v>
      </c>
      <c r="P627" s="1">
        <v>1029040000000</v>
      </c>
      <c r="Q627" s="1">
        <v>1044690000000</v>
      </c>
      <c r="R627" s="1">
        <v>1087110000000</v>
      </c>
    </row>
    <row r="628" spans="1:18" x14ac:dyDescent="0.25">
      <c r="A628" t="s">
        <v>55</v>
      </c>
      <c r="B628" t="s">
        <v>35</v>
      </c>
      <c r="C628" s="1">
        <v>1500350000000</v>
      </c>
      <c r="D628" s="1">
        <v>1538960000000</v>
      </c>
      <c r="E628" s="1">
        <v>1566590000000</v>
      </c>
      <c r="F628" s="1">
        <v>1615970000000</v>
      </c>
      <c r="G628" s="1">
        <v>1655690000000</v>
      </c>
      <c r="H628" s="1">
        <v>1700940000000</v>
      </c>
      <c r="I628" s="1">
        <v>1741430000000</v>
      </c>
      <c r="J628" s="1">
        <v>1787140000000</v>
      </c>
      <c r="K628" s="1">
        <v>1782700000000</v>
      </c>
      <c r="L628" s="1">
        <v>1700330000000</v>
      </c>
      <c r="M628" s="1">
        <v>1738300000000</v>
      </c>
      <c r="N628" s="1">
        <v>1758090000000</v>
      </c>
      <c r="O628" s="1">
        <v>1784620000000</v>
      </c>
      <c r="P628" s="1">
        <v>1816740000000</v>
      </c>
      <c r="Q628" s="1">
        <v>1874780000000</v>
      </c>
      <c r="R628" s="1">
        <v>1916450000000</v>
      </c>
    </row>
    <row r="629" spans="1:18" x14ac:dyDescent="0.25">
      <c r="A629" t="s">
        <v>55</v>
      </c>
      <c r="B629" t="s">
        <v>36</v>
      </c>
      <c r="C629" s="1">
        <v>754146000000</v>
      </c>
      <c r="D629" s="1">
        <v>764698000000</v>
      </c>
      <c r="E629" s="1">
        <v>783306000000</v>
      </c>
      <c r="F629" s="1">
        <v>852241000000</v>
      </c>
      <c r="G629" s="1">
        <v>933770000000</v>
      </c>
      <c r="H629" s="1">
        <v>979106000000</v>
      </c>
      <c r="I629" s="1">
        <v>1075420000000</v>
      </c>
      <c r="J629" s="1">
        <v>1109670000000</v>
      </c>
      <c r="K629" s="1">
        <v>1145090000000</v>
      </c>
      <c r="L629" s="1">
        <v>1085050000000</v>
      </c>
      <c r="M629" s="1">
        <v>1102440000000</v>
      </c>
      <c r="N629" s="1">
        <v>1170970000000</v>
      </c>
      <c r="O629" s="1">
        <v>1192340000000</v>
      </c>
      <c r="P629" s="1">
        <v>1252620000000</v>
      </c>
      <c r="Q629" s="1">
        <v>1304800000000</v>
      </c>
      <c r="R629" s="1">
        <v>1393350000000</v>
      </c>
    </row>
    <row r="630" spans="1:18" x14ac:dyDescent="0.25">
      <c r="A630" t="s">
        <v>55</v>
      </c>
      <c r="B630" t="s">
        <v>37</v>
      </c>
      <c r="C630" s="1">
        <v>13717700000000</v>
      </c>
      <c r="D630" s="1">
        <v>13848800000000</v>
      </c>
      <c r="E630" s="1">
        <v>14084200000000</v>
      </c>
      <c r="F630" s="1">
        <v>14478000000000</v>
      </c>
      <c r="G630" s="1">
        <v>15035100000000</v>
      </c>
      <c r="H630" s="1">
        <v>15558800000000</v>
      </c>
      <c r="I630" s="1">
        <v>15992100000000</v>
      </c>
      <c r="J630" s="1">
        <v>16312500000000</v>
      </c>
      <c r="K630" s="1">
        <v>16331100000000</v>
      </c>
      <c r="L630" s="1">
        <v>15910300000000</v>
      </c>
      <c r="M630" s="1">
        <v>16339100000000</v>
      </c>
      <c r="N630" s="1">
        <v>16594700000000</v>
      </c>
      <c r="O630" s="1">
        <v>16974600000000</v>
      </c>
      <c r="P630" s="1">
        <v>17334100000000</v>
      </c>
      <c r="Q630" s="1">
        <v>17771500000000</v>
      </c>
      <c r="R630" s="1">
        <v>18295000000000</v>
      </c>
    </row>
    <row r="631" spans="1:18" x14ac:dyDescent="0.25">
      <c r="A631" t="s">
        <v>55</v>
      </c>
      <c r="B631" t="s">
        <v>38</v>
      </c>
      <c r="C631">
        <v>41013293000</v>
      </c>
      <c r="D631">
        <v>42405381000</v>
      </c>
      <c r="E631">
        <v>38650110000</v>
      </c>
      <c r="F631">
        <v>35652678000</v>
      </c>
      <c r="G631">
        <v>42172343000</v>
      </c>
      <c r="H631">
        <v>46523649000</v>
      </c>
      <c r="I631">
        <v>51116533000</v>
      </c>
      <c r="J631">
        <v>55591059000</v>
      </c>
      <c r="K631">
        <v>58525074000</v>
      </c>
      <c r="L631">
        <v>56650924000</v>
      </c>
      <c r="M631">
        <v>55807510000</v>
      </c>
      <c r="N631">
        <v>58138269000</v>
      </c>
      <c r="O631">
        <v>61409103000</v>
      </c>
      <c r="P631">
        <v>62233885000</v>
      </c>
      <c r="Q631">
        <v>59810257000</v>
      </c>
      <c r="R631" t="s">
        <v>13</v>
      </c>
    </row>
    <row r="632" spans="1:18" x14ac:dyDescent="0.25">
      <c r="A632" t="s">
        <v>56</v>
      </c>
      <c r="B632" t="s">
        <v>3</v>
      </c>
      <c r="C632">
        <v>99.5</v>
      </c>
      <c r="D632">
        <v>99.4</v>
      </c>
      <c r="E632">
        <v>99.4</v>
      </c>
      <c r="F632">
        <v>99.3</v>
      </c>
      <c r="G632">
        <v>99.3</v>
      </c>
      <c r="H632">
        <v>99.3</v>
      </c>
      <c r="I632">
        <v>99.4</v>
      </c>
      <c r="J632">
        <v>99.4</v>
      </c>
      <c r="K632">
        <v>100</v>
      </c>
      <c r="L632">
        <v>99.5</v>
      </c>
      <c r="M632">
        <v>99.6</v>
      </c>
      <c r="N632">
        <v>99.7</v>
      </c>
      <c r="O632">
        <v>99.3</v>
      </c>
      <c r="P632">
        <v>99.8</v>
      </c>
      <c r="Q632">
        <v>99.9</v>
      </c>
      <c r="R632">
        <v>99.9</v>
      </c>
    </row>
    <row r="633" spans="1:18" x14ac:dyDescent="0.25">
      <c r="A633" t="s">
        <v>56</v>
      </c>
      <c r="B633" t="s">
        <v>4</v>
      </c>
      <c r="C633">
        <v>96.2</v>
      </c>
      <c r="D633">
        <v>96.3</v>
      </c>
      <c r="E633">
        <v>96.5</v>
      </c>
      <c r="F633">
        <v>96.7</v>
      </c>
      <c r="G633">
        <v>96.9</v>
      </c>
      <c r="H633">
        <v>97.1</v>
      </c>
      <c r="I633">
        <v>97.3</v>
      </c>
      <c r="J633">
        <v>97.6</v>
      </c>
      <c r="K633">
        <v>97.9</v>
      </c>
      <c r="L633">
        <v>98.2</v>
      </c>
      <c r="M633">
        <v>98.8</v>
      </c>
      <c r="N633">
        <v>99.2</v>
      </c>
      <c r="O633">
        <v>99.4</v>
      </c>
      <c r="P633">
        <v>99.7</v>
      </c>
      <c r="Q633">
        <v>100</v>
      </c>
      <c r="R633">
        <v>99.9</v>
      </c>
    </row>
    <row r="634" spans="1:18" x14ac:dyDescent="0.25">
      <c r="A634" t="s">
        <v>56</v>
      </c>
      <c r="B634" t="s">
        <v>5</v>
      </c>
      <c r="C634">
        <v>100</v>
      </c>
      <c r="D634">
        <v>100</v>
      </c>
      <c r="E634">
        <v>100</v>
      </c>
      <c r="F634">
        <v>100</v>
      </c>
      <c r="G634">
        <v>100</v>
      </c>
      <c r="H634">
        <v>100</v>
      </c>
      <c r="I634">
        <v>100</v>
      </c>
      <c r="J634">
        <v>100</v>
      </c>
      <c r="K634">
        <v>100</v>
      </c>
      <c r="L634">
        <v>100</v>
      </c>
      <c r="M634">
        <v>100</v>
      </c>
      <c r="N634">
        <v>100</v>
      </c>
      <c r="O634">
        <v>100</v>
      </c>
      <c r="P634">
        <v>100</v>
      </c>
      <c r="Q634">
        <v>100</v>
      </c>
      <c r="R634">
        <v>100</v>
      </c>
    </row>
    <row r="635" spans="1:18" x14ac:dyDescent="0.25">
      <c r="A635" t="s">
        <v>56</v>
      </c>
      <c r="B635" t="s">
        <v>6</v>
      </c>
      <c r="C635">
        <v>95.8</v>
      </c>
      <c r="D635">
        <v>94.2</v>
      </c>
      <c r="E635">
        <v>88.6</v>
      </c>
      <c r="F635">
        <v>94</v>
      </c>
      <c r="G635">
        <v>96.1</v>
      </c>
      <c r="H635">
        <v>89.9</v>
      </c>
      <c r="I635">
        <v>95.2</v>
      </c>
      <c r="J635">
        <v>98.2</v>
      </c>
      <c r="K635">
        <v>99.2</v>
      </c>
      <c r="L635">
        <v>98.9</v>
      </c>
      <c r="M635">
        <v>98.8</v>
      </c>
      <c r="N635">
        <v>99.1</v>
      </c>
      <c r="O635">
        <v>99.2</v>
      </c>
      <c r="P635">
        <v>99.5</v>
      </c>
      <c r="Q635">
        <v>99.3</v>
      </c>
      <c r="R635">
        <v>99.5</v>
      </c>
    </row>
    <row r="636" spans="1:18" x14ac:dyDescent="0.25">
      <c r="A636" t="s">
        <v>56</v>
      </c>
      <c r="B636" t="s">
        <v>7</v>
      </c>
      <c r="C636">
        <v>99</v>
      </c>
      <c r="D636">
        <v>99.2</v>
      </c>
      <c r="E636">
        <v>99.4</v>
      </c>
      <c r="F636">
        <v>99.5</v>
      </c>
      <c r="G636">
        <v>99.6</v>
      </c>
      <c r="H636">
        <v>99.6</v>
      </c>
      <c r="I636">
        <v>99.7</v>
      </c>
      <c r="J636">
        <v>99.8</v>
      </c>
      <c r="K636">
        <v>99.8</v>
      </c>
      <c r="L636">
        <v>99.9</v>
      </c>
      <c r="M636">
        <v>99.8</v>
      </c>
      <c r="N636">
        <v>99.9</v>
      </c>
      <c r="O636">
        <v>99.9</v>
      </c>
      <c r="P636">
        <v>99.9</v>
      </c>
      <c r="Q636">
        <v>99.9</v>
      </c>
      <c r="R636">
        <v>100</v>
      </c>
    </row>
    <row r="637" spans="1:18" x14ac:dyDescent="0.25">
      <c r="A637" t="s">
        <v>56</v>
      </c>
      <c r="B637" t="s">
        <v>8</v>
      </c>
      <c r="C637">
        <v>100</v>
      </c>
      <c r="D637">
        <v>100</v>
      </c>
      <c r="E637">
        <v>100</v>
      </c>
      <c r="F637">
        <v>100</v>
      </c>
      <c r="G637">
        <v>100</v>
      </c>
      <c r="H637">
        <v>100</v>
      </c>
      <c r="I637">
        <v>100</v>
      </c>
      <c r="J637">
        <v>100</v>
      </c>
      <c r="K637">
        <v>100</v>
      </c>
      <c r="L637">
        <v>100</v>
      </c>
      <c r="M637">
        <v>100</v>
      </c>
      <c r="N637">
        <v>100</v>
      </c>
      <c r="O637">
        <v>100</v>
      </c>
      <c r="P637">
        <v>100</v>
      </c>
      <c r="Q637">
        <v>100</v>
      </c>
      <c r="R637">
        <v>100</v>
      </c>
    </row>
    <row r="638" spans="1:18" x14ac:dyDescent="0.25">
      <c r="A638" t="s">
        <v>56</v>
      </c>
      <c r="B638" t="s">
        <v>9</v>
      </c>
      <c r="C638">
        <v>99.4</v>
      </c>
      <c r="D638">
        <v>99.9</v>
      </c>
      <c r="E638">
        <v>99.2</v>
      </c>
      <c r="F638">
        <v>99.2</v>
      </c>
      <c r="G638">
        <v>99.2</v>
      </c>
      <c r="H638">
        <v>99.3</v>
      </c>
      <c r="I638">
        <v>99.2</v>
      </c>
      <c r="J638">
        <v>99.3</v>
      </c>
      <c r="K638">
        <v>99.7</v>
      </c>
      <c r="L638">
        <v>99.6</v>
      </c>
      <c r="M638">
        <v>99.8</v>
      </c>
      <c r="N638">
        <v>99.8</v>
      </c>
      <c r="O638">
        <v>99.7</v>
      </c>
      <c r="P638">
        <v>99.8</v>
      </c>
      <c r="Q638">
        <v>99.8</v>
      </c>
      <c r="R638">
        <v>99.8</v>
      </c>
    </row>
    <row r="639" spans="1:18" x14ac:dyDescent="0.25">
      <c r="A639" t="s">
        <v>56</v>
      </c>
      <c r="B639" t="s">
        <v>10</v>
      </c>
      <c r="C639">
        <v>99.8</v>
      </c>
      <c r="D639">
        <v>99.5</v>
      </c>
      <c r="E639">
        <v>99.5</v>
      </c>
      <c r="F639">
        <v>99.7</v>
      </c>
      <c r="G639">
        <v>99.4</v>
      </c>
      <c r="H639">
        <v>99.4</v>
      </c>
      <c r="I639">
        <v>99.8</v>
      </c>
      <c r="J639">
        <v>99.5</v>
      </c>
      <c r="K639">
        <v>99.5</v>
      </c>
      <c r="L639">
        <v>99.9</v>
      </c>
      <c r="M639">
        <v>99.7</v>
      </c>
      <c r="N639">
        <v>99.9</v>
      </c>
      <c r="O639">
        <v>100</v>
      </c>
      <c r="P639">
        <v>99.8</v>
      </c>
      <c r="Q639">
        <v>100</v>
      </c>
      <c r="R639">
        <v>99.9</v>
      </c>
    </row>
    <row r="640" spans="1:18" x14ac:dyDescent="0.25">
      <c r="A640" t="s">
        <v>56</v>
      </c>
      <c r="B640" t="s">
        <v>11</v>
      </c>
      <c r="C640">
        <v>99.2</v>
      </c>
      <c r="D640">
        <v>99.2</v>
      </c>
      <c r="E640">
        <v>99.1</v>
      </c>
      <c r="F640">
        <v>99.3</v>
      </c>
      <c r="G640">
        <v>99.1</v>
      </c>
      <c r="H640">
        <v>99.7</v>
      </c>
      <c r="I640">
        <v>99.5</v>
      </c>
      <c r="J640">
        <v>99.6</v>
      </c>
      <c r="K640">
        <v>99.6</v>
      </c>
      <c r="L640">
        <v>99</v>
      </c>
      <c r="M640">
        <v>99.7</v>
      </c>
      <c r="N640">
        <v>99.8</v>
      </c>
      <c r="O640">
        <v>99.6</v>
      </c>
      <c r="P640">
        <v>99.5</v>
      </c>
      <c r="Q640">
        <v>99.8</v>
      </c>
      <c r="R640">
        <v>99.9</v>
      </c>
    </row>
    <row r="641" spans="1:18" x14ac:dyDescent="0.25">
      <c r="A641" t="s">
        <v>56</v>
      </c>
      <c r="B641" t="s">
        <v>12</v>
      </c>
      <c r="C641">
        <v>76.2</v>
      </c>
      <c r="D641">
        <v>79.3</v>
      </c>
      <c r="E641">
        <v>79.900000000000006</v>
      </c>
      <c r="F641">
        <v>80.599999999999994</v>
      </c>
      <c r="G641">
        <v>81.2</v>
      </c>
      <c r="H641">
        <v>85.7</v>
      </c>
      <c r="I641">
        <v>82.6</v>
      </c>
      <c r="J641">
        <v>83.3</v>
      </c>
      <c r="K641">
        <v>84</v>
      </c>
      <c r="L641">
        <v>84.8</v>
      </c>
      <c r="M641">
        <v>85.6</v>
      </c>
      <c r="N641">
        <v>85.2</v>
      </c>
      <c r="O641">
        <v>87.1</v>
      </c>
      <c r="P641">
        <v>87.8</v>
      </c>
      <c r="Q641">
        <v>92</v>
      </c>
      <c r="R641">
        <v>85</v>
      </c>
    </row>
    <row r="642" spans="1:18" x14ac:dyDescent="0.25">
      <c r="A642" t="s">
        <v>56</v>
      </c>
      <c r="B642" t="s">
        <v>14</v>
      </c>
      <c r="C642">
        <v>99.5</v>
      </c>
      <c r="D642">
        <v>99.3</v>
      </c>
      <c r="E642">
        <v>99.3</v>
      </c>
      <c r="F642">
        <v>99.7</v>
      </c>
      <c r="G642">
        <v>99.8</v>
      </c>
      <c r="H642">
        <v>99.8</v>
      </c>
      <c r="I642">
        <v>99.3</v>
      </c>
      <c r="J642">
        <v>99.4</v>
      </c>
      <c r="K642">
        <v>99.9</v>
      </c>
      <c r="L642">
        <v>99.5</v>
      </c>
      <c r="M642">
        <v>99.7</v>
      </c>
      <c r="N642">
        <v>99.7</v>
      </c>
      <c r="O642">
        <v>99.5</v>
      </c>
      <c r="P642">
        <v>99.9</v>
      </c>
      <c r="Q642">
        <v>99.9</v>
      </c>
      <c r="R642">
        <v>99.1</v>
      </c>
    </row>
    <row r="643" spans="1:18" x14ac:dyDescent="0.25">
      <c r="A643" t="s">
        <v>56</v>
      </c>
      <c r="B643" t="s">
        <v>15</v>
      </c>
      <c r="C643">
        <v>100</v>
      </c>
      <c r="D643">
        <v>100</v>
      </c>
      <c r="E643">
        <v>100</v>
      </c>
      <c r="F643">
        <v>100</v>
      </c>
      <c r="G643">
        <v>100</v>
      </c>
      <c r="H643">
        <v>100</v>
      </c>
      <c r="I643">
        <v>100</v>
      </c>
      <c r="J643">
        <v>100</v>
      </c>
      <c r="K643">
        <v>100</v>
      </c>
      <c r="L643">
        <v>100</v>
      </c>
      <c r="M643">
        <v>100</v>
      </c>
      <c r="N643">
        <v>100</v>
      </c>
      <c r="O643">
        <v>100</v>
      </c>
      <c r="P643">
        <v>100</v>
      </c>
      <c r="Q643">
        <v>100</v>
      </c>
      <c r="R643">
        <v>100</v>
      </c>
    </row>
    <row r="644" spans="1:18" x14ac:dyDescent="0.25">
      <c r="A644" t="s">
        <v>56</v>
      </c>
      <c r="B644" t="s">
        <v>16</v>
      </c>
      <c r="C644">
        <v>100</v>
      </c>
      <c r="D644">
        <v>100</v>
      </c>
      <c r="E644">
        <v>100</v>
      </c>
      <c r="F644">
        <v>100</v>
      </c>
      <c r="G644">
        <v>100</v>
      </c>
      <c r="H644">
        <v>100</v>
      </c>
      <c r="I644">
        <v>100</v>
      </c>
      <c r="J644">
        <v>100</v>
      </c>
      <c r="K644">
        <v>100</v>
      </c>
      <c r="L644">
        <v>100</v>
      </c>
      <c r="M644">
        <v>100</v>
      </c>
      <c r="N644">
        <v>100</v>
      </c>
      <c r="O644">
        <v>100</v>
      </c>
      <c r="P644">
        <v>100</v>
      </c>
      <c r="Q644">
        <v>100</v>
      </c>
      <c r="R644">
        <v>100</v>
      </c>
    </row>
    <row r="645" spans="1:18" x14ac:dyDescent="0.25">
      <c r="A645" t="s">
        <v>56</v>
      </c>
      <c r="B645" t="s">
        <v>17</v>
      </c>
      <c r="C645">
        <v>89.4</v>
      </c>
      <c r="D645">
        <v>89.9</v>
      </c>
      <c r="E645">
        <v>90.4</v>
      </c>
      <c r="F645">
        <v>90.9</v>
      </c>
      <c r="G645">
        <v>91.3</v>
      </c>
      <c r="H645">
        <v>91.9</v>
      </c>
      <c r="I645">
        <v>93.1</v>
      </c>
      <c r="J645">
        <v>93</v>
      </c>
      <c r="K645">
        <v>93.6</v>
      </c>
      <c r="L645">
        <v>96.1</v>
      </c>
      <c r="M645">
        <v>94</v>
      </c>
      <c r="N645">
        <v>95.4</v>
      </c>
      <c r="O645">
        <v>96.1</v>
      </c>
      <c r="P645">
        <v>96.6</v>
      </c>
      <c r="Q645">
        <v>97.1</v>
      </c>
      <c r="R645">
        <v>97.5</v>
      </c>
    </row>
    <row r="646" spans="1:18" x14ac:dyDescent="0.25">
      <c r="A646" t="s">
        <v>56</v>
      </c>
      <c r="B646" t="s">
        <v>18</v>
      </c>
      <c r="C646">
        <v>100</v>
      </c>
      <c r="D646">
        <v>99.9</v>
      </c>
      <c r="E646">
        <v>99.9</v>
      </c>
      <c r="F646">
        <v>99.8</v>
      </c>
      <c r="G646">
        <v>99.7</v>
      </c>
      <c r="H646">
        <v>99.7</v>
      </c>
      <c r="I646">
        <v>100</v>
      </c>
      <c r="J646">
        <v>99.7</v>
      </c>
      <c r="K646">
        <v>99.8</v>
      </c>
      <c r="L646">
        <v>100</v>
      </c>
      <c r="M646">
        <v>99.9</v>
      </c>
      <c r="N646">
        <v>100</v>
      </c>
      <c r="O646">
        <v>100</v>
      </c>
      <c r="P646">
        <v>100</v>
      </c>
      <c r="Q646">
        <v>100</v>
      </c>
      <c r="R646">
        <v>100</v>
      </c>
    </row>
    <row r="647" spans="1:18" x14ac:dyDescent="0.25">
      <c r="A647" t="s">
        <v>56</v>
      </c>
      <c r="B647" t="s">
        <v>19</v>
      </c>
      <c r="C647">
        <v>99.3</v>
      </c>
      <c r="D647">
        <v>99.3</v>
      </c>
      <c r="E647">
        <v>99.3</v>
      </c>
      <c r="F647">
        <v>99.3</v>
      </c>
      <c r="G647">
        <v>99.3</v>
      </c>
      <c r="H647">
        <v>99.3</v>
      </c>
      <c r="I647">
        <v>99.5</v>
      </c>
      <c r="J647">
        <v>99.4</v>
      </c>
      <c r="K647">
        <v>99.5</v>
      </c>
      <c r="L647">
        <v>99.6</v>
      </c>
      <c r="M647">
        <v>99.7</v>
      </c>
      <c r="N647">
        <v>100</v>
      </c>
      <c r="O647">
        <v>99.7</v>
      </c>
      <c r="P647">
        <v>99.9</v>
      </c>
      <c r="Q647">
        <v>100</v>
      </c>
      <c r="R647">
        <v>100</v>
      </c>
    </row>
    <row r="648" spans="1:18" x14ac:dyDescent="0.25">
      <c r="A648" t="s">
        <v>56</v>
      </c>
      <c r="B648" t="s">
        <v>20</v>
      </c>
      <c r="C648">
        <v>95.5</v>
      </c>
      <c r="D648">
        <v>95.7</v>
      </c>
      <c r="E648">
        <v>96</v>
      </c>
      <c r="F648">
        <v>98.1</v>
      </c>
      <c r="G648">
        <v>96.4</v>
      </c>
      <c r="H648">
        <v>96.6</v>
      </c>
      <c r="I648">
        <v>96.9</v>
      </c>
      <c r="J648">
        <v>98.2</v>
      </c>
      <c r="K648">
        <v>97.5</v>
      </c>
      <c r="L648">
        <v>98.9</v>
      </c>
      <c r="M648">
        <v>99</v>
      </c>
      <c r="N648">
        <v>99.4</v>
      </c>
      <c r="O648">
        <v>99.2</v>
      </c>
      <c r="P648">
        <v>99.7</v>
      </c>
      <c r="Q648">
        <v>99.7</v>
      </c>
      <c r="R648">
        <v>99.8</v>
      </c>
    </row>
    <row r="649" spans="1:18" x14ac:dyDescent="0.25">
      <c r="A649" t="s">
        <v>56</v>
      </c>
      <c r="B649" t="s">
        <v>21</v>
      </c>
      <c r="C649">
        <v>100</v>
      </c>
      <c r="D649">
        <v>100</v>
      </c>
      <c r="E649">
        <v>100</v>
      </c>
      <c r="F649">
        <v>100</v>
      </c>
      <c r="G649">
        <v>100</v>
      </c>
      <c r="H649">
        <v>100</v>
      </c>
      <c r="I649">
        <v>100</v>
      </c>
      <c r="J649">
        <v>100</v>
      </c>
      <c r="K649">
        <v>100</v>
      </c>
      <c r="L649">
        <v>100</v>
      </c>
      <c r="M649">
        <v>100</v>
      </c>
      <c r="N649">
        <v>100</v>
      </c>
      <c r="O649">
        <v>100</v>
      </c>
      <c r="P649">
        <v>100</v>
      </c>
      <c r="Q649">
        <v>100</v>
      </c>
      <c r="R649">
        <v>100</v>
      </c>
    </row>
    <row r="650" spans="1:18" x14ac:dyDescent="0.25">
      <c r="A650" t="s">
        <v>56</v>
      </c>
      <c r="B650" t="s">
        <v>22</v>
      </c>
      <c r="C650">
        <v>100</v>
      </c>
      <c r="D650">
        <v>100</v>
      </c>
      <c r="E650">
        <v>100</v>
      </c>
      <c r="F650">
        <v>100</v>
      </c>
      <c r="G650">
        <v>100</v>
      </c>
      <c r="H650">
        <v>100</v>
      </c>
      <c r="I650">
        <v>100</v>
      </c>
      <c r="J650">
        <v>100</v>
      </c>
      <c r="K650">
        <v>100</v>
      </c>
      <c r="L650">
        <v>100</v>
      </c>
      <c r="M650">
        <v>100</v>
      </c>
      <c r="N650">
        <v>100</v>
      </c>
      <c r="O650">
        <v>100</v>
      </c>
      <c r="P650">
        <v>100</v>
      </c>
      <c r="Q650">
        <v>100</v>
      </c>
      <c r="R650">
        <v>100</v>
      </c>
    </row>
    <row r="651" spans="1:18" x14ac:dyDescent="0.25">
      <c r="A651" t="s">
        <v>56</v>
      </c>
      <c r="B651" t="s">
        <v>23</v>
      </c>
      <c r="C651">
        <v>99.4</v>
      </c>
      <c r="D651">
        <v>99.3</v>
      </c>
      <c r="E651">
        <v>99.5</v>
      </c>
      <c r="F651">
        <v>99.2</v>
      </c>
      <c r="G651">
        <v>99.4</v>
      </c>
      <c r="H651">
        <v>99.6</v>
      </c>
      <c r="I651">
        <v>99.7</v>
      </c>
      <c r="J651">
        <v>99.3</v>
      </c>
      <c r="K651">
        <v>99.7</v>
      </c>
      <c r="L651">
        <v>99.4</v>
      </c>
      <c r="M651">
        <v>99.7</v>
      </c>
      <c r="N651">
        <v>99.6</v>
      </c>
      <c r="O651">
        <v>99.7</v>
      </c>
      <c r="P651">
        <v>99.8</v>
      </c>
      <c r="Q651">
        <v>99.6</v>
      </c>
      <c r="R651">
        <v>99.3</v>
      </c>
    </row>
    <row r="652" spans="1:18" x14ac:dyDescent="0.25">
      <c r="A652" t="s">
        <v>56</v>
      </c>
      <c r="B652" t="s">
        <v>24</v>
      </c>
      <c r="C652">
        <v>92.1</v>
      </c>
      <c r="D652">
        <v>92.5</v>
      </c>
      <c r="E652">
        <v>92.9</v>
      </c>
      <c r="F652">
        <v>93.4</v>
      </c>
      <c r="G652">
        <v>94.6</v>
      </c>
      <c r="H652">
        <v>94.3</v>
      </c>
      <c r="I652">
        <v>99.3</v>
      </c>
      <c r="J652">
        <v>95.3</v>
      </c>
      <c r="K652">
        <v>95.9</v>
      </c>
      <c r="L652">
        <v>96.4</v>
      </c>
      <c r="M652">
        <v>97.7</v>
      </c>
      <c r="N652">
        <v>98.1</v>
      </c>
      <c r="O652">
        <v>98.4</v>
      </c>
      <c r="P652">
        <v>98.7</v>
      </c>
      <c r="Q652">
        <v>99.2</v>
      </c>
      <c r="R652">
        <v>99.7</v>
      </c>
    </row>
    <row r="653" spans="1:18" x14ac:dyDescent="0.25">
      <c r="A653" t="s">
        <v>56</v>
      </c>
      <c r="B653" t="s">
        <v>25</v>
      </c>
      <c r="C653">
        <v>100</v>
      </c>
      <c r="D653">
        <v>100</v>
      </c>
      <c r="E653">
        <v>100</v>
      </c>
      <c r="F653">
        <v>100</v>
      </c>
      <c r="G653">
        <v>100</v>
      </c>
      <c r="H653">
        <v>100</v>
      </c>
      <c r="I653">
        <v>100</v>
      </c>
      <c r="J653">
        <v>100</v>
      </c>
      <c r="K653">
        <v>100</v>
      </c>
      <c r="L653">
        <v>100</v>
      </c>
      <c r="M653">
        <v>100</v>
      </c>
      <c r="N653">
        <v>100</v>
      </c>
      <c r="O653">
        <v>100</v>
      </c>
      <c r="P653">
        <v>100</v>
      </c>
      <c r="Q653">
        <v>100</v>
      </c>
      <c r="R653">
        <v>100</v>
      </c>
    </row>
    <row r="654" spans="1:18" x14ac:dyDescent="0.25">
      <c r="A654" t="s">
        <v>56</v>
      </c>
      <c r="B654" t="s">
        <v>26</v>
      </c>
      <c r="C654">
        <v>100</v>
      </c>
      <c r="D654">
        <v>100</v>
      </c>
      <c r="E654">
        <v>100</v>
      </c>
      <c r="F654">
        <v>100</v>
      </c>
      <c r="G654">
        <v>100</v>
      </c>
      <c r="H654">
        <v>100</v>
      </c>
      <c r="I654">
        <v>100</v>
      </c>
      <c r="J654">
        <v>100</v>
      </c>
      <c r="K654">
        <v>100</v>
      </c>
      <c r="L654">
        <v>100</v>
      </c>
      <c r="M654">
        <v>100</v>
      </c>
      <c r="N654">
        <v>100</v>
      </c>
      <c r="O654">
        <v>100</v>
      </c>
      <c r="P654">
        <v>100</v>
      </c>
      <c r="Q654">
        <v>100</v>
      </c>
      <c r="R654">
        <v>100</v>
      </c>
    </row>
    <row r="655" spans="1:18" x14ac:dyDescent="0.25">
      <c r="A655" t="s">
        <v>56</v>
      </c>
      <c r="B655" t="s">
        <v>27</v>
      </c>
      <c r="C655">
        <v>83.8</v>
      </c>
      <c r="D655">
        <v>83.8</v>
      </c>
      <c r="E655">
        <v>83.8</v>
      </c>
      <c r="F655">
        <v>84.9</v>
      </c>
      <c r="G655">
        <v>83.8</v>
      </c>
      <c r="H655">
        <v>83.8</v>
      </c>
      <c r="I655">
        <v>83.9</v>
      </c>
      <c r="J655">
        <v>86.2</v>
      </c>
      <c r="K655">
        <v>84.8</v>
      </c>
      <c r="L655">
        <v>84.1</v>
      </c>
      <c r="M655">
        <v>79.8</v>
      </c>
      <c r="N655">
        <v>87.1</v>
      </c>
      <c r="O655">
        <v>84.5</v>
      </c>
      <c r="P655">
        <v>83.6</v>
      </c>
      <c r="Q655">
        <v>84.7</v>
      </c>
      <c r="R655">
        <v>81.5</v>
      </c>
    </row>
    <row r="656" spans="1:18" x14ac:dyDescent="0.25">
      <c r="A656" t="s">
        <v>56</v>
      </c>
      <c r="B656" t="s">
        <v>28</v>
      </c>
      <c r="C656">
        <v>100</v>
      </c>
      <c r="D656">
        <v>100</v>
      </c>
      <c r="E656">
        <v>100</v>
      </c>
      <c r="F656">
        <v>100</v>
      </c>
      <c r="G656">
        <v>100</v>
      </c>
      <c r="H656">
        <v>100</v>
      </c>
      <c r="I656">
        <v>100</v>
      </c>
      <c r="J656">
        <v>100</v>
      </c>
      <c r="K656">
        <v>100</v>
      </c>
      <c r="L656">
        <v>100</v>
      </c>
      <c r="M656">
        <v>100</v>
      </c>
      <c r="N656">
        <v>100</v>
      </c>
      <c r="O656">
        <v>100</v>
      </c>
      <c r="P656">
        <v>100</v>
      </c>
      <c r="Q656">
        <v>100</v>
      </c>
      <c r="R656">
        <v>100</v>
      </c>
    </row>
    <row r="657" spans="1:18" x14ac:dyDescent="0.25">
      <c r="A657" t="s">
        <v>56</v>
      </c>
      <c r="B657" t="s">
        <v>29</v>
      </c>
      <c r="C657">
        <v>95.2</v>
      </c>
      <c r="D657">
        <v>92.4</v>
      </c>
      <c r="E657">
        <v>93.8</v>
      </c>
      <c r="F657">
        <v>93.8</v>
      </c>
      <c r="G657">
        <v>94.3</v>
      </c>
      <c r="H657">
        <v>94.7</v>
      </c>
      <c r="I657">
        <v>96.2</v>
      </c>
      <c r="J657">
        <v>95.8</v>
      </c>
      <c r="K657">
        <v>97</v>
      </c>
      <c r="L657">
        <v>97.5</v>
      </c>
      <c r="M657">
        <v>98.1</v>
      </c>
      <c r="N657">
        <v>98.4</v>
      </c>
      <c r="O657">
        <v>98.6</v>
      </c>
      <c r="P657">
        <v>98.8</v>
      </c>
      <c r="Q657">
        <v>98.9</v>
      </c>
      <c r="R657">
        <v>98.9</v>
      </c>
    </row>
    <row r="658" spans="1:18" x14ac:dyDescent="0.25">
      <c r="A658" t="s">
        <v>56</v>
      </c>
      <c r="B658" t="s">
        <v>30</v>
      </c>
      <c r="C658">
        <v>99.8</v>
      </c>
      <c r="D658">
        <v>99.7</v>
      </c>
      <c r="E658">
        <v>99.7</v>
      </c>
      <c r="F658">
        <v>99.6</v>
      </c>
      <c r="G658">
        <v>99.6</v>
      </c>
      <c r="H658">
        <v>99.6</v>
      </c>
      <c r="I658">
        <v>99.6</v>
      </c>
      <c r="J658">
        <v>99.6</v>
      </c>
      <c r="K658">
        <v>99.7</v>
      </c>
      <c r="L658">
        <v>100</v>
      </c>
      <c r="M658">
        <v>100</v>
      </c>
      <c r="N658">
        <v>100</v>
      </c>
      <c r="O658">
        <v>100</v>
      </c>
      <c r="P658">
        <v>100</v>
      </c>
      <c r="Q658">
        <v>100</v>
      </c>
      <c r="R658">
        <v>100</v>
      </c>
    </row>
    <row r="659" spans="1:18" x14ac:dyDescent="0.25">
      <c r="A659" t="s">
        <v>56</v>
      </c>
      <c r="B659" t="s">
        <v>31</v>
      </c>
      <c r="C659">
        <v>95.3</v>
      </c>
      <c r="D659">
        <v>95.5</v>
      </c>
      <c r="E659">
        <v>95.7</v>
      </c>
      <c r="F659">
        <v>95.9</v>
      </c>
      <c r="G659">
        <v>96.1</v>
      </c>
      <c r="H659">
        <v>96.3</v>
      </c>
      <c r="I659">
        <v>96.5</v>
      </c>
      <c r="J659">
        <v>96.8</v>
      </c>
      <c r="K659">
        <v>97</v>
      </c>
      <c r="L659">
        <v>97.3</v>
      </c>
      <c r="M659">
        <v>98</v>
      </c>
      <c r="N659">
        <v>98.4</v>
      </c>
      <c r="O659">
        <v>98.7</v>
      </c>
      <c r="P659">
        <v>99</v>
      </c>
      <c r="Q659">
        <v>99.1</v>
      </c>
      <c r="R659">
        <v>99.2</v>
      </c>
    </row>
    <row r="660" spans="1:18" x14ac:dyDescent="0.25">
      <c r="A660" t="s">
        <v>56</v>
      </c>
      <c r="B660" t="s">
        <v>32</v>
      </c>
      <c r="C660">
        <v>98.4</v>
      </c>
      <c r="D660">
        <v>98.4</v>
      </c>
      <c r="E660">
        <v>98.4</v>
      </c>
      <c r="F660">
        <v>98.3</v>
      </c>
      <c r="G660">
        <v>98.3</v>
      </c>
      <c r="H660">
        <v>98.3</v>
      </c>
      <c r="I660">
        <v>98.4</v>
      </c>
      <c r="J660">
        <v>98.4</v>
      </c>
      <c r="K660">
        <v>98.5</v>
      </c>
      <c r="L660">
        <v>98.6</v>
      </c>
      <c r="M660">
        <v>99</v>
      </c>
      <c r="N660">
        <v>99.1</v>
      </c>
      <c r="O660">
        <v>100</v>
      </c>
      <c r="P660">
        <v>100</v>
      </c>
      <c r="Q660">
        <v>100</v>
      </c>
      <c r="R660">
        <v>95.1</v>
      </c>
    </row>
    <row r="661" spans="1:18" x14ac:dyDescent="0.25">
      <c r="A661" t="s">
        <v>56</v>
      </c>
      <c r="B661" t="s">
        <v>33</v>
      </c>
      <c r="C661">
        <v>100</v>
      </c>
      <c r="D661">
        <v>100</v>
      </c>
      <c r="E661">
        <v>100</v>
      </c>
      <c r="F661">
        <v>100</v>
      </c>
      <c r="G661">
        <v>100</v>
      </c>
      <c r="H661">
        <v>100</v>
      </c>
      <c r="I661">
        <v>100</v>
      </c>
      <c r="J661">
        <v>100</v>
      </c>
      <c r="K661">
        <v>100</v>
      </c>
      <c r="L661">
        <v>100</v>
      </c>
      <c r="M661">
        <v>100</v>
      </c>
      <c r="N661">
        <v>100</v>
      </c>
      <c r="O661">
        <v>100</v>
      </c>
      <c r="P661">
        <v>100</v>
      </c>
      <c r="Q661">
        <v>100</v>
      </c>
      <c r="R661">
        <v>100</v>
      </c>
    </row>
    <row r="662" spans="1:18" x14ac:dyDescent="0.25">
      <c r="A662" t="s">
        <v>56</v>
      </c>
      <c r="B662" t="s">
        <v>34</v>
      </c>
      <c r="C662">
        <v>100</v>
      </c>
      <c r="D662">
        <v>100</v>
      </c>
      <c r="E662">
        <v>100</v>
      </c>
      <c r="F662">
        <v>100</v>
      </c>
      <c r="G662">
        <v>100</v>
      </c>
      <c r="H662">
        <v>100</v>
      </c>
      <c r="I662">
        <v>100</v>
      </c>
      <c r="J662">
        <v>100</v>
      </c>
      <c r="K662">
        <v>100</v>
      </c>
      <c r="L662">
        <v>100</v>
      </c>
      <c r="M662">
        <v>100</v>
      </c>
      <c r="N662">
        <v>100</v>
      </c>
      <c r="O662">
        <v>100</v>
      </c>
      <c r="P662">
        <v>100</v>
      </c>
      <c r="Q662">
        <v>100</v>
      </c>
      <c r="R662">
        <v>100</v>
      </c>
    </row>
    <row r="663" spans="1:18" x14ac:dyDescent="0.25">
      <c r="A663" t="s">
        <v>56</v>
      </c>
      <c r="B663" t="s">
        <v>35</v>
      </c>
      <c r="C663">
        <v>100</v>
      </c>
      <c r="D663">
        <v>100</v>
      </c>
      <c r="E663">
        <v>100</v>
      </c>
      <c r="F663">
        <v>100</v>
      </c>
      <c r="G663">
        <v>100</v>
      </c>
      <c r="H663">
        <v>100</v>
      </c>
      <c r="I663">
        <v>100</v>
      </c>
      <c r="J663">
        <v>100</v>
      </c>
      <c r="K663">
        <v>100</v>
      </c>
      <c r="L663">
        <v>100</v>
      </c>
      <c r="M663">
        <v>100</v>
      </c>
      <c r="N663">
        <v>100</v>
      </c>
      <c r="O663">
        <v>100</v>
      </c>
      <c r="P663">
        <v>100</v>
      </c>
      <c r="Q663">
        <v>100</v>
      </c>
      <c r="R663">
        <v>100</v>
      </c>
    </row>
    <row r="664" spans="1:18" x14ac:dyDescent="0.25">
      <c r="A664" t="s">
        <v>56</v>
      </c>
      <c r="B664" t="s">
        <v>36</v>
      </c>
      <c r="C664">
        <v>100</v>
      </c>
      <c r="D664">
        <v>100</v>
      </c>
      <c r="E664">
        <v>100</v>
      </c>
      <c r="F664">
        <v>100</v>
      </c>
      <c r="G664">
        <v>100</v>
      </c>
      <c r="H664">
        <v>100</v>
      </c>
      <c r="I664">
        <v>100</v>
      </c>
      <c r="J664">
        <v>100</v>
      </c>
      <c r="K664">
        <v>100</v>
      </c>
      <c r="L664">
        <v>100</v>
      </c>
      <c r="M664">
        <v>100</v>
      </c>
      <c r="N664">
        <v>100</v>
      </c>
      <c r="O664">
        <v>100</v>
      </c>
      <c r="P664">
        <v>100</v>
      </c>
      <c r="Q664">
        <v>100</v>
      </c>
      <c r="R664">
        <v>100</v>
      </c>
    </row>
    <row r="665" spans="1:18" x14ac:dyDescent="0.25">
      <c r="A665" t="s">
        <v>56</v>
      </c>
      <c r="B665" t="s">
        <v>37</v>
      </c>
      <c r="C665">
        <v>100</v>
      </c>
      <c r="D665">
        <v>100</v>
      </c>
      <c r="E665">
        <v>100</v>
      </c>
      <c r="F665">
        <v>100</v>
      </c>
      <c r="G665">
        <v>100</v>
      </c>
      <c r="H665">
        <v>100</v>
      </c>
      <c r="I665">
        <v>100</v>
      </c>
      <c r="J665">
        <v>100</v>
      </c>
      <c r="K665">
        <v>100</v>
      </c>
      <c r="L665">
        <v>100</v>
      </c>
      <c r="M665">
        <v>100</v>
      </c>
      <c r="N665">
        <v>100</v>
      </c>
      <c r="O665">
        <v>100</v>
      </c>
      <c r="P665">
        <v>100</v>
      </c>
      <c r="Q665">
        <v>100</v>
      </c>
      <c r="R665">
        <v>100</v>
      </c>
    </row>
    <row r="666" spans="1:18" x14ac:dyDescent="0.25">
      <c r="A666" t="s">
        <v>56</v>
      </c>
      <c r="B666" t="s">
        <v>38</v>
      </c>
      <c r="C666">
        <v>99.9</v>
      </c>
      <c r="D666">
        <v>100</v>
      </c>
      <c r="E666">
        <v>99.8</v>
      </c>
      <c r="F666">
        <v>99.6</v>
      </c>
      <c r="G666">
        <v>99.6</v>
      </c>
      <c r="H666">
        <v>99.6</v>
      </c>
      <c r="I666">
        <v>99.6</v>
      </c>
      <c r="J666">
        <v>99.6</v>
      </c>
      <c r="K666">
        <v>99.7</v>
      </c>
      <c r="L666">
        <v>99.8</v>
      </c>
      <c r="M666">
        <v>99.9</v>
      </c>
      <c r="N666">
        <v>99.9</v>
      </c>
      <c r="O666">
        <v>100</v>
      </c>
      <c r="P666">
        <v>100</v>
      </c>
      <c r="Q666">
        <v>100</v>
      </c>
      <c r="R666">
        <v>100</v>
      </c>
    </row>
    <row r="667" spans="1:18" x14ac:dyDescent="0.25">
      <c r="A667" t="s">
        <v>57</v>
      </c>
      <c r="B667" t="s">
        <v>3</v>
      </c>
      <c r="C667">
        <v>98.6</v>
      </c>
      <c r="D667">
        <v>98.6</v>
      </c>
      <c r="E667">
        <v>98.6</v>
      </c>
      <c r="F667">
        <v>98.6</v>
      </c>
      <c r="G667">
        <v>98.6</v>
      </c>
      <c r="H667">
        <v>98.6</v>
      </c>
      <c r="I667">
        <v>98.7</v>
      </c>
      <c r="J667">
        <v>98.7</v>
      </c>
      <c r="K667">
        <v>99.3</v>
      </c>
      <c r="L667">
        <v>98.8</v>
      </c>
      <c r="M667">
        <v>98.9</v>
      </c>
      <c r="N667">
        <v>99</v>
      </c>
      <c r="O667">
        <v>98.8</v>
      </c>
      <c r="P667">
        <v>99.2</v>
      </c>
      <c r="Q667">
        <v>99.3</v>
      </c>
      <c r="R667">
        <v>99.4</v>
      </c>
    </row>
    <row r="668" spans="1:18" x14ac:dyDescent="0.25">
      <c r="A668" t="s">
        <v>57</v>
      </c>
      <c r="B668" t="s">
        <v>4</v>
      </c>
      <c r="C668">
        <v>95.7</v>
      </c>
      <c r="D668">
        <v>95.5</v>
      </c>
      <c r="E668">
        <v>96.1</v>
      </c>
      <c r="F668">
        <v>96.3</v>
      </c>
      <c r="G668">
        <v>96.5</v>
      </c>
      <c r="H668">
        <v>96.7</v>
      </c>
      <c r="I668">
        <v>97</v>
      </c>
      <c r="J668">
        <v>97.2</v>
      </c>
      <c r="K668">
        <v>97.5</v>
      </c>
      <c r="L668">
        <v>97.8</v>
      </c>
      <c r="M668">
        <v>98.8</v>
      </c>
      <c r="N668">
        <v>99</v>
      </c>
      <c r="O668">
        <v>99.1</v>
      </c>
      <c r="P668">
        <v>99.3</v>
      </c>
      <c r="Q668">
        <v>100</v>
      </c>
      <c r="R668">
        <v>99.7</v>
      </c>
    </row>
    <row r="669" spans="1:18" x14ac:dyDescent="0.25">
      <c r="A669" t="s">
        <v>57</v>
      </c>
      <c r="B669" t="s">
        <v>5</v>
      </c>
      <c r="C669">
        <v>100</v>
      </c>
      <c r="D669">
        <v>100</v>
      </c>
      <c r="E669">
        <v>100</v>
      </c>
      <c r="F669">
        <v>100</v>
      </c>
      <c r="G669">
        <v>100</v>
      </c>
      <c r="H669">
        <v>100</v>
      </c>
      <c r="I669">
        <v>100</v>
      </c>
      <c r="J669">
        <v>100</v>
      </c>
      <c r="K669">
        <v>100</v>
      </c>
      <c r="L669">
        <v>100</v>
      </c>
      <c r="M669">
        <v>100</v>
      </c>
      <c r="N669">
        <v>100</v>
      </c>
      <c r="O669">
        <v>100</v>
      </c>
      <c r="P669">
        <v>100</v>
      </c>
      <c r="Q669">
        <v>100</v>
      </c>
      <c r="R669">
        <v>100</v>
      </c>
    </row>
    <row r="670" spans="1:18" x14ac:dyDescent="0.25">
      <c r="A670" t="s">
        <v>57</v>
      </c>
      <c r="B670" t="s">
        <v>6</v>
      </c>
      <c r="C670">
        <v>70</v>
      </c>
      <c r="D670">
        <v>69.3</v>
      </c>
      <c r="E670">
        <v>64</v>
      </c>
      <c r="F670">
        <v>72.3</v>
      </c>
      <c r="G670">
        <v>75.900000000000006</v>
      </c>
      <c r="H670">
        <v>68.3</v>
      </c>
      <c r="I670">
        <v>76.2</v>
      </c>
      <c r="J670">
        <v>80.2</v>
      </c>
      <c r="K670">
        <v>84.7</v>
      </c>
      <c r="L670">
        <v>86.8</v>
      </c>
      <c r="M670">
        <v>88</v>
      </c>
      <c r="N670">
        <v>88.3</v>
      </c>
      <c r="O670">
        <v>90.4</v>
      </c>
      <c r="P670">
        <v>89.5</v>
      </c>
      <c r="Q670">
        <v>90</v>
      </c>
      <c r="R670">
        <v>91.5</v>
      </c>
    </row>
    <row r="671" spans="1:18" x14ac:dyDescent="0.25">
      <c r="A671" t="s">
        <v>57</v>
      </c>
      <c r="B671" t="s">
        <v>7</v>
      </c>
      <c r="C671">
        <v>94.4</v>
      </c>
      <c r="D671">
        <v>96</v>
      </c>
      <c r="E671">
        <v>96.7</v>
      </c>
      <c r="F671">
        <v>97</v>
      </c>
      <c r="G671">
        <v>96.8</v>
      </c>
      <c r="H671">
        <v>97.1</v>
      </c>
      <c r="I671">
        <v>97.6</v>
      </c>
      <c r="J671">
        <v>98.1</v>
      </c>
      <c r="K671">
        <v>98.5</v>
      </c>
      <c r="L671">
        <v>98.9</v>
      </c>
      <c r="M671">
        <v>98.6</v>
      </c>
      <c r="N671">
        <v>99.3</v>
      </c>
      <c r="O671">
        <v>99.5</v>
      </c>
      <c r="P671">
        <v>99.6</v>
      </c>
      <c r="Q671">
        <v>99.7</v>
      </c>
      <c r="R671">
        <v>99.7</v>
      </c>
    </row>
    <row r="672" spans="1:18" x14ac:dyDescent="0.25">
      <c r="A672" t="s">
        <v>57</v>
      </c>
      <c r="B672" t="s">
        <v>8</v>
      </c>
      <c r="C672">
        <v>100</v>
      </c>
      <c r="D672">
        <v>100</v>
      </c>
      <c r="E672">
        <v>100</v>
      </c>
      <c r="F672">
        <v>100</v>
      </c>
      <c r="G672">
        <v>100</v>
      </c>
      <c r="H672">
        <v>100</v>
      </c>
      <c r="I672">
        <v>100</v>
      </c>
      <c r="J672">
        <v>100</v>
      </c>
      <c r="K672">
        <v>100</v>
      </c>
      <c r="L672">
        <v>100</v>
      </c>
      <c r="M672">
        <v>100</v>
      </c>
      <c r="N672">
        <v>100</v>
      </c>
      <c r="O672">
        <v>100</v>
      </c>
      <c r="P672">
        <v>100</v>
      </c>
      <c r="Q672">
        <v>100</v>
      </c>
      <c r="R672">
        <v>100</v>
      </c>
    </row>
    <row r="673" spans="1:18" x14ac:dyDescent="0.25">
      <c r="A673" t="s">
        <v>57</v>
      </c>
      <c r="B673" t="s">
        <v>9</v>
      </c>
      <c r="C673">
        <v>95.2</v>
      </c>
      <c r="D673">
        <v>98.5</v>
      </c>
      <c r="E673">
        <v>94.9</v>
      </c>
      <c r="F673">
        <v>95.1</v>
      </c>
      <c r="G673">
        <v>95.3</v>
      </c>
      <c r="H673">
        <v>96.8</v>
      </c>
      <c r="I673">
        <v>95.7</v>
      </c>
      <c r="J673">
        <v>96</v>
      </c>
      <c r="K673">
        <v>96.8</v>
      </c>
      <c r="L673">
        <v>96.1</v>
      </c>
      <c r="M673">
        <v>96.8</v>
      </c>
      <c r="N673">
        <v>96.7</v>
      </c>
      <c r="O673">
        <v>97</v>
      </c>
      <c r="P673">
        <v>97.8</v>
      </c>
      <c r="Q673">
        <v>97.8</v>
      </c>
      <c r="R673">
        <v>98.2</v>
      </c>
    </row>
    <row r="674" spans="1:18" x14ac:dyDescent="0.25">
      <c r="A674" t="s">
        <v>57</v>
      </c>
      <c r="B674" t="s">
        <v>10</v>
      </c>
      <c r="C674">
        <v>97.9</v>
      </c>
      <c r="D674">
        <v>97.1</v>
      </c>
      <c r="E674">
        <v>97.3</v>
      </c>
      <c r="F674">
        <v>98.8</v>
      </c>
      <c r="G674">
        <v>97.5</v>
      </c>
      <c r="H674">
        <v>97.7</v>
      </c>
      <c r="I674">
        <v>99.4</v>
      </c>
      <c r="J674">
        <v>98</v>
      </c>
      <c r="K674">
        <v>98.2</v>
      </c>
      <c r="L674">
        <v>99.6</v>
      </c>
      <c r="M674">
        <v>99.5</v>
      </c>
      <c r="N674">
        <v>99.6</v>
      </c>
      <c r="O674">
        <v>100</v>
      </c>
      <c r="P674">
        <v>99.6</v>
      </c>
      <c r="Q674">
        <v>100</v>
      </c>
      <c r="R674">
        <v>99.7</v>
      </c>
    </row>
    <row r="675" spans="1:18" x14ac:dyDescent="0.25">
      <c r="A675" t="s">
        <v>57</v>
      </c>
      <c r="B675" t="s">
        <v>11</v>
      </c>
      <c r="C675">
        <v>93.7</v>
      </c>
      <c r="D675">
        <v>94</v>
      </c>
      <c r="E675">
        <v>94.2</v>
      </c>
      <c r="F675">
        <v>95</v>
      </c>
      <c r="G675">
        <v>94.8</v>
      </c>
      <c r="H675">
        <v>95.8</v>
      </c>
      <c r="I675">
        <v>96.3</v>
      </c>
      <c r="J675">
        <v>96.8</v>
      </c>
      <c r="K675">
        <v>97.2</v>
      </c>
      <c r="L675">
        <v>96.5</v>
      </c>
      <c r="M675">
        <v>97.5</v>
      </c>
      <c r="N675">
        <v>96.9</v>
      </c>
      <c r="O675">
        <v>97.2</v>
      </c>
      <c r="P675">
        <v>98</v>
      </c>
      <c r="Q675">
        <v>99</v>
      </c>
      <c r="R675">
        <v>98.8</v>
      </c>
    </row>
    <row r="676" spans="1:18" x14ac:dyDescent="0.25">
      <c r="A676" t="s">
        <v>57</v>
      </c>
      <c r="B676" t="s">
        <v>12</v>
      </c>
      <c r="C676">
        <v>12.7</v>
      </c>
      <c r="D676">
        <v>10.199999999999999</v>
      </c>
      <c r="E676">
        <v>11.9</v>
      </c>
      <c r="F676">
        <v>13.5</v>
      </c>
      <c r="G676">
        <v>15.2</v>
      </c>
      <c r="H676">
        <v>14</v>
      </c>
      <c r="I676">
        <v>18.600000000000001</v>
      </c>
      <c r="J676">
        <v>20.3</v>
      </c>
      <c r="K676">
        <v>22</v>
      </c>
      <c r="L676">
        <v>23.7</v>
      </c>
      <c r="M676">
        <v>25.5</v>
      </c>
      <c r="N676">
        <v>23</v>
      </c>
      <c r="O676">
        <v>29</v>
      </c>
      <c r="P676">
        <v>30.8</v>
      </c>
      <c r="Q676">
        <v>27.2</v>
      </c>
      <c r="R676">
        <v>29</v>
      </c>
    </row>
    <row r="677" spans="1:18" x14ac:dyDescent="0.25">
      <c r="A677" t="s">
        <v>57</v>
      </c>
      <c r="B677" t="s">
        <v>14</v>
      </c>
      <c r="C677">
        <v>97.7</v>
      </c>
      <c r="D677">
        <v>97.4</v>
      </c>
      <c r="E677">
        <v>97.5</v>
      </c>
      <c r="F677">
        <v>98.8</v>
      </c>
      <c r="G677">
        <v>97.8</v>
      </c>
      <c r="H677">
        <v>99.4</v>
      </c>
      <c r="I677">
        <v>99</v>
      </c>
      <c r="J677">
        <v>98.4</v>
      </c>
      <c r="K677">
        <v>99.8</v>
      </c>
      <c r="L677">
        <v>98.9</v>
      </c>
      <c r="M677">
        <v>99.4</v>
      </c>
      <c r="N677">
        <v>99.4</v>
      </c>
      <c r="O677">
        <v>99.7</v>
      </c>
      <c r="P677">
        <v>99.9</v>
      </c>
      <c r="Q677">
        <v>99.8</v>
      </c>
      <c r="R677">
        <v>99.3</v>
      </c>
    </row>
    <row r="678" spans="1:18" x14ac:dyDescent="0.25">
      <c r="A678" t="s">
        <v>57</v>
      </c>
      <c r="B678" t="s">
        <v>15</v>
      </c>
      <c r="C678">
        <v>100</v>
      </c>
      <c r="D678">
        <v>100</v>
      </c>
      <c r="E678">
        <v>100</v>
      </c>
      <c r="F678">
        <v>100</v>
      </c>
      <c r="G678">
        <v>100</v>
      </c>
      <c r="H678">
        <v>100</v>
      </c>
      <c r="I678">
        <v>100</v>
      </c>
      <c r="J678">
        <v>100</v>
      </c>
      <c r="K678">
        <v>100</v>
      </c>
      <c r="L678">
        <v>100</v>
      </c>
      <c r="M678">
        <v>100</v>
      </c>
      <c r="N678">
        <v>100</v>
      </c>
      <c r="O678">
        <v>100</v>
      </c>
      <c r="P678">
        <v>100</v>
      </c>
      <c r="Q678">
        <v>100</v>
      </c>
      <c r="R678">
        <v>100</v>
      </c>
    </row>
    <row r="679" spans="1:18" x14ac:dyDescent="0.25">
      <c r="A679" t="s">
        <v>57</v>
      </c>
      <c r="B679" t="s">
        <v>16</v>
      </c>
      <c r="C679">
        <v>100</v>
      </c>
      <c r="D679">
        <v>100</v>
      </c>
      <c r="E679">
        <v>100</v>
      </c>
      <c r="F679">
        <v>100</v>
      </c>
      <c r="G679">
        <v>100</v>
      </c>
      <c r="H679">
        <v>100</v>
      </c>
      <c r="I679">
        <v>100</v>
      </c>
      <c r="J679">
        <v>100</v>
      </c>
      <c r="K679">
        <v>100</v>
      </c>
      <c r="L679">
        <v>100</v>
      </c>
      <c r="M679">
        <v>100</v>
      </c>
      <c r="N679">
        <v>100</v>
      </c>
      <c r="O679">
        <v>100</v>
      </c>
      <c r="P679">
        <v>100</v>
      </c>
      <c r="Q679">
        <v>100</v>
      </c>
      <c r="R679">
        <v>100</v>
      </c>
    </row>
    <row r="680" spans="1:18" x14ac:dyDescent="0.25">
      <c r="A680" t="s">
        <v>57</v>
      </c>
      <c r="B680" t="s">
        <v>17</v>
      </c>
      <c r="C680">
        <v>60.3</v>
      </c>
      <c r="D680">
        <v>62</v>
      </c>
      <c r="E680">
        <v>62.3</v>
      </c>
      <c r="F680">
        <v>65.400000000000006</v>
      </c>
      <c r="G680">
        <v>64.400000000000006</v>
      </c>
      <c r="H680">
        <v>68.8</v>
      </c>
      <c r="I680">
        <v>67.900000000000006</v>
      </c>
      <c r="J680">
        <v>72.3</v>
      </c>
      <c r="K680">
        <v>74.099999999999994</v>
      </c>
      <c r="L680">
        <v>75</v>
      </c>
      <c r="M680">
        <v>76.3</v>
      </c>
      <c r="N680">
        <v>79.5</v>
      </c>
      <c r="O680">
        <v>79.900000000000006</v>
      </c>
      <c r="P680">
        <v>83.1</v>
      </c>
      <c r="Q680">
        <v>85.1</v>
      </c>
      <c r="R680">
        <v>88</v>
      </c>
    </row>
    <row r="681" spans="1:18" x14ac:dyDescent="0.25">
      <c r="A681" t="s">
        <v>57</v>
      </c>
      <c r="B681" t="s">
        <v>18</v>
      </c>
      <c r="C681">
        <v>97.9</v>
      </c>
      <c r="D681">
        <v>98.1</v>
      </c>
      <c r="E681">
        <v>98.1</v>
      </c>
      <c r="F681">
        <v>98.2</v>
      </c>
      <c r="G681">
        <v>98.3</v>
      </c>
      <c r="H681">
        <v>98.4</v>
      </c>
      <c r="I681">
        <v>98.4</v>
      </c>
      <c r="J681">
        <v>98.7</v>
      </c>
      <c r="K681">
        <v>98.8</v>
      </c>
      <c r="L681">
        <v>99.7</v>
      </c>
      <c r="M681">
        <v>99.4</v>
      </c>
      <c r="N681">
        <v>99.5</v>
      </c>
      <c r="O681">
        <v>99.5</v>
      </c>
      <c r="P681">
        <v>99.8</v>
      </c>
      <c r="Q681">
        <v>100</v>
      </c>
      <c r="R681">
        <v>100</v>
      </c>
    </row>
    <row r="682" spans="1:18" x14ac:dyDescent="0.25">
      <c r="A682" t="s">
        <v>57</v>
      </c>
      <c r="B682" t="s">
        <v>19</v>
      </c>
      <c r="C682">
        <v>96.8</v>
      </c>
      <c r="D682">
        <v>96.9</v>
      </c>
      <c r="E682">
        <v>97.1</v>
      </c>
      <c r="F682">
        <v>97.2</v>
      </c>
      <c r="G682">
        <v>97.3</v>
      </c>
      <c r="H682">
        <v>97.4</v>
      </c>
      <c r="I682">
        <v>97.6</v>
      </c>
      <c r="J682">
        <v>98.1</v>
      </c>
      <c r="K682">
        <v>97.9</v>
      </c>
      <c r="L682">
        <v>98.1</v>
      </c>
      <c r="M682">
        <v>98.4</v>
      </c>
      <c r="N682">
        <v>98</v>
      </c>
      <c r="O682">
        <v>99.3</v>
      </c>
      <c r="P682">
        <v>99</v>
      </c>
      <c r="Q682">
        <v>99.2</v>
      </c>
      <c r="R682">
        <v>99.4</v>
      </c>
    </row>
    <row r="683" spans="1:18" x14ac:dyDescent="0.25">
      <c r="A683" t="s">
        <v>57</v>
      </c>
      <c r="B683" t="s">
        <v>20</v>
      </c>
      <c r="C683">
        <v>86.3</v>
      </c>
      <c r="D683">
        <v>86.3</v>
      </c>
      <c r="E683">
        <v>87.6</v>
      </c>
      <c r="F683">
        <v>87.9</v>
      </c>
      <c r="G683">
        <v>89</v>
      </c>
      <c r="H683">
        <v>84.8</v>
      </c>
      <c r="I683">
        <v>90.6</v>
      </c>
      <c r="J683">
        <v>91.1</v>
      </c>
      <c r="K683">
        <v>92.7</v>
      </c>
      <c r="L683">
        <v>93.6</v>
      </c>
      <c r="M683">
        <v>94.2</v>
      </c>
      <c r="N683">
        <v>94.8</v>
      </c>
      <c r="O683">
        <v>96</v>
      </c>
      <c r="P683">
        <v>96.5</v>
      </c>
      <c r="Q683">
        <v>97</v>
      </c>
      <c r="R683">
        <v>97.5</v>
      </c>
    </row>
    <row r="684" spans="1:18" x14ac:dyDescent="0.25">
      <c r="A684" t="s">
        <v>57</v>
      </c>
      <c r="B684" t="s">
        <v>21</v>
      </c>
      <c r="C684">
        <v>100</v>
      </c>
      <c r="D684">
        <v>100</v>
      </c>
      <c r="E684">
        <v>100</v>
      </c>
      <c r="F684">
        <v>100</v>
      </c>
      <c r="G684">
        <v>100</v>
      </c>
      <c r="H684">
        <v>100</v>
      </c>
      <c r="I684">
        <v>100</v>
      </c>
      <c r="J684">
        <v>100</v>
      </c>
      <c r="K684">
        <v>100</v>
      </c>
      <c r="L684">
        <v>100</v>
      </c>
      <c r="M684">
        <v>100</v>
      </c>
      <c r="N684">
        <v>100</v>
      </c>
      <c r="O684">
        <v>100</v>
      </c>
      <c r="P684">
        <v>100</v>
      </c>
      <c r="Q684">
        <v>100</v>
      </c>
      <c r="R684">
        <v>100</v>
      </c>
    </row>
    <row r="685" spans="1:18" x14ac:dyDescent="0.25">
      <c r="A685" t="s">
        <v>57</v>
      </c>
      <c r="B685" t="s">
        <v>22</v>
      </c>
      <c r="C685">
        <v>100</v>
      </c>
      <c r="D685">
        <v>100</v>
      </c>
      <c r="E685">
        <v>100</v>
      </c>
      <c r="F685">
        <v>100</v>
      </c>
      <c r="G685">
        <v>100</v>
      </c>
      <c r="H685">
        <v>100</v>
      </c>
      <c r="I685">
        <v>100</v>
      </c>
      <c r="J685">
        <v>100</v>
      </c>
      <c r="K685">
        <v>100</v>
      </c>
      <c r="L685">
        <v>100</v>
      </c>
      <c r="M685">
        <v>100</v>
      </c>
      <c r="N685">
        <v>100</v>
      </c>
      <c r="O685">
        <v>100</v>
      </c>
      <c r="P685">
        <v>100</v>
      </c>
      <c r="Q685">
        <v>100</v>
      </c>
      <c r="R685">
        <v>100</v>
      </c>
    </row>
    <row r="686" spans="1:18" x14ac:dyDescent="0.25">
      <c r="A686" t="s">
        <v>57</v>
      </c>
      <c r="B686" t="s">
        <v>23</v>
      </c>
      <c r="C686">
        <v>98</v>
      </c>
      <c r="D686">
        <v>97.1</v>
      </c>
      <c r="E686">
        <v>97.9</v>
      </c>
      <c r="F686">
        <v>97.4</v>
      </c>
      <c r="G686">
        <v>98.6</v>
      </c>
      <c r="H686">
        <v>98.9</v>
      </c>
      <c r="I686">
        <v>99.1</v>
      </c>
      <c r="J686">
        <v>97.9</v>
      </c>
      <c r="K686">
        <v>98.9</v>
      </c>
      <c r="L686">
        <v>98.3</v>
      </c>
      <c r="M686">
        <v>99.2</v>
      </c>
      <c r="N686">
        <v>99</v>
      </c>
      <c r="O686">
        <v>99.1</v>
      </c>
      <c r="P686">
        <v>99.1</v>
      </c>
      <c r="Q686">
        <v>99.2</v>
      </c>
      <c r="R686">
        <v>99</v>
      </c>
    </row>
    <row r="687" spans="1:18" x14ac:dyDescent="0.25">
      <c r="A687" t="s">
        <v>57</v>
      </c>
      <c r="B687" t="s">
        <v>24</v>
      </c>
      <c r="C687">
        <v>69.8</v>
      </c>
      <c r="D687">
        <v>71.599999999999994</v>
      </c>
      <c r="E687">
        <v>73.3</v>
      </c>
      <c r="F687">
        <v>75.099999999999994</v>
      </c>
      <c r="G687">
        <v>78.2</v>
      </c>
      <c r="H687">
        <v>78.599999999999994</v>
      </c>
      <c r="I687">
        <v>96.5</v>
      </c>
      <c r="J687">
        <v>82.2</v>
      </c>
      <c r="K687">
        <v>84.1</v>
      </c>
      <c r="L687">
        <v>85.9</v>
      </c>
      <c r="M687">
        <v>95.7</v>
      </c>
      <c r="N687">
        <v>96.1</v>
      </c>
      <c r="O687">
        <v>96.4</v>
      </c>
      <c r="P687">
        <v>97.2</v>
      </c>
      <c r="Q687">
        <v>97.3</v>
      </c>
      <c r="R687">
        <v>97.3</v>
      </c>
    </row>
    <row r="688" spans="1:18" x14ac:dyDescent="0.25">
      <c r="A688" t="s">
        <v>57</v>
      </c>
      <c r="B688" t="s">
        <v>25</v>
      </c>
      <c r="C688">
        <v>100</v>
      </c>
      <c r="D688">
        <v>100</v>
      </c>
      <c r="E688">
        <v>100</v>
      </c>
      <c r="F688">
        <v>100</v>
      </c>
      <c r="G688">
        <v>100</v>
      </c>
      <c r="H688">
        <v>100</v>
      </c>
      <c r="I688">
        <v>100</v>
      </c>
      <c r="J688">
        <v>100</v>
      </c>
      <c r="K688">
        <v>100</v>
      </c>
      <c r="L688">
        <v>100</v>
      </c>
      <c r="M688">
        <v>100</v>
      </c>
      <c r="N688">
        <v>100</v>
      </c>
      <c r="O688">
        <v>100</v>
      </c>
      <c r="P688">
        <v>100</v>
      </c>
      <c r="Q688">
        <v>100</v>
      </c>
      <c r="R688">
        <v>100</v>
      </c>
    </row>
    <row r="689" spans="1:18" x14ac:dyDescent="0.25">
      <c r="A689" t="s">
        <v>57</v>
      </c>
      <c r="B689" t="s">
        <v>26</v>
      </c>
      <c r="C689">
        <v>100</v>
      </c>
      <c r="D689">
        <v>100</v>
      </c>
      <c r="E689">
        <v>100</v>
      </c>
      <c r="F689">
        <v>100</v>
      </c>
      <c r="G689">
        <v>100</v>
      </c>
      <c r="H689">
        <v>100</v>
      </c>
      <c r="I689">
        <v>100</v>
      </c>
      <c r="J689">
        <v>100</v>
      </c>
      <c r="K689">
        <v>100</v>
      </c>
      <c r="L689">
        <v>100</v>
      </c>
      <c r="M689">
        <v>100</v>
      </c>
      <c r="N689">
        <v>100</v>
      </c>
      <c r="O689">
        <v>100</v>
      </c>
      <c r="P689">
        <v>100</v>
      </c>
      <c r="Q689">
        <v>100</v>
      </c>
      <c r="R689">
        <v>100</v>
      </c>
    </row>
    <row r="690" spans="1:18" x14ac:dyDescent="0.25">
      <c r="A690" t="s">
        <v>57</v>
      </c>
      <c r="B690" t="s">
        <v>27</v>
      </c>
      <c r="C690">
        <v>43.2</v>
      </c>
      <c r="D690">
        <v>43.9</v>
      </c>
      <c r="E690">
        <v>44.6</v>
      </c>
      <c r="F690">
        <v>52.2</v>
      </c>
      <c r="G690">
        <v>46.1</v>
      </c>
      <c r="H690">
        <v>46.8</v>
      </c>
      <c r="I690">
        <v>47.6</v>
      </c>
      <c r="J690">
        <v>50.1</v>
      </c>
      <c r="K690">
        <v>50.3</v>
      </c>
      <c r="L690">
        <v>50</v>
      </c>
      <c r="M690">
        <v>48</v>
      </c>
      <c r="N690">
        <v>55.9</v>
      </c>
      <c r="O690">
        <v>53</v>
      </c>
      <c r="P690">
        <v>55.6</v>
      </c>
      <c r="Q690">
        <v>54.2</v>
      </c>
      <c r="R690">
        <v>52.5</v>
      </c>
    </row>
    <row r="691" spans="1:18" x14ac:dyDescent="0.25">
      <c r="A691" t="s">
        <v>57</v>
      </c>
      <c r="B691" t="s">
        <v>28</v>
      </c>
      <c r="C691">
        <v>100</v>
      </c>
      <c r="D691">
        <v>100</v>
      </c>
      <c r="E691">
        <v>100</v>
      </c>
      <c r="F691">
        <v>100</v>
      </c>
      <c r="G691">
        <v>100</v>
      </c>
      <c r="H691">
        <v>100</v>
      </c>
      <c r="I691">
        <v>100</v>
      </c>
      <c r="J691">
        <v>100</v>
      </c>
      <c r="K691">
        <v>100</v>
      </c>
      <c r="L691">
        <v>100</v>
      </c>
      <c r="M691">
        <v>100</v>
      </c>
      <c r="N691">
        <v>100</v>
      </c>
      <c r="O691">
        <v>100</v>
      </c>
      <c r="P691">
        <v>100</v>
      </c>
      <c r="Q691">
        <v>100</v>
      </c>
      <c r="R691">
        <v>100</v>
      </c>
    </row>
    <row r="692" spans="1:18" x14ac:dyDescent="0.25">
      <c r="A692" t="s">
        <v>57</v>
      </c>
      <c r="B692" t="s">
        <v>29</v>
      </c>
      <c r="C692">
        <v>72.5</v>
      </c>
      <c r="D692">
        <v>72.099999999999994</v>
      </c>
      <c r="E692">
        <v>74.400000000000006</v>
      </c>
      <c r="F692">
        <v>74.400000000000006</v>
      </c>
      <c r="G692">
        <v>75.7</v>
      </c>
      <c r="H692">
        <v>77.2</v>
      </c>
      <c r="I692">
        <v>80.2</v>
      </c>
      <c r="J692">
        <v>82</v>
      </c>
      <c r="K692">
        <v>84.7</v>
      </c>
      <c r="L692">
        <v>86.4</v>
      </c>
      <c r="M692">
        <v>88.1</v>
      </c>
      <c r="N692">
        <v>89.7</v>
      </c>
      <c r="O692">
        <v>91.1</v>
      </c>
      <c r="P692">
        <v>92.1</v>
      </c>
      <c r="Q692">
        <v>92.9</v>
      </c>
      <c r="R692">
        <v>93.9</v>
      </c>
    </row>
    <row r="693" spans="1:18" x14ac:dyDescent="0.25">
      <c r="A693" t="s">
        <v>57</v>
      </c>
      <c r="B693" t="s">
        <v>30</v>
      </c>
      <c r="C693">
        <v>100</v>
      </c>
      <c r="D693">
        <v>100</v>
      </c>
      <c r="E693">
        <v>100</v>
      </c>
      <c r="F693">
        <v>99.9</v>
      </c>
      <c r="G693">
        <v>99.9</v>
      </c>
      <c r="H693">
        <v>99.8</v>
      </c>
      <c r="I693">
        <v>99.8</v>
      </c>
      <c r="J693">
        <v>99.8</v>
      </c>
      <c r="K693">
        <v>99.8</v>
      </c>
      <c r="L693">
        <v>100</v>
      </c>
      <c r="M693">
        <v>100</v>
      </c>
      <c r="N693">
        <v>100</v>
      </c>
      <c r="O693">
        <v>100</v>
      </c>
      <c r="P693">
        <v>100</v>
      </c>
      <c r="Q693">
        <v>100</v>
      </c>
      <c r="R693">
        <v>100</v>
      </c>
    </row>
    <row r="694" spans="1:18" x14ac:dyDescent="0.25">
      <c r="A694" t="s">
        <v>57</v>
      </c>
      <c r="B694" t="s">
        <v>31</v>
      </c>
      <c r="C694">
        <v>94.4</v>
      </c>
      <c r="D694">
        <v>94.6</v>
      </c>
      <c r="E694">
        <v>94.9</v>
      </c>
      <c r="F694">
        <v>95.1</v>
      </c>
      <c r="G694">
        <v>95.3</v>
      </c>
      <c r="H694">
        <v>95.6</v>
      </c>
      <c r="I694">
        <v>95.9</v>
      </c>
      <c r="J694">
        <v>96.1</v>
      </c>
      <c r="K694">
        <v>96.5</v>
      </c>
      <c r="L694">
        <v>96.8</v>
      </c>
      <c r="M694">
        <v>97.1</v>
      </c>
      <c r="N694">
        <v>97.4</v>
      </c>
      <c r="O694">
        <v>97.8</v>
      </c>
      <c r="P694">
        <v>98.1</v>
      </c>
      <c r="Q694">
        <v>98.4</v>
      </c>
      <c r="R694">
        <v>98.8</v>
      </c>
    </row>
    <row r="695" spans="1:18" x14ac:dyDescent="0.25">
      <c r="A695" t="s">
        <v>57</v>
      </c>
      <c r="B695" t="s">
        <v>32</v>
      </c>
      <c r="C695">
        <v>97.8</v>
      </c>
      <c r="D695">
        <v>97.9</v>
      </c>
      <c r="E695">
        <v>97.9</v>
      </c>
      <c r="F695">
        <v>97.9</v>
      </c>
      <c r="G695">
        <v>98</v>
      </c>
      <c r="H695">
        <v>98</v>
      </c>
      <c r="I695">
        <v>98.1</v>
      </c>
      <c r="J695">
        <v>98.2</v>
      </c>
      <c r="K695">
        <v>98.3</v>
      </c>
      <c r="L695">
        <v>98.4</v>
      </c>
      <c r="M695">
        <v>99.3</v>
      </c>
      <c r="N695">
        <v>99.2</v>
      </c>
      <c r="O695">
        <v>100</v>
      </c>
      <c r="P695">
        <v>100</v>
      </c>
      <c r="Q695">
        <v>100</v>
      </c>
      <c r="R695">
        <v>95.5</v>
      </c>
    </row>
    <row r="696" spans="1:18" x14ac:dyDescent="0.25">
      <c r="A696" t="s">
        <v>57</v>
      </c>
      <c r="B696" t="s">
        <v>33</v>
      </c>
      <c r="C696">
        <v>100</v>
      </c>
      <c r="D696">
        <v>100</v>
      </c>
      <c r="E696">
        <v>100</v>
      </c>
      <c r="F696">
        <v>100</v>
      </c>
      <c r="G696">
        <v>100</v>
      </c>
      <c r="H696">
        <v>100</v>
      </c>
      <c r="I696">
        <v>100</v>
      </c>
      <c r="J696">
        <v>100</v>
      </c>
      <c r="K696">
        <v>100</v>
      </c>
      <c r="L696">
        <v>100</v>
      </c>
      <c r="M696">
        <v>100</v>
      </c>
      <c r="N696">
        <v>100</v>
      </c>
      <c r="O696">
        <v>100</v>
      </c>
      <c r="P696">
        <v>100</v>
      </c>
      <c r="Q696">
        <v>100</v>
      </c>
      <c r="R696">
        <v>100</v>
      </c>
    </row>
    <row r="697" spans="1:18" x14ac:dyDescent="0.25">
      <c r="A697" t="s">
        <v>57</v>
      </c>
      <c r="B697" t="s">
        <v>34</v>
      </c>
      <c r="C697">
        <v>100</v>
      </c>
      <c r="D697">
        <v>100</v>
      </c>
      <c r="E697">
        <v>100</v>
      </c>
      <c r="F697">
        <v>100</v>
      </c>
      <c r="G697">
        <v>100</v>
      </c>
      <c r="H697">
        <v>100</v>
      </c>
      <c r="I697">
        <v>100</v>
      </c>
      <c r="J697">
        <v>100</v>
      </c>
      <c r="K697">
        <v>100</v>
      </c>
      <c r="L697">
        <v>100</v>
      </c>
      <c r="M697">
        <v>100</v>
      </c>
      <c r="N697">
        <v>100</v>
      </c>
      <c r="O697">
        <v>100</v>
      </c>
      <c r="P697">
        <v>100</v>
      </c>
      <c r="Q697">
        <v>100</v>
      </c>
      <c r="R697">
        <v>100</v>
      </c>
    </row>
    <row r="698" spans="1:18" x14ac:dyDescent="0.25">
      <c r="A698" t="s">
        <v>57</v>
      </c>
      <c r="B698" t="s">
        <v>35</v>
      </c>
      <c r="C698">
        <v>100</v>
      </c>
      <c r="D698">
        <v>100</v>
      </c>
      <c r="E698">
        <v>100</v>
      </c>
      <c r="F698">
        <v>100</v>
      </c>
      <c r="G698">
        <v>100</v>
      </c>
      <c r="H698">
        <v>100</v>
      </c>
      <c r="I698">
        <v>100</v>
      </c>
      <c r="J698">
        <v>100</v>
      </c>
      <c r="K698">
        <v>100</v>
      </c>
      <c r="L698">
        <v>100</v>
      </c>
      <c r="M698">
        <v>100</v>
      </c>
      <c r="N698">
        <v>100</v>
      </c>
      <c r="O698">
        <v>100</v>
      </c>
      <c r="P698">
        <v>100</v>
      </c>
      <c r="Q698">
        <v>100</v>
      </c>
      <c r="R698">
        <v>100</v>
      </c>
    </row>
    <row r="699" spans="1:18" x14ac:dyDescent="0.25">
      <c r="A699" t="s">
        <v>57</v>
      </c>
      <c r="B699" t="s">
        <v>36</v>
      </c>
      <c r="C699">
        <v>100</v>
      </c>
      <c r="D699">
        <v>100</v>
      </c>
      <c r="E699">
        <v>100</v>
      </c>
      <c r="F699">
        <v>100</v>
      </c>
      <c r="G699">
        <v>100</v>
      </c>
      <c r="H699">
        <v>100</v>
      </c>
      <c r="I699">
        <v>100</v>
      </c>
      <c r="J699">
        <v>100</v>
      </c>
      <c r="K699">
        <v>100</v>
      </c>
      <c r="L699">
        <v>100</v>
      </c>
      <c r="M699">
        <v>100</v>
      </c>
      <c r="N699">
        <v>100</v>
      </c>
      <c r="O699">
        <v>100</v>
      </c>
      <c r="P699">
        <v>100</v>
      </c>
      <c r="Q699">
        <v>100</v>
      </c>
      <c r="R699">
        <v>100</v>
      </c>
    </row>
    <row r="700" spans="1:18" x14ac:dyDescent="0.25">
      <c r="A700" t="s">
        <v>57</v>
      </c>
      <c r="B700" t="s">
        <v>37</v>
      </c>
      <c r="C700">
        <v>100</v>
      </c>
      <c r="D700">
        <v>100</v>
      </c>
      <c r="E700">
        <v>100</v>
      </c>
      <c r="F700">
        <v>100</v>
      </c>
      <c r="G700">
        <v>100</v>
      </c>
      <c r="H700">
        <v>100</v>
      </c>
      <c r="I700">
        <v>100</v>
      </c>
      <c r="J700">
        <v>100</v>
      </c>
      <c r="K700">
        <v>100</v>
      </c>
      <c r="L700">
        <v>100</v>
      </c>
      <c r="M700">
        <v>100</v>
      </c>
      <c r="N700">
        <v>100</v>
      </c>
      <c r="O700">
        <v>100</v>
      </c>
      <c r="P700">
        <v>100</v>
      </c>
      <c r="Q700">
        <v>100</v>
      </c>
      <c r="R700">
        <v>100</v>
      </c>
    </row>
    <row r="701" spans="1:18" x14ac:dyDescent="0.25">
      <c r="A701" t="s">
        <v>57</v>
      </c>
      <c r="B701" t="s">
        <v>38</v>
      </c>
      <c r="C701">
        <v>98.9</v>
      </c>
      <c r="D701">
        <v>99.9</v>
      </c>
      <c r="E701">
        <v>99.8</v>
      </c>
      <c r="F701">
        <v>95.7</v>
      </c>
      <c r="G701">
        <v>99.1</v>
      </c>
      <c r="H701">
        <v>98.8</v>
      </c>
      <c r="I701">
        <v>99.3</v>
      </c>
      <c r="J701">
        <v>98.9</v>
      </c>
      <c r="K701">
        <v>98.9</v>
      </c>
      <c r="L701">
        <v>99</v>
      </c>
      <c r="M701">
        <v>99.1</v>
      </c>
      <c r="N701">
        <v>98.8</v>
      </c>
      <c r="O701">
        <v>99.3</v>
      </c>
      <c r="P701">
        <v>99.4</v>
      </c>
      <c r="Q701">
        <v>100</v>
      </c>
      <c r="R701">
        <v>100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workbookViewId="0">
      <selection activeCell="A3" sqref="A3"/>
    </sheetView>
  </sheetViews>
  <sheetFormatPr baseColWidth="10" defaultRowHeight="15" x14ac:dyDescent="0.25"/>
  <sheetData>
    <row r="1" spans="1:18" x14ac:dyDescent="0.25">
      <c r="A1" t="s">
        <v>0</v>
      </c>
      <c r="B1" t="s">
        <v>1</v>
      </c>
      <c r="C1">
        <v>2000</v>
      </c>
      <c r="D1">
        <v>2001</v>
      </c>
      <c r="E1">
        <v>2002</v>
      </c>
      <c r="F1">
        <v>2003</v>
      </c>
      <c r="G1">
        <v>2004</v>
      </c>
      <c r="H1">
        <v>2005</v>
      </c>
      <c r="I1">
        <v>2006</v>
      </c>
      <c r="J1">
        <v>2007</v>
      </c>
      <c r="K1">
        <v>2008</v>
      </c>
      <c r="L1">
        <v>2009</v>
      </c>
      <c r="M1">
        <v>2010</v>
      </c>
      <c r="N1">
        <v>2011</v>
      </c>
      <c r="O1">
        <v>2012</v>
      </c>
      <c r="P1">
        <v>2013</v>
      </c>
      <c r="Q1">
        <v>2014</v>
      </c>
      <c r="R1">
        <v>2015</v>
      </c>
    </row>
    <row r="2" spans="1:18" x14ac:dyDescent="0.25">
      <c r="A2" t="s">
        <v>48</v>
      </c>
      <c r="B2" t="s">
        <v>3</v>
      </c>
      <c r="C2">
        <v>4.25</v>
      </c>
      <c r="D2">
        <v>4.1399999999999997</v>
      </c>
      <c r="E2">
        <v>4.1900000000000004</v>
      </c>
      <c r="F2">
        <v>4.1500000000000004</v>
      </c>
      <c r="G2">
        <v>4.03</v>
      </c>
      <c r="H2">
        <v>3.96</v>
      </c>
      <c r="I2">
        <v>4.17</v>
      </c>
      <c r="J2">
        <v>4.29</v>
      </c>
      <c r="K2">
        <v>4.24</v>
      </c>
      <c r="L2">
        <v>4.5599999999999996</v>
      </c>
      <c r="M2">
        <v>4.49</v>
      </c>
      <c r="N2">
        <v>4.54</v>
      </c>
      <c r="O2">
        <v>4.8099999999999996</v>
      </c>
      <c r="P2">
        <v>4.84</v>
      </c>
      <c r="Q2">
        <v>5.09</v>
      </c>
      <c r="R2">
        <v>5.14</v>
      </c>
    </row>
    <row r="3" spans="1:18" x14ac:dyDescent="0.25">
      <c r="A3" t="s">
        <v>48</v>
      </c>
      <c r="B3" t="s">
        <v>4</v>
      </c>
      <c r="C3">
        <v>3.69</v>
      </c>
      <c r="D3">
        <v>3.59</v>
      </c>
      <c r="E3">
        <v>3.98</v>
      </c>
      <c r="F3">
        <v>3.96</v>
      </c>
      <c r="G3">
        <v>4.04</v>
      </c>
      <c r="H3">
        <v>3.68</v>
      </c>
      <c r="I3">
        <v>3.58</v>
      </c>
      <c r="J3">
        <v>3.44</v>
      </c>
      <c r="K3">
        <v>3.42</v>
      </c>
      <c r="L3">
        <v>3.35</v>
      </c>
      <c r="M3">
        <v>3.26</v>
      </c>
      <c r="N3">
        <v>3.18</v>
      </c>
      <c r="O3">
        <v>3.3</v>
      </c>
      <c r="P3">
        <v>3.31</v>
      </c>
      <c r="Q3">
        <v>3.4</v>
      </c>
      <c r="R3">
        <v>3.36</v>
      </c>
    </row>
    <row r="4" spans="1:18" x14ac:dyDescent="0.25">
      <c r="A4" t="s">
        <v>48</v>
      </c>
      <c r="B4" t="s">
        <v>5</v>
      </c>
      <c r="C4">
        <v>6</v>
      </c>
      <c r="D4">
        <v>5.71</v>
      </c>
      <c r="E4">
        <v>5.54</v>
      </c>
      <c r="F4">
        <v>5.57</v>
      </c>
      <c r="G4">
        <v>5.45</v>
      </c>
      <c r="H4">
        <v>5.33</v>
      </c>
      <c r="I4">
        <v>5.4</v>
      </c>
      <c r="J4">
        <v>5.31</v>
      </c>
      <c r="K4">
        <v>5.38</v>
      </c>
      <c r="L4">
        <v>5.28</v>
      </c>
      <c r="M4">
        <v>5.17</v>
      </c>
      <c r="N4">
        <v>5.0599999999999996</v>
      </c>
      <c r="O4">
        <v>4.82</v>
      </c>
      <c r="P4">
        <v>4.79</v>
      </c>
      <c r="Q4">
        <v>4.6399999999999997</v>
      </c>
      <c r="R4">
        <v>4.53</v>
      </c>
    </row>
    <row r="5" spans="1:18" x14ac:dyDescent="0.25">
      <c r="A5" t="s">
        <v>48</v>
      </c>
      <c r="B5" t="s">
        <v>6</v>
      </c>
      <c r="C5">
        <v>3.36</v>
      </c>
      <c r="D5">
        <v>3.51</v>
      </c>
      <c r="E5">
        <v>4.08</v>
      </c>
      <c r="F5">
        <v>4.07</v>
      </c>
      <c r="G5">
        <v>3.97</v>
      </c>
      <c r="H5">
        <v>4.1900000000000004</v>
      </c>
      <c r="I5">
        <v>4.07</v>
      </c>
      <c r="J5">
        <v>3.98</v>
      </c>
      <c r="K5">
        <v>3.82</v>
      </c>
      <c r="L5">
        <v>3.85</v>
      </c>
      <c r="M5">
        <v>4.01</v>
      </c>
      <c r="N5">
        <v>4.09</v>
      </c>
      <c r="O5">
        <v>4.22</v>
      </c>
      <c r="P5">
        <v>3.99</v>
      </c>
      <c r="Q5">
        <v>4.16</v>
      </c>
      <c r="R5">
        <v>3.98</v>
      </c>
    </row>
    <row r="6" spans="1:18" x14ac:dyDescent="0.25">
      <c r="A6" t="s">
        <v>48</v>
      </c>
      <c r="B6" t="s">
        <v>7</v>
      </c>
      <c r="C6">
        <v>3.89</v>
      </c>
      <c r="D6">
        <v>3.9</v>
      </c>
      <c r="E6">
        <v>3.89</v>
      </c>
      <c r="F6">
        <v>3.91</v>
      </c>
      <c r="G6">
        <v>3.91</v>
      </c>
      <c r="H6">
        <v>3.88</v>
      </c>
      <c r="I6">
        <v>3.86</v>
      </c>
      <c r="J6">
        <v>3.85</v>
      </c>
      <c r="K6">
        <v>3.87</v>
      </c>
      <c r="L6">
        <v>3.74</v>
      </c>
      <c r="M6">
        <v>3.85</v>
      </c>
      <c r="N6">
        <v>3.75</v>
      </c>
      <c r="O6">
        <v>3.82</v>
      </c>
      <c r="P6">
        <v>3.88</v>
      </c>
      <c r="Q6">
        <v>3.98</v>
      </c>
      <c r="R6">
        <v>4.05</v>
      </c>
    </row>
    <row r="7" spans="1:18" x14ac:dyDescent="0.25">
      <c r="A7" t="s">
        <v>48</v>
      </c>
      <c r="B7" t="s">
        <v>8</v>
      </c>
      <c r="C7">
        <v>8.27</v>
      </c>
      <c r="D7">
        <v>8.01</v>
      </c>
      <c r="E7">
        <v>7.79</v>
      </c>
      <c r="F7">
        <v>8.07</v>
      </c>
      <c r="G7">
        <v>7.96</v>
      </c>
      <c r="H7">
        <v>7.8</v>
      </c>
      <c r="I7">
        <v>7.72</v>
      </c>
      <c r="J7">
        <v>7.55</v>
      </c>
      <c r="K7">
        <v>7.29</v>
      </c>
      <c r="L7">
        <v>7.23</v>
      </c>
      <c r="M7">
        <v>7.02</v>
      </c>
      <c r="N7">
        <v>6.96</v>
      </c>
      <c r="O7">
        <v>6.88</v>
      </c>
      <c r="P7">
        <v>6.86</v>
      </c>
      <c r="Q7">
        <v>6.84</v>
      </c>
      <c r="R7">
        <v>6.75</v>
      </c>
    </row>
    <row r="8" spans="1:18" x14ac:dyDescent="0.25">
      <c r="A8" t="s">
        <v>48</v>
      </c>
      <c r="B8" t="s">
        <v>9</v>
      </c>
      <c r="C8">
        <v>2.98</v>
      </c>
      <c r="D8">
        <v>2.93</v>
      </c>
      <c r="E8">
        <v>2.8</v>
      </c>
      <c r="F8">
        <v>2.76</v>
      </c>
      <c r="G8">
        <v>2.63</v>
      </c>
      <c r="H8">
        <v>2.64</v>
      </c>
      <c r="I8">
        <v>2.6</v>
      </c>
      <c r="J8">
        <v>2.42</v>
      </c>
      <c r="K8">
        <v>2.4700000000000002</v>
      </c>
      <c r="L8">
        <v>2.54</v>
      </c>
      <c r="M8">
        <v>2.39</v>
      </c>
      <c r="N8">
        <v>2.29</v>
      </c>
      <c r="O8">
        <v>2.13</v>
      </c>
      <c r="P8">
        <v>2.66</v>
      </c>
      <c r="Q8">
        <v>2.58</v>
      </c>
      <c r="R8">
        <v>2.5299999999999998</v>
      </c>
    </row>
    <row r="9" spans="1:18" x14ac:dyDescent="0.25">
      <c r="A9" t="s">
        <v>48</v>
      </c>
      <c r="B9" t="s">
        <v>10</v>
      </c>
      <c r="C9">
        <v>4.5999999999999996</v>
      </c>
      <c r="D9">
        <v>4.38</v>
      </c>
      <c r="E9">
        <v>4.3899999999999997</v>
      </c>
      <c r="F9">
        <v>4.24</v>
      </c>
      <c r="G9">
        <v>4.2300000000000004</v>
      </c>
      <c r="H9">
        <v>4.12</v>
      </c>
      <c r="I9">
        <v>4.05</v>
      </c>
      <c r="J9">
        <v>3.99</v>
      </c>
      <c r="K9">
        <v>3.81</v>
      </c>
      <c r="L9">
        <v>3.75</v>
      </c>
      <c r="M9">
        <v>3.7</v>
      </c>
      <c r="N9">
        <v>3.8</v>
      </c>
      <c r="O9">
        <v>3.96</v>
      </c>
      <c r="P9">
        <v>3.97</v>
      </c>
      <c r="Q9">
        <v>3.52</v>
      </c>
      <c r="R9">
        <v>3.52</v>
      </c>
    </row>
    <row r="10" spans="1:18" x14ac:dyDescent="0.25">
      <c r="A10" t="s">
        <v>48</v>
      </c>
      <c r="B10" t="s">
        <v>11</v>
      </c>
      <c r="C10">
        <v>3.27</v>
      </c>
      <c r="D10">
        <v>3.35</v>
      </c>
      <c r="E10">
        <v>3.48</v>
      </c>
      <c r="F10">
        <v>3.73</v>
      </c>
      <c r="G10">
        <v>3.54</v>
      </c>
      <c r="H10">
        <v>3.65</v>
      </c>
      <c r="I10">
        <v>3.43</v>
      </c>
      <c r="J10">
        <v>3.69</v>
      </c>
      <c r="K10">
        <v>3.07</v>
      </c>
      <c r="L10">
        <v>3.39</v>
      </c>
      <c r="M10">
        <v>3.47</v>
      </c>
      <c r="N10">
        <v>3.38</v>
      </c>
      <c r="O10">
        <v>3.17</v>
      </c>
      <c r="P10">
        <v>3.21</v>
      </c>
      <c r="Q10">
        <v>3.38</v>
      </c>
      <c r="R10">
        <v>3.26</v>
      </c>
    </row>
    <row r="11" spans="1:18" x14ac:dyDescent="0.25">
      <c r="A11" t="s">
        <v>48</v>
      </c>
      <c r="B11" t="s">
        <v>12</v>
      </c>
      <c r="C11">
        <v>20.85</v>
      </c>
      <c r="D11">
        <v>20.2</v>
      </c>
      <c r="E11">
        <v>20.48</v>
      </c>
      <c r="F11">
        <v>21.62</v>
      </c>
      <c r="G11">
        <v>19.95</v>
      </c>
      <c r="H11">
        <v>18.13</v>
      </c>
      <c r="I11">
        <v>16.78</v>
      </c>
      <c r="J11">
        <v>15.52</v>
      </c>
      <c r="K11">
        <v>14.41</v>
      </c>
      <c r="L11">
        <v>13.47</v>
      </c>
      <c r="M11">
        <v>12.52</v>
      </c>
      <c r="N11">
        <v>11.66</v>
      </c>
      <c r="O11">
        <v>11.04</v>
      </c>
      <c r="P11">
        <v>10.44</v>
      </c>
      <c r="Q11">
        <v>9.83</v>
      </c>
      <c r="R11">
        <v>9.15</v>
      </c>
    </row>
    <row r="12" spans="1:18" x14ac:dyDescent="0.25">
      <c r="A12" t="s">
        <v>48</v>
      </c>
      <c r="B12" t="s">
        <v>14</v>
      </c>
      <c r="C12">
        <v>3.16</v>
      </c>
      <c r="D12">
        <v>3.47</v>
      </c>
      <c r="E12">
        <v>3.45</v>
      </c>
      <c r="F12">
        <v>3.47</v>
      </c>
      <c r="G12">
        <v>3.64</v>
      </c>
      <c r="H12">
        <v>4</v>
      </c>
      <c r="I12">
        <v>3.95</v>
      </c>
      <c r="J12">
        <v>3.94</v>
      </c>
      <c r="K12">
        <v>3.81</v>
      </c>
      <c r="L12">
        <v>3.72</v>
      </c>
      <c r="M12">
        <v>3.51</v>
      </c>
      <c r="N12">
        <v>3.61</v>
      </c>
      <c r="O12">
        <v>3.64</v>
      </c>
      <c r="P12">
        <v>3.43</v>
      </c>
      <c r="Q12">
        <v>3.45</v>
      </c>
      <c r="R12">
        <v>3.28</v>
      </c>
    </row>
    <row r="13" spans="1:18" x14ac:dyDescent="0.25">
      <c r="A13" t="s">
        <v>48</v>
      </c>
      <c r="B13" t="s">
        <v>15</v>
      </c>
      <c r="C13">
        <v>4.33</v>
      </c>
      <c r="D13">
        <v>4.4000000000000004</v>
      </c>
      <c r="E13">
        <v>4.3499999999999996</v>
      </c>
      <c r="F13">
        <v>4.43</v>
      </c>
      <c r="G13">
        <v>4.38</v>
      </c>
      <c r="H13">
        <v>4.32</v>
      </c>
      <c r="I13">
        <v>4.1399999999999997</v>
      </c>
      <c r="J13">
        <v>4</v>
      </c>
      <c r="K13">
        <v>4.0199999999999996</v>
      </c>
      <c r="L13">
        <v>3.95</v>
      </c>
      <c r="M13">
        <v>4</v>
      </c>
      <c r="N13">
        <v>3.84</v>
      </c>
      <c r="O13">
        <v>3.83</v>
      </c>
      <c r="P13">
        <v>3.82</v>
      </c>
      <c r="Q13">
        <v>3.63</v>
      </c>
      <c r="R13">
        <v>3.65</v>
      </c>
    </row>
    <row r="14" spans="1:18" x14ac:dyDescent="0.25">
      <c r="A14" t="s">
        <v>48</v>
      </c>
      <c r="B14" t="s">
        <v>16</v>
      </c>
      <c r="C14">
        <v>3.97</v>
      </c>
      <c r="D14">
        <v>4.0199999999999996</v>
      </c>
      <c r="E14">
        <v>3.94</v>
      </c>
      <c r="F14">
        <v>3.96</v>
      </c>
      <c r="G14">
        <v>3.94</v>
      </c>
      <c r="H14">
        <v>3.89</v>
      </c>
      <c r="I14">
        <v>3.86</v>
      </c>
      <c r="J14">
        <v>3.56</v>
      </c>
      <c r="K14">
        <v>3.57</v>
      </c>
      <c r="L14">
        <v>3.53</v>
      </c>
      <c r="M14">
        <v>3.57</v>
      </c>
      <c r="N14">
        <v>3.26</v>
      </c>
      <c r="O14">
        <v>3.27</v>
      </c>
      <c r="P14">
        <v>3.32</v>
      </c>
      <c r="Q14">
        <v>3.11</v>
      </c>
      <c r="R14">
        <v>3.08</v>
      </c>
    </row>
    <row r="15" spans="1:18" x14ac:dyDescent="0.25">
      <c r="A15" t="s">
        <v>48</v>
      </c>
      <c r="B15" t="s">
        <v>17</v>
      </c>
      <c r="C15">
        <v>7.01</v>
      </c>
      <c r="D15">
        <v>6.78</v>
      </c>
      <c r="E15">
        <v>6.71</v>
      </c>
      <c r="F15">
        <v>6.37</v>
      </c>
      <c r="G15">
        <v>6.24</v>
      </c>
      <c r="H15">
        <v>5.94</v>
      </c>
      <c r="I15">
        <v>5.74</v>
      </c>
      <c r="J15">
        <v>5.54</v>
      </c>
      <c r="K15">
        <v>5.63</v>
      </c>
      <c r="L15">
        <v>5.67</v>
      </c>
      <c r="M15">
        <v>5.41</v>
      </c>
      <c r="N15">
        <v>5.28</v>
      </c>
      <c r="O15">
        <v>5.28</v>
      </c>
      <c r="P15">
        <v>5.1100000000000003</v>
      </c>
      <c r="Q15">
        <v>5.08</v>
      </c>
      <c r="R15">
        <v>4.82</v>
      </c>
    </row>
    <row r="16" spans="1:18" x14ac:dyDescent="0.25">
      <c r="A16" t="s">
        <v>48</v>
      </c>
      <c r="B16" t="s">
        <v>18</v>
      </c>
      <c r="C16">
        <v>7.13</v>
      </c>
      <c r="D16">
        <v>7.55</v>
      </c>
      <c r="E16">
        <v>7.23</v>
      </c>
      <c r="F16">
        <v>6.87</v>
      </c>
      <c r="G16">
        <v>7.19</v>
      </c>
      <c r="H16">
        <v>7.73</v>
      </c>
      <c r="I16">
        <v>7.69</v>
      </c>
      <c r="J16">
        <v>7.53</v>
      </c>
      <c r="K16">
        <v>8.0500000000000007</v>
      </c>
      <c r="L16">
        <v>7.95</v>
      </c>
      <c r="M16">
        <v>7.52</v>
      </c>
      <c r="N16">
        <v>7.47</v>
      </c>
      <c r="O16">
        <v>8.1</v>
      </c>
      <c r="P16">
        <v>8.39</v>
      </c>
      <c r="Q16">
        <v>8.57</v>
      </c>
      <c r="R16">
        <v>8.68</v>
      </c>
    </row>
    <row r="17" spans="1:18" x14ac:dyDescent="0.25">
      <c r="A17" t="s">
        <v>48</v>
      </c>
      <c r="B17" t="s">
        <v>19</v>
      </c>
      <c r="C17">
        <v>13.05</v>
      </c>
      <c r="D17">
        <v>15.64</v>
      </c>
      <c r="E17">
        <v>16.170000000000002</v>
      </c>
      <c r="F17">
        <v>7.88</v>
      </c>
      <c r="G17">
        <v>5.51</v>
      </c>
      <c r="H17">
        <v>5.41</v>
      </c>
      <c r="I17">
        <v>4.9800000000000004</v>
      </c>
      <c r="J17">
        <v>4.8099999999999996</v>
      </c>
      <c r="K17">
        <v>4.8</v>
      </c>
      <c r="L17">
        <v>4.99</v>
      </c>
      <c r="M17">
        <v>5.17</v>
      </c>
      <c r="N17">
        <v>5.27</v>
      </c>
      <c r="O17">
        <v>5.12</v>
      </c>
      <c r="P17">
        <v>4.92</v>
      </c>
      <c r="Q17">
        <v>4.66</v>
      </c>
      <c r="R17">
        <v>4.3099999999999996</v>
      </c>
    </row>
    <row r="18" spans="1:18" x14ac:dyDescent="0.25">
      <c r="A18" t="s">
        <v>48</v>
      </c>
      <c r="B18" t="s">
        <v>20</v>
      </c>
      <c r="C18">
        <v>5.5</v>
      </c>
      <c r="D18">
        <v>5.43</v>
      </c>
      <c r="E18">
        <v>5.38</v>
      </c>
      <c r="F18">
        <v>5.15</v>
      </c>
      <c r="G18">
        <v>5.22</v>
      </c>
      <c r="H18">
        <v>5.0199999999999996</v>
      </c>
      <c r="I18">
        <v>4.8600000000000003</v>
      </c>
      <c r="J18">
        <v>4.55</v>
      </c>
      <c r="K18">
        <v>4.3099999999999996</v>
      </c>
      <c r="L18">
        <v>4.3499999999999996</v>
      </c>
      <c r="M18">
        <v>4.26</v>
      </c>
      <c r="N18">
        <v>4.0999999999999996</v>
      </c>
      <c r="O18">
        <v>3.84</v>
      </c>
      <c r="P18">
        <v>3.53</v>
      </c>
      <c r="Q18">
        <v>3.48</v>
      </c>
      <c r="R18">
        <v>3.26</v>
      </c>
    </row>
    <row r="19" spans="1:18" x14ac:dyDescent="0.25">
      <c r="A19" t="s">
        <v>48</v>
      </c>
      <c r="B19" t="s">
        <v>21</v>
      </c>
      <c r="C19">
        <v>2.92</v>
      </c>
      <c r="D19">
        <v>2.87</v>
      </c>
      <c r="E19">
        <v>2.88</v>
      </c>
      <c r="F19">
        <v>3.02</v>
      </c>
      <c r="G19">
        <v>2.99</v>
      </c>
      <c r="H19">
        <v>3.03</v>
      </c>
      <c r="I19">
        <v>2.95</v>
      </c>
      <c r="J19">
        <v>2.89</v>
      </c>
      <c r="K19">
        <v>2.88</v>
      </c>
      <c r="L19">
        <v>2.84</v>
      </c>
      <c r="M19">
        <v>2.86</v>
      </c>
      <c r="N19">
        <v>2.75</v>
      </c>
      <c r="O19">
        <v>2.72</v>
      </c>
      <c r="P19">
        <v>2.67</v>
      </c>
      <c r="Q19">
        <v>2.52</v>
      </c>
      <c r="R19">
        <v>2.6</v>
      </c>
    </row>
    <row r="20" spans="1:18" x14ac:dyDescent="0.25">
      <c r="A20" t="s">
        <v>48</v>
      </c>
      <c r="B20" t="s">
        <v>22</v>
      </c>
      <c r="C20">
        <v>4.7</v>
      </c>
      <c r="D20">
        <v>4.5999999999999996</v>
      </c>
      <c r="E20">
        <v>4.62</v>
      </c>
      <c r="F20">
        <v>4.5199999999999996</v>
      </c>
      <c r="G20">
        <v>4.5599999999999996</v>
      </c>
      <c r="H20">
        <v>4.46</v>
      </c>
      <c r="I20">
        <v>4.4000000000000004</v>
      </c>
      <c r="J20">
        <v>4.3</v>
      </c>
      <c r="K20">
        <v>4.1900000000000004</v>
      </c>
      <c r="L20">
        <v>4.26</v>
      </c>
      <c r="M20">
        <v>4.3</v>
      </c>
      <c r="N20">
        <v>3.98</v>
      </c>
      <c r="O20">
        <v>3.83</v>
      </c>
      <c r="P20">
        <v>3.78</v>
      </c>
      <c r="Q20">
        <v>3.64</v>
      </c>
      <c r="R20">
        <v>3.53</v>
      </c>
    </row>
    <row r="21" spans="1:18" x14ac:dyDescent="0.25">
      <c r="A21" t="s">
        <v>48</v>
      </c>
      <c r="B21" t="s">
        <v>23</v>
      </c>
      <c r="C21">
        <v>3.31</v>
      </c>
      <c r="D21">
        <v>3.42</v>
      </c>
      <c r="E21">
        <v>3.47</v>
      </c>
      <c r="F21">
        <v>3.67</v>
      </c>
      <c r="G21">
        <v>3.61</v>
      </c>
      <c r="H21">
        <v>3.73</v>
      </c>
      <c r="I21">
        <v>3.62</v>
      </c>
      <c r="J21">
        <v>3.53</v>
      </c>
      <c r="K21">
        <v>3.51</v>
      </c>
      <c r="L21">
        <v>3.67</v>
      </c>
      <c r="M21">
        <v>3.47</v>
      </c>
      <c r="N21">
        <v>3.51</v>
      </c>
      <c r="O21">
        <v>3.48</v>
      </c>
      <c r="P21">
        <v>3.45</v>
      </c>
      <c r="Q21">
        <v>3.3</v>
      </c>
      <c r="R21">
        <v>3.16</v>
      </c>
    </row>
    <row r="22" spans="1:18" x14ac:dyDescent="0.25">
      <c r="A22" t="s">
        <v>48</v>
      </c>
      <c r="B22" t="s">
        <v>24</v>
      </c>
      <c r="C22">
        <v>3.35</v>
      </c>
      <c r="D22">
        <v>3.3</v>
      </c>
      <c r="E22">
        <v>3.25</v>
      </c>
      <c r="F22">
        <v>3.04</v>
      </c>
      <c r="G22">
        <v>3.41</v>
      </c>
      <c r="H22">
        <v>3.51</v>
      </c>
      <c r="I22">
        <v>3.31</v>
      </c>
      <c r="J22">
        <v>3.33</v>
      </c>
      <c r="K22">
        <v>3.27</v>
      </c>
      <c r="L22">
        <v>3.16</v>
      </c>
      <c r="M22">
        <v>3.21</v>
      </c>
      <c r="N22">
        <v>3.29</v>
      </c>
      <c r="O22">
        <v>3.24</v>
      </c>
      <c r="P22">
        <v>3.11</v>
      </c>
      <c r="Q22">
        <v>3.07</v>
      </c>
      <c r="R22">
        <v>3.02</v>
      </c>
    </row>
    <row r="23" spans="1:18" x14ac:dyDescent="0.25">
      <c r="A23" t="s">
        <v>48</v>
      </c>
      <c r="B23" t="s">
        <v>25</v>
      </c>
      <c r="C23">
        <v>4.13</v>
      </c>
      <c r="D23">
        <v>4.1399999999999997</v>
      </c>
      <c r="E23">
        <v>4.17</v>
      </c>
      <c r="F23">
        <v>4.32</v>
      </c>
      <c r="G23">
        <v>4.28</v>
      </c>
      <c r="H23">
        <v>4.12</v>
      </c>
      <c r="I23">
        <v>3.95</v>
      </c>
      <c r="J23">
        <v>3.79</v>
      </c>
      <c r="K23">
        <v>3.68</v>
      </c>
      <c r="L23">
        <v>3.77</v>
      </c>
      <c r="M23">
        <v>3.99</v>
      </c>
      <c r="N23">
        <v>3.65</v>
      </c>
      <c r="O23">
        <v>3.7</v>
      </c>
      <c r="P23">
        <v>3.62</v>
      </c>
      <c r="Q23">
        <v>3.37</v>
      </c>
      <c r="R23">
        <v>3.38</v>
      </c>
    </row>
    <row r="24" spans="1:18" x14ac:dyDescent="0.25">
      <c r="A24" t="s">
        <v>48</v>
      </c>
      <c r="B24" t="s">
        <v>26</v>
      </c>
      <c r="C24">
        <v>5.74</v>
      </c>
      <c r="D24">
        <v>5.61</v>
      </c>
      <c r="E24">
        <v>5.35</v>
      </c>
      <c r="F24">
        <v>5.05</v>
      </c>
      <c r="G24">
        <v>4.9400000000000004</v>
      </c>
      <c r="H24">
        <v>4.66</v>
      </c>
      <c r="I24">
        <v>4.54</v>
      </c>
      <c r="J24">
        <v>4.45</v>
      </c>
      <c r="K24">
        <v>4.5199999999999996</v>
      </c>
      <c r="L24">
        <v>4.5999999999999996</v>
      </c>
      <c r="M24">
        <v>4.68</v>
      </c>
      <c r="N24">
        <v>4.5999999999999996</v>
      </c>
      <c r="O24">
        <v>4.7300000000000004</v>
      </c>
      <c r="P24">
        <v>4.68</v>
      </c>
      <c r="Q24">
        <v>4.74</v>
      </c>
      <c r="R24">
        <v>4.62</v>
      </c>
    </row>
    <row r="25" spans="1:18" x14ac:dyDescent="0.25">
      <c r="A25" t="s">
        <v>48</v>
      </c>
      <c r="B25" t="s">
        <v>27</v>
      </c>
      <c r="C25">
        <v>10.8</v>
      </c>
      <c r="D25">
        <v>10.55</v>
      </c>
      <c r="E25">
        <v>9.49</v>
      </c>
      <c r="F25">
        <v>9.09</v>
      </c>
      <c r="G25">
        <v>8.36</v>
      </c>
      <c r="H25">
        <v>8.27</v>
      </c>
      <c r="I25">
        <v>7.8</v>
      </c>
      <c r="J25">
        <v>7.55</v>
      </c>
      <c r="K25">
        <v>7.28</v>
      </c>
      <c r="L25">
        <v>6.6</v>
      </c>
      <c r="M25">
        <v>6.8</v>
      </c>
      <c r="N25">
        <v>7.07</v>
      </c>
      <c r="O25">
        <v>6.86</v>
      </c>
      <c r="P25">
        <v>6.65</v>
      </c>
      <c r="Q25">
        <v>6.4</v>
      </c>
      <c r="R25">
        <v>6.14</v>
      </c>
    </row>
    <row r="26" spans="1:18" x14ac:dyDescent="0.25">
      <c r="A26" t="s">
        <v>48</v>
      </c>
      <c r="B26" t="s">
        <v>28</v>
      </c>
      <c r="C26">
        <v>4.32</v>
      </c>
      <c r="D26">
        <v>4.3499999999999996</v>
      </c>
      <c r="E26">
        <v>3.98</v>
      </c>
      <c r="F26">
        <v>4.28</v>
      </c>
      <c r="G26">
        <v>4.3499999999999996</v>
      </c>
      <c r="H26">
        <v>4.32</v>
      </c>
      <c r="I26">
        <v>4.25</v>
      </c>
      <c r="J26">
        <v>3.88</v>
      </c>
      <c r="K26">
        <v>4.2699999999999996</v>
      </c>
      <c r="L26">
        <v>4.26</v>
      </c>
      <c r="M26">
        <v>4.46</v>
      </c>
      <c r="N26">
        <v>3.81</v>
      </c>
      <c r="O26">
        <v>3.96</v>
      </c>
      <c r="P26">
        <v>4.1399999999999997</v>
      </c>
      <c r="Q26">
        <v>3.75</v>
      </c>
      <c r="R26">
        <v>3.31</v>
      </c>
    </row>
    <row r="27" spans="1:18" x14ac:dyDescent="0.25">
      <c r="A27" t="s">
        <v>48</v>
      </c>
      <c r="B27" t="s">
        <v>29</v>
      </c>
      <c r="C27">
        <v>3.24</v>
      </c>
      <c r="D27">
        <v>3.12</v>
      </c>
      <c r="E27">
        <v>2.96</v>
      </c>
      <c r="F27">
        <v>2.79</v>
      </c>
      <c r="G27">
        <v>2.89</v>
      </c>
      <c r="H27">
        <v>2.88</v>
      </c>
      <c r="I27">
        <v>2.59</v>
      </c>
      <c r="J27">
        <v>2.54</v>
      </c>
      <c r="K27">
        <v>2.56</v>
      </c>
      <c r="L27">
        <v>2.56</v>
      </c>
      <c r="M27">
        <v>2.46</v>
      </c>
      <c r="N27">
        <v>2.66</v>
      </c>
      <c r="O27">
        <v>2.69</v>
      </c>
      <c r="P27">
        <v>2.44</v>
      </c>
      <c r="Q27">
        <v>2.5099999999999998</v>
      </c>
      <c r="R27">
        <v>2.5099999999999998</v>
      </c>
    </row>
    <row r="28" spans="1:18" x14ac:dyDescent="0.25">
      <c r="A28" t="s">
        <v>48</v>
      </c>
      <c r="B28" t="s">
        <v>30</v>
      </c>
      <c r="C28">
        <v>5.95</v>
      </c>
      <c r="D28">
        <v>5.92</v>
      </c>
      <c r="E28">
        <v>5.77</v>
      </c>
      <c r="F28">
        <v>5.72</v>
      </c>
      <c r="G28">
        <v>5.47</v>
      </c>
      <c r="H28">
        <v>5.35</v>
      </c>
      <c r="I28">
        <v>5.29</v>
      </c>
      <c r="J28">
        <v>4.92</v>
      </c>
      <c r="K28">
        <v>4.79</v>
      </c>
      <c r="L28">
        <v>4.4800000000000004</v>
      </c>
      <c r="M28">
        <v>4.6500000000000004</v>
      </c>
      <c r="N28">
        <v>4.45</v>
      </c>
      <c r="O28">
        <v>4.24</v>
      </c>
      <c r="P28">
        <v>4.2</v>
      </c>
      <c r="Q28">
        <v>3.9</v>
      </c>
      <c r="R28">
        <v>3.77</v>
      </c>
    </row>
    <row r="29" spans="1:18" x14ac:dyDescent="0.25">
      <c r="A29" t="s">
        <v>48</v>
      </c>
      <c r="B29" t="s">
        <v>31</v>
      </c>
      <c r="C29">
        <v>5.51</v>
      </c>
      <c r="D29">
        <v>5.33</v>
      </c>
      <c r="E29">
        <v>5.22</v>
      </c>
      <c r="F29">
        <v>5.31</v>
      </c>
      <c r="G29">
        <v>4.6900000000000004</v>
      </c>
      <c r="H29">
        <v>4.46</v>
      </c>
      <c r="I29">
        <v>4.28</v>
      </c>
      <c r="J29">
        <v>3.97</v>
      </c>
      <c r="K29">
        <v>3.61</v>
      </c>
      <c r="L29">
        <v>3.37</v>
      </c>
      <c r="M29">
        <v>3.52</v>
      </c>
      <c r="N29">
        <v>3.44</v>
      </c>
      <c r="O29">
        <v>3.29</v>
      </c>
      <c r="P29">
        <v>3</v>
      </c>
      <c r="Q29">
        <v>2.85</v>
      </c>
      <c r="R29">
        <v>2.78</v>
      </c>
    </row>
    <row r="30" spans="1:18" x14ac:dyDescent="0.25">
      <c r="A30" t="s">
        <v>48</v>
      </c>
      <c r="B30" t="s">
        <v>32</v>
      </c>
      <c r="C30">
        <v>12.06</v>
      </c>
      <c r="D30">
        <v>11.6</v>
      </c>
      <c r="E30">
        <v>11.03</v>
      </c>
      <c r="F30">
        <v>10.64</v>
      </c>
      <c r="G30">
        <v>9.9600000000000009</v>
      </c>
      <c r="H30">
        <v>9.42</v>
      </c>
      <c r="I30">
        <v>8.9700000000000006</v>
      </c>
      <c r="J30">
        <v>8.2799999999999994</v>
      </c>
      <c r="K30">
        <v>8.0500000000000007</v>
      </c>
      <c r="L30">
        <v>8.2100000000000009</v>
      </c>
      <c r="M30">
        <v>8.42</v>
      </c>
      <c r="N30">
        <v>8.3699999999999992</v>
      </c>
      <c r="O30">
        <v>8.15</v>
      </c>
      <c r="P30">
        <v>7.78</v>
      </c>
      <c r="Q30">
        <v>7.74</v>
      </c>
      <c r="R30">
        <v>7.74</v>
      </c>
    </row>
    <row r="31" spans="1:18" x14ac:dyDescent="0.25">
      <c r="A31" t="s">
        <v>48</v>
      </c>
      <c r="B31" t="s">
        <v>33</v>
      </c>
      <c r="C31">
        <v>5.14</v>
      </c>
      <c r="D31">
        <v>5.36</v>
      </c>
      <c r="E31">
        <v>6.23</v>
      </c>
      <c r="F31">
        <v>5.61</v>
      </c>
      <c r="G31">
        <v>5.09</v>
      </c>
      <c r="H31">
        <v>5.09</v>
      </c>
      <c r="I31">
        <v>5.34</v>
      </c>
      <c r="J31">
        <v>5.52</v>
      </c>
      <c r="K31">
        <v>5.72</v>
      </c>
      <c r="L31">
        <v>6.32</v>
      </c>
      <c r="M31">
        <v>6.7</v>
      </c>
      <c r="N31">
        <v>6.3</v>
      </c>
      <c r="O31">
        <v>6.18</v>
      </c>
      <c r="P31">
        <v>5.94</v>
      </c>
      <c r="Q31">
        <v>6.32</v>
      </c>
      <c r="R31">
        <v>6.17</v>
      </c>
    </row>
    <row r="32" spans="1:18" x14ac:dyDescent="0.25">
      <c r="A32" t="s">
        <v>48</v>
      </c>
      <c r="B32" t="s">
        <v>34</v>
      </c>
      <c r="C32">
        <v>3.6</v>
      </c>
      <c r="D32">
        <v>3.55</v>
      </c>
      <c r="E32">
        <v>3.56</v>
      </c>
      <c r="F32">
        <v>3.58</v>
      </c>
      <c r="G32">
        <v>3.62</v>
      </c>
      <c r="H32">
        <v>3.57</v>
      </c>
      <c r="I32">
        <v>3.42</v>
      </c>
      <c r="J32">
        <v>3.35</v>
      </c>
      <c r="K32">
        <v>3.21</v>
      </c>
      <c r="L32">
        <v>3.07</v>
      </c>
      <c r="M32">
        <v>3.07</v>
      </c>
      <c r="N32">
        <v>3.04</v>
      </c>
      <c r="O32">
        <v>3.13</v>
      </c>
      <c r="P32">
        <v>2.96</v>
      </c>
      <c r="Q32">
        <v>2.86</v>
      </c>
      <c r="R32">
        <v>2.85</v>
      </c>
    </row>
    <row r="33" spans="1:18" x14ac:dyDescent="0.25">
      <c r="A33" t="s">
        <v>48</v>
      </c>
      <c r="B33" t="s">
        <v>35</v>
      </c>
      <c r="C33">
        <v>4.07</v>
      </c>
      <c r="D33">
        <v>3.99</v>
      </c>
      <c r="E33">
        <v>3.87</v>
      </c>
      <c r="F33">
        <v>3.82</v>
      </c>
      <c r="G33">
        <v>3.69</v>
      </c>
      <c r="H33">
        <v>3.61</v>
      </c>
      <c r="I33">
        <v>3.47</v>
      </c>
      <c r="J33">
        <v>3.26</v>
      </c>
      <c r="K33">
        <v>3.22</v>
      </c>
      <c r="L33">
        <v>3.17</v>
      </c>
      <c r="M33">
        <v>3.21</v>
      </c>
      <c r="N33">
        <v>2.94</v>
      </c>
      <c r="O33">
        <v>2.98</v>
      </c>
      <c r="P33">
        <v>2.88</v>
      </c>
      <c r="Q33">
        <v>2.63</v>
      </c>
      <c r="R33">
        <v>2.59</v>
      </c>
    </row>
    <row r="34" spans="1:18" x14ac:dyDescent="0.25">
      <c r="A34" t="s">
        <v>48</v>
      </c>
      <c r="B34" t="s">
        <v>36</v>
      </c>
      <c r="C34">
        <v>4.13</v>
      </c>
      <c r="D34">
        <v>5.67</v>
      </c>
      <c r="E34">
        <v>5.47</v>
      </c>
      <c r="F34">
        <v>4.95</v>
      </c>
      <c r="G34">
        <v>4.46</v>
      </c>
      <c r="H34">
        <v>4.5199999999999996</v>
      </c>
      <c r="I34">
        <v>4.29</v>
      </c>
      <c r="J34">
        <v>4.51</v>
      </c>
      <c r="K34">
        <v>5.17</v>
      </c>
      <c r="L34">
        <v>5.84</v>
      </c>
      <c r="M34">
        <v>5.36</v>
      </c>
      <c r="N34">
        <v>4.99</v>
      </c>
      <c r="O34">
        <v>5.13</v>
      </c>
      <c r="P34">
        <v>5.17</v>
      </c>
      <c r="Q34">
        <v>5.64</v>
      </c>
      <c r="R34">
        <v>5.82</v>
      </c>
    </row>
    <row r="35" spans="1:18" x14ac:dyDescent="0.25">
      <c r="A35" t="s">
        <v>48</v>
      </c>
      <c r="B35" t="s">
        <v>37</v>
      </c>
      <c r="C35">
        <v>6.72</v>
      </c>
      <c r="D35">
        <v>6.53</v>
      </c>
      <c r="E35">
        <v>6.5</v>
      </c>
      <c r="F35">
        <v>6.33</v>
      </c>
      <c r="G35">
        <v>6.23</v>
      </c>
      <c r="H35">
        <v>6.04</v>
      </c>
      <c r="I35">
        <v>5.82</v>
      </c>
      <c r="J35">
        <v>5.81</v>
      </c>
      <c r="K35">
        <v>5.65</v>
      </c>
      <c r="L35">
        <v>5.52</v>
      </c>
      <c r="M35">
        <v>5.5</v>
      </c>
      <c r="N35">
        <v>5.34</v>
      </c>
      <c r="O35">
        <v>5.13</v>
      </c>
      <c r="P35">
        <v>5.12</v>
      </c>
      <c r="Q35">
        <v>5.07</v>
      </c>
      <c r="R35">
        <v>4.88</v>
      </c>
    </row>
    <row r="36" spans="1:18" x14ac:dyDescent="0.25">
      <c r="A36" t="s">
        <v>48</v>
      </c>
      <c r="B36" t="s">
        <v>38</v>
      </c>
      <c r="C36">
        <v>6.26</v>
      </c>
      <c r="D36">
        <v>5.65</v>
      </c>
      <c r="E36">
        <v>7.64</v>
      </c>
      <c r="F36">
        <v>7.74</v>
      </c>
      <c r="G36">
        <v>6.31</v>
      </c>
      <c r="H36">
        <v>5.98</v>
      </c>
      <c r="I36">
        <v>5.54</v>
      </c>
      <c r="J36">
        <v>5.21</v>
      </c>
      <c r="K36">
        <v>4.93</v>
      </c>
      <c r="L36">
        <v>4.91</v>
      </c>
      <c r="M36">
        <v>5.93</v>
      </c>
      <c r="N36">
        <v>5.08</v>
      </c>
      <c r="O36">
        <v>4.87</v>
      </c>
      <c r="P36">
        <v>5.33</v>
      </c>
      <c r="Q36">
        <v>4.82</v>
      </c>
      <c r="R36">
        <v>4.99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workbookViewId="0">
      <selection sqref="A1:XFD1"/>
    </sheetView>
  </sheetViews>
  <sheetFormatPr baseColWidth="10" defaultRowHeight="15" x14ac:dyDescent="0.25"/>
  <sheetData>
    <row r="1" spans="1:18" x14ac:dyDescent="0.25">
      <c r="A1" t="s">
        <v>0</v>
      </c>
      <c r="B1" t="s">
        <v>1</v>
      </c>
      <c r="C1">
        <v>2000</v>
      </c>
      <c r="D1">
        <v>2001</v>
      </c>
      <c r="E1">
        <v>2002</v>
      </c>
      <c r="F1">
        <v>2003</v>
      </c>
      <c r="G1">
        <v>2004</v>
      </c>
      <c r="H1">
        <v>2005</v>
      </c>
      <c r="I1">
        <v>2006</v>
      </c>
      <c r="J1">
        <v>2007</v>
      </c>
      <c r="K1">
        <v>2008</v>
      </c>
      <c r="L1">
        <v>2009</v>
      </c>
      <c r="M1">
        <v>2010</v>
      </c>
      <c r="N1">
        <v>2011</v>
      </c>
      <c r="O1">
        <v>2012</v>
      </c>
      <c r="P1">
        <v>2013</v>
      </c>
      <c r="Q1">
        <v>2014</v>
      </c>
      <c r="R1">
        <v>2015</v>
      </c>
    </row>
    <row r="2" spans="1:18" x14ac:dyDescent="0.25">
      <c r="A2" t="s">
        <v>47</v>
      </c>
      <c r="B2" t="s">
        <v>3</v>
      </c>
      <c r="C2">
        <v>686.35365779999995</v>
      </c>
      <c r="D2">
        <v>711.8139443</v>
      </c>
      <c r="E2">
        <v>733.20906360000004</v>
      </c>
      <c r="F2">
        <v>788.5735803</v>
      </c>
      <c r="G2">
        <v>805.68130359999998</v>
      </c>
      <c r="H2">
        <v>891.71457799999996</v>
      </c>
      <c r="I2">
        <v>862.87848740000004</v>
      </c>
      <c r="J2">
        <v>893.69762849999995</v>
      </c>
      <c r="K2">
        <v>944.94174840000005</v>
      </c>
      <c r="L2">
        <v>862.48566340000002</v>
      </c>
      <c r="M2">
        <v>1010.715195</v>
      </c>
      <c r="N2">
        <v>1115.9683600000001</v>
      </c>
      <c r="O2">
        <v>1229.3416549999999</v>
      </c>
      <c r="P2">
        <v>1269.791817</v>
      </c>
      <c r="Q2">
        <v>1353.0916480000001</v>
      </c>
      <c r="R2" t="s">
        <v>13</v>
      </c>
    </row>
    <row r="3" spans="1:18" x14ac:dyDescent="0.25">
      <c r="A3" t="s">
        <v>47</v>
      </c>
      <c r="B3" t="s">
        <v>4</v>
      </c>
      <c r="C3">
        <v>2069.5446099999999</v>
      </c>
      <c r="D3">
        <v>2100.9001370000001</v>
      </c>
      <c r="E3">
        <v>1996.063619</v>
      </c>
      <c r="F3">
        <v>2161.2375219999999</v>
      </c>
      <c r="G3">
        <v>2274.1702140000002</v>
      </c>
      <c r="H3">
        <v>2388.5433349999998</v>
      </c>
      <c r="I3">
        <v>2354.1903299999999</v>
      </c>
      <c r="J3">
        <v>2435.2544459999999</v>
      </c>
      <c r="K3">
        <v>2749.247801</v>
      </c>
      <c r="L3">
        <v>2705.2614659999999</v>
      </c>
      <c r="M3">
        <v>2842.7879069999999</v>
      </c>
      <c r="N3">
        <v>2896.143986</v>
      </c>
      <c r="O3">
        <v>2970.111206</v>
      </c>
      <c r="P3">
        <v>2940.929545</v>
      </c>
      <c r="Q3">
        <v>3049.3627630000001</v>
      </c>
      <c r="R3" t="s">
        <v>13</v>
      </c>
    </row>
    <row r="4" spans="1:18" x14ac:dyDescent="0.25">
      <c r="A4" t="s">
        <v>47</v>
      </c>
      <c r="B4" t="s">
        <v>5</v>
      </c>
      <c r="C4">
        <v>10260.446239999999</v>
      </c>
      <c r="D4">
        <v>10712.69536</v>
      </c>
      <c r="E4">
        <v>10899.754349999999</v>
      </c>
      <c r="F4">
        <v>10527.294190000001</v>
      </c>
      <c r="G4">
        <v>10657.902120000001</v>
      </c>
      <c r="H4">
        <v>10571.42534</v>
      </c>
      <c r="I4">
        <v>10617.15129</v>
      </c>
      <c r="J4">
        <v>10972.880150000001</v>
      </c>
      <c r="K4">
        <v>10749.111059999999</v>
      </c>
      <c r="L4">
        <v>10791.616480000001</v>
      </c>
      <c r="M4">
        <v>10726.928180000001</v>
      </c>
      <c r="N4">
        <v>10627.29387</v>
      </c>
      <c r="O4">
        <v>10407.740309999999</v>
      </c>
      <c r="P4">
        <v>10220.8873</v>
      </c>
      <c r="Q4">
        <v>10071.39898</v>
      </c>
      <c r="R4" t="s">
        <v>13</v>
      </c>
    </row>
    <row r="5" spans="1:18" x14ac:dyDescent="0.25">
      <c r="A5" t="s">
        <v>47</v>
      </c>
      <c r="B5" t="s">
        <v>6</v>
      </c>
      <c r="C5">
        <v>406.7937933</v>
      </c>
      <c r="D5">
        <v>408.44371410000002</v>
      </c>
      <c r="E5">
        <v>422.34270429999998</v>
      </c>
      <c r="F5">
        <v>430.24296459999999</v>
      </c>
      <c r="G5">
        <v>440.55558020000001</v>
      </c>
      <c r="H5">
        <v>470.0476051</v>
      </c>
      <c r="I5">
        <v>500.22637789999999</v>
      </c>
      <c r="J5">
        <v>531.59418370000003</v>
      </c>
      <c r="K5">
        <v>520.86833449999995</v>
      </c>
      <c r="L5">
        <v>539.42209049999997</v>
      </c>
      <c r="M5">
        <v>588.66597039999999</v>
      </c>
      <c r="N5">
        <v>620.74056169999994</v>
      </c>
      <c r="O5">
        <v>645.88480939999999</v>
      </c>
      <c r="P5">
        <v>686.81730149999999</v>
      </c>
      <c r="Q5">
        <v>732.79399699999999</v>
      </c>
      <c r="R5" t="s">
        <v>13</v>
      </c>
    </row>
    <row r="6" spans="1:18" x14ac:dyDescent="0.25">
      <c r="A6" t="s">
        <v>47</v>
      </c>
      <c r="B6" t="s">
        <v>7</v>
      </c>
      <c r="C6">
        <v>1905.771027</v>
      </c>
      <c r="D6">
        <v>1756.811608</v>
      </c>
      <c r="E6">
        <v>1817.135401</v>
      </c>
      <c r="F6">
        <v>1894.6290959999999</v>
      </c>
      <c r="G6">
        <v>1970.4158660000001</v>
      </c>
      <c r="H6">
        <v>2031.5060800000001</v>
      </c>
      <c r="I6">
        <v>2089.1749850000001</v>
      </c>
      <c r="J6">
        <v>2185.7487620000002</v>
      </c>
      <c r="K6">
        <v>2249.3253589999999</v>
      </c>
      <c r="L6">
        <v>2217.7900279999999</v>
      </c>
      <c r="M6">
        <v>2398.77322</v>
      </c>
      <c r="N6">
        <v>2458.5587930000002</v>
      </c>
      <c r="O6">
        <v>2532.1101549999998</v>
      </c>
      <c r="P6">
        <v>2601.9318109999999</v>
      </c>
      <c r="Q6">
        <v>2655.034924</v>
      </c>
      <c r="R6" t="s">
        <v>13</v>
      </c>
    </row>
    <row r="7" spans="1:18" x14ac:dyDescent="0.25">
      <c r="A7" t="s">
        <v>47</v>
      </c>
      <c r="B7" t="s">
        <v>8</v>
      </c>
      <c r="C7">
        <v>17037.07228</v>
      </c>
      <c r="D7">
        <v>16840.219270000001</v>
      </c>
      <c r="E7">
        <v>16961.11562</v>
      </c>
      <c r="F7">
        <v>17209.37572</v>
      </c>
      <c r="G7">
        <v>17265.735690000001</v>
      </c>
      <c r="H7">
        <v>16948.81191</v>
      </c>
      <c r="I7">
        <v>16508.32992</v>
      </c>
      <c r="J7">
        <v>16683.204170000001</v>
      </c>
      <c r="K7">
        <v>16377.391030000001</v>
      </c>
      <c r="L7">
        <v>15450.19132</v>
      </c>
      <c r="M7">
        <v>15269.29061</v>
      </c>
      <c r="N7">
        <v>15644.589029999999</v>
      </c>
      <c r="O7">
        <v>15336.990229999999</v>
      </c>
      <c r="P7">
        <v>15751.69254</v>
      </c>
      <c r="Q7">
        <v>15589.96927</v>
      </c>
      <c r="R7" t="s">
        <v>13</v>
      </c>
    </row>
    <row r="8" spans="1:18" x14ac:dyDescent="0.25">
      <c r="A8" t="s">
        <v>47</v>
      </c>
      <c r="B8" t="s">
        <v>9</v>
      </c>
      <c r="C8">
        <v>857.27952370000003</v>
      </c>
      <c r="D8">
        <v>877.83046690000003</v>
      </c>
      <c r="E8">
        <v>885.18991349999999</v>
      </c>
      <c r="F8">
        <v>888.11146399999996</v>
      </c>
      <c r="G8">
        <v>923.88229100000001</v>
      </c>
      <c r="H8">
        <v>920.41162069999996</v>
      </c>
      <c r="I8">
        <v>972.52156909999997</v>
      </c>
      <c r="J8">
        <v>1000.060737</v>
      </c>
      <c r="K8">
        <v>999.66159960000005</v>
      </c>
      <c r="L8">
        <v>1077.12537</v>
      </c>
      <c r="M8">
        <v>1105.4480510000001</v>
      </c>
      <c r="N8">
        <v>1149.8109549999999</v>
      </c>
      <c r="O8">
        <v>1179.285678</v>
      </c>
      <c r="P8">
        <v>1320.4313850000001</v>
      </c>
      <c r="Q8">
        <v>1323.535535</v>
      </c>
      <c r="R8" t="s">
        <v>13</v>
      </c>
    </row>
    <row r="9" spans="1:18" x14ac:dyDescent="0.25">
      <c r="A9" t="s">
        <v>47</v>
      </c>
      <c r="B9" t="s">
        <v>10</v>
      </c>
      <c r="C9">
        <v>2473.2909410000002</v>
      </c>
      <c r="D9">
        <v>2600.573367</v>
      </c>
      <c r="E9">
        <v>2698.0200749999999</v>
      </c>
      <c r="F9">
        <v>2866.1285990000001</v>
      </c>
      <c r="G9">
        <v>3031.8171219999999</v>
      </c>
      <c r="H9">
        <v>3064.2045539999999</v>
      </c>
      <c r="I9">
        <v>3192.2210620000001</v>
      </c>
      <c r="J9">
        <v>3311.1436760000001</v>
      </c>
      <c r="K9">
        <v>3312.3724539999998</v>
      </c>
      <c r="L9">
        <v>3272.597315</v>
      </c>
      <c r="M9">
        <v>3284.062406</v>
      </c>
      <c r="N9">
        <v>3559.1663720000001</v>
      </c>
      <c r="O9">
        <v>3781.697013</v>
      </c>
      <c r="P9">
        <v>3854.5246149999998</v>
      </c>
      <c r="Q9">
        <v>3856.8208639999998</v>
      </c>
      <c r="R9" t="s">
        <v>13</v>
      </c>
    </row>
    <row r="10" spans="1:18" x14ac:dyDescent="0.25">
      <c r="A10" t="s">
        <v>47</v>
      </c>
      <c r="B10" t="s">
        <v>11</v>
      </c>
      <c r="C10">
        <v>634.47626270000001</v>
      </c>
      <c r="D10">
        <v>647.05818569999997</v>
      </c>
      <c r="E10">
        <v>688.7406694</v>
      </c>
      <c r="F10">
        <v>715.65816700000005</v>
      </c>
      <c r="G10">
        <v>823.07635389999996</v>
      </c>
      <c r="H10">
        <v>793.36058660000003</v>
      </c>
      <c r="I10">
        <v>860.8467435</v>
      </c>
      <c r="J10">
        <v>950.67456230000005</v>
      </c>
      <c r="K10">
        <v>1074.496257</v>
      </c>
      <c r="L10">
        <v>1101.1095809999999</v>
      </c>
      <c r="M10">
        <v>1133.006936</v>
      </c>
      <c r="N10">
        <v>1205.515226</v>
      </c>
      <c r="O10">
        <v>1268.992667</v>
      </c>
      <c r="P10">
        <v>1320.98633</v>
      </c>
      <c r="Q10">
        <v>1369.2441670000001</v>
      </c>
      <c r="R10" t="s">
        <v>13</v>
      </c>
    </row>
    <row r="11" spans="1:18" x14ac:dyDescent="0.25">
      <c r="A11" t="s">
        <v>47</v>
      </c>
      <c r="B11" t="s">
        <v>12</v>
      </c>
      <c r="C11">
        <v>22.355238109999998</v>
      </c>
      <c r="D11">
        <v>26.06214314</v>
      </c>
      <c r="E11">
        <v>25.685582749999998</v>
      </c>
      <c r="F11">
        <v>27.982195359999999</v>
      </c>
      <c r="G11">
        <v>30.035277579999999</v>
      </c>
      <c r="H11">
        <v>32.666615370000002</v>
      </c>
      <c r="I11">
        <v>36.454433379999998</v>
      </c>
      <c r="J11">
        <v>38.410065400000001</v>
      </c>
      <c r="K11">
        <v>39.7340923</v>
      </c>
      <c r="L11">
        <v>40.826002870000003</v>
      </c>
      <c r="M11">
        <v>46.75358378</v>
      </c>
      <c r="N11">
        <v>50.853478539999998</v>
      </c>
      <c r="O11">
        <v>55.376495609999999</v>
      </c>
      <c r="P11">
        <v>62.069052460000002</v>
      </c>
      <c r="Q11">
        <v>67.131078970000004</v>
      </c>
      <c r="R11" t="s">
        <v>13</v>
      </c>
    </row>
    <row r="12" spans="1:18" x14ac:dyDescent="0.25">
      <c r="A12" t="s">
        <v>47</v>
      </c>
      <c r="B12" t="s">
        <v>14</v>
      </c>
      <c r="C12">
        <v>920.12832920000005</v>
      </c>
      <c r="D12">
        <v>966.76541769999994</v>
      </c>
      <c r="E12">
        <v>1011.671997</v>
      </c>
      <c r="F12">
        <v>1072.590809</v>
      </c>
      <c r="G12">
        <v>1110.8183240000001</v>
      </c>
      <c r="H12">
        <v>1175.1765740000001</v>
      </c>
      <c r="I12">
        <v>1239.3530900000001</v>
      </c>
      <c r="J12">
        <v>1322.401425</v>
      </c>
      <c r="K12">
        <v>1363.88852</v>
      </c>
      <c r="L12">
        <v>1425.40192</v>
      </c>
      <c r="M12">
        <v>1462.3401799999999</v>
      </c>
      <c r="N12">
        <v>1564.3453139999999</v>
      </c>
      <c r="O12">
        <v>1563.5512550000001</v>
      </c>
      <c r="P12">
        <v>1562.450945</v>
      </c>
      <c r="Q12">
        <v>1560.6080239999999</v>
      </c>
      <c r="R12" t="s">
        <v>13</v>
      </c>
    </row>
    <row r="13" spans="1:18" x14ac:dyDescent="0.25">
      <c r="A13" t="s">
        <v>47</v>
      </c>
      <c r="B13" t="s">
        <v>15</v>
      </c>
      <c r="C13">
        <v>7223.7963339999997</v>
      </c>
      <c r="D13">
        <v>7341.4254659999997</v>
      </c>
      <c r="E13">
        <v>7298.436608</v>
      </c>
      <c r="F13">
        <v>7528.9492639999999</v>
      </c>
      <c r="G13">
        <v>7661.162155</v>
      </c>
      <c r="H13">
        <v>7652.6822510000002</v>
      </c>
      <c r="I13">
        <v>7540.1814039999999</v>
      </c>
      <c r="J13">
        <v>7513.5015149999999</v>
      </c>
      <c r="K13">
        <v>7643.4347710000002</v>
      </c>
      <c r="L13">
        <v>7338.1108489999997</v>
      </c>
      <c r="M13">
        <v>7734.8809389999997</v>
      </c>
      <c r="N13">
        <v>7233.1955379999999</v>
      </c>
      <c r="O13">
        <v>7363.6649150000003</v>
      </c>
      <c r="P13">
        <v>7367.927831</v>
      </c>
      <c r="Q13">
        <v>6939.9435249999997</v>
      </c>
      <c r="R13" t="s">
        <v>13</v>
      </c>
    </row>
    <row r="14" spans="1:18" x14ac:dyDescent="0.25">
      <c r="A14" t="s">
        <v>47</v>
      </c>
      <c r="B14" t="s">
        <v>16</v>
      </c>
      <c r="C14">
        <v>6635.4214060000004</v>
      </c>
      <c r="D14">
        <v>6762.6533959999997</v>
      </c>
      <c r="E14">
        <v>6900.7805269999999</v>
      </c>
      <c r="F14">
        <v>7009.7264919999998</v>
      </c>
      <c r="G14">
        <v>7108.9625239999996</v>
      </c>
      <c r="H14">
        <v>7138.221485</v>
      </c>
      <c r="I14">
        <v>7212.4374479999997</v>
      </c>
      <c r="J14">
        <v>7229.0899129999998</v>
      </c>
      <c r="K14">
        <v>7187.7640090000004</v>
      </c>
      <c r="L14">
        <v>6817.1583979999996</v>
      </c>
      <c r="M14">
        <v>7264.3225910000001</v>
      </c>
      <c r="N14">
        <v>7281.2721739999997</v>
      </c>
      <c r="O14">
        <v>7270.1525229999997</v>
      </c>
      <c r="P14">
        <v>7217.5290889999997</v>
      </c>
      <c r="Q14">
        <v>7035.4829749999999</v>
      </c>
      <c r="R14" t="s">
        <v>13</v>
      </c>
    </row>
    <row r="15" spans="1:18" x14ac:dyDescent="0.25">
      <c r="A15" t="s">
        <v>47</v>
      </c>
      <c r="B15" t="s">
        <v>17</v>
      </c>
      <c r="C15">
        <v>393.14496889999998</v>
      </c>
      <c r="D15">
        <v>392.75123819999999</v>
      </c>
      <c r="E15">
        <v>409.04231470000002</v>
      </c>
      <c r="F15">
        <v>428.4479872</v>
      </c>
      <c r="G15">
        <v>449.07993959999999</v>
      </c>
      <c r="H15">
        <v>465.16152599999998</v>
      </c>
      <c r="I15">
        <v>506.00450319999999</v>
      </c>
      <c r="J15">
        <v>538.34123529999999</v>
      </c>
      <c r="K15">
        <v>557.87376930000005</v>
      </c>
      <c r="L15">
        <v>594.68974270000001</v>
      </c>
      <c r="M15">
        <v>635.65638839999997</v>
      </c>
      <c r="N15">
        <v>690.79984279999996</v>
      </c>
      <c r="O15">
        <v>715.94373589999998</v>
      </c>
      <c r="P15">
        <v>755.3624853</v>
      </c>
      <c r="Q15">
        <v>794.29255279999995</v>
      </c>
      <c r="R15" t="s">
        <v>13</v>
      </c>
    </row>
    <row r="16" spans="1:18" x14ac:dyDescent="0.25">
      <c r="A16" t="s">
        <v>47</v>
      </c>
      <c r="B16" t="s">
        <v>18</v>
      </c>
      <c r="C16">
        <v>1527.989296</v>
      </c>
      <c r="D16">
        <v>1619.536736</v>
      </c>
      <c r="E16">
        <v>1726.624409</v>
      </c>
      <c r="F16">
        <v>1870.9355069999999</v>
      </c>
      <c r="G16">
        <v>1972.1927920000001</v>
      </c>
      <c r="H16">
        <v>2019.742733</v>
      </c>
      <c r="I16">
        <v>2135.306368</v>
      </c>
      <c r="J16">
        <v>2206.2755729999999</v>
      </c>
      <c r="K16">
        <v>2313.710411</v>
      </c>
      <c r="L16">
        <v>2390.0627570000001</v>
      </c>
      <c r="M16">
        <v>2534.2659020000001</v>
      </c>
      <c r="N16">
        <v>2553.2637580000001</v>
      </c>
      <c r="O16">
        <v>2650.226318</v>
      </c>
      <c r="P16">
        <v>2692.3689039999999</v>
      </c>
      <c r="Q16">
        <v>2872.4555319999999</v>
      </c>
      <c r="R16" t="s">
        <v>13</v>
      </c>
    </row>
    <row r="17" spans="1:18" x14ac:dyDescent="0.25">
      <c r="A17" t="s">
        <v>47</v>
      </c>
      <c r="B17" t="s">
        <v>19</v>
      </c>
      <c r="C17">
        <v>1193.904894</v>
      </c>
      <c r="D17">
        <v>1191.9672479999999</v>
      </c>
      <c r="E17">
        <v>1212.6556230000001</v>
      </c>
      <c r="F17">
        <v>995.16245760000004</v>
      </c>
      <c r="G17">
        <v>1147.151351</v>
      </c>
      <c r="H17">
        <v>792.78504710000004</v>
      </c>
      <c r="I17">
        <v>941.76387309999996</v>
      </c>
      <c r="J17">
        <v>768.81875690000004</v>
      </c>
      <c r="K17">
        <v>753.82185159999995</v>
      </c>
      <c r="L17">
        <v>831.95251240000005</v>
      </c>
      <c r="M17">
        <v>1185.104405</v>
      </c>
      <c r="N17">
        <v>1255.5414209999999</v>
      </c>
      <c r="O17">
        <v>1081.300575</v>
      </c>
      <c r="P17">
        <v>1341.7327459999999</v>
      </c>
      <c r="Q17">
        <v>1250.5314969999999</v>
      </c>
      <c r="R17" t="s">
        <v>13</v>
      </c>
    </row>
    <row r="18" spans="1:18" x14ac:dyDescent="0.25">
      <c r="A18" t="s">
        <v>47</v>
      </c>
      <c r="B18" t="s">
        <v>20</v>
      </c>
      <c r="C18">
        <v>382.17717800000003</v>
      </c>
      <c r="D18">
        <v>402.69669040000002</v>
      </c>
      <c r="E18">
        <v>408.60288600000001</v>
      </c>
      <c r="F18">
        <v>419.82597779999998</v>
      </c>
      <c r="G18">
        <v>464.71529529999998</v>
      </c>
      <c r="H18">
        <v>490.71421290000001</v>
      </c>
      <c r="I18">
        <v>505.81391059999999</v>
      </c>
      <c r="J18">
        <v>535.35285950000002</v>
      </c>
      <c r="K18">
        <v>558.93226219999997</v>
      </c>
      <c r="L18">
        <v>582.7110586</v>
      </c>
      <c r="M18">
        <v>624.44042520000005</v>
      </c>
      <c r="N18">
        <v>668.4089414</v>
      </c>
      <c r="O18">
        <v>721.04892580000001</v>
      </c>
      <c r="P18">
        <v>761.7475895</v>
      </c>
      <c r="Q18">
        <v>800.15096259999996</v>
      </c>
      <c r="R18">
        <v>910</v>
      </c>
    </row>
    <row r="19" spans="1:18" x14ac:dyDescent="0.25">
      <c r="A19" t="s">
        <v>47</v>
      </c>
      <c r="B19" t="s">
        <v>21</v>
      </c>
      <c r="C19">
        <v>5299.856479</v>
      </c>
      <c r="D19">
        <v>5406.4917219999998</v>
      </c>
      <c r="E19">
        <v>5539.703837</v>
      </c>
      <c r="F19">
        <v>5652.519542</v>
      </c>
      <c r="G19">
        <v>5687.9975729999996</v>
      </c>
      <c r="H19">
        <v>5731.101557</v>
      </c>
      <c r="I19">
        <v>5833.4672970000001</v>
      </c>
      <c r="J19">
        <v>5804.3259639999997</v>
      </c>
      <c r="K19">
        <v>5757.9606110000004</v>
      </c>
      <c r="L19">
        <v>5368.3905670000004</v>
      </c>
      <c r="M19">
        <v>5493.711037</v>
      </c>
      <c r="N19">
        <v>5514.8036149999998</v>
      </c>
      <c r="O19">
        <v>5397.7414769999996</v>
      </c>
      <c r="P19">
        <v>5159.1836549999998</v>
      </c>
      <c r="Q19">
        <v>5002.4066800000001</v>
      </c>
      <c r="R19" t="s">
        <v>13</v>
      </c>
    </row>
    <row r="20" spans="1:18" x14ac:dyDescent="0.25">
      <c r="A20" t="s">
        <v>47</v>
      </c>
      <c r="B20" t="s">
        <v>22</v>
      </c>
      <c r="C20">
        <v>8299.409506</v>
      </c>
      <c r="D20">
        <v>8162.0146439999999</v>
      </c>
      <c r="E20">
        <v>8266.0991020000001</v>
      </c>
      <c r="F20">
        <v>8164.9336819999999</v>
      </c>
      <c r="G20">
        <v>8393.2577230000006</v>
      </c>
      <c r="H20">
        <v>8539.0105889999995</v>
      </c>
      <c r="I20">
        <v>8542.4781390000007</v>
      </c>
      <c r="J20">
        <v>8710.0257029999993</v>
      </c>
      <c r="K20">
        <v>8270.0077309999997</v>
      </c>
      <c r="L20">
        <v>8020.2738060000001</v>
      </c>
      <c r="M20">
        <v>8594.9090340000002</v>
      </c>
      <c r="N20">
        <v>8099.5986949999997</v>
      </c>
      <c r="O20">
        <v>7998.3467710000004</v>
      </c>
      <c r="P20">
        <v>7988.58331</v>
      </c>
      <c r="Q20">
        <v>7819.7146359999997</v>
      </c>
      <c r="R20" t="s">
        <v>13</v>
      </c>
    </row>
    <row r="21" spans="1:18" x14ac:dyDescent="0.25">
      <c r="A21" t="s">
        <v>47</v>
      </c>
      <c r="B21" t="s">
        <v>23</v>
      </c>
      <c r="C21">
        <v>1805.4753189999999</v>
      </c>
      <c r="D21">
        <v>1837.7987599999999</v>
      </c>
      <c r="E21">
        <v>1846.4356540000001</v>
      </c>
      <c r="F21">
        <v>2003.010045</v>
      </c>
      <c r="G21">
        <v>1929.3038610000001</v>
      </c>
      <c r="H21">
        <v>2000.047178</v>
      </c>
      <c r="I21">
        <v>2026.727926</v>
      </c>
      <c r="J21">
        <v>2054.987959</v>
      </c>
      <c r="K21">
        <v>2054.8716930000001</v>
      </c>
      <c r="L21">
        <v>2003.567491</v>
      </c>
      <c r="M21">
        <v>2027.1616280000001</v>
      </c>
      <c r="N21">
        <v>2225.6004990000001</v>
      </c>
      <c r="O21">
        <v>2262.3099990000001</v>
      </c>
      <c r="P21">
        <v>2152.850328</v>
      </c>
      <c r="Q21">
        <v>2167.6053080000002</v>
      </c>
      <c r="R21" t="s">
        <v>13</v>
      </c>
    </row>
    <row r="22" spans="1:18" x14ac:dyDescent="0.25">
      <c r="A22" t="s">
        <v>47</v>
      </c>
      <c r="B22" t="s">
        <v>24</v>
      </c>
      <c r="C22">
        <v>496.42135089999999</v>
      </c>
      <c r="D22">
        <v>530.59827949999999</v>
      </c>
      <c r="E22">
        <v>540.71933760000002</v>
      </c>
      <c r="F22">
        <v>585.80220120000001</v>
      </c>
      <c r="G22">
        <v>615.59739990000003</v>
      </c>
      <c r="H22">
        <v>636.50136190000001</v>
      </c>
      <c r="I22">
        <v>688.92390150000006</v>
      </c>
      <c r="J22">
        <v>716.75317640000003</v>
      </c>
      <c r="K22">
        <v>731.90022880000004</v>
      </c>
      <c r="L22">
        <v>743.34753899999998</v>
      </c>
      <c r="M22">
        <v>772.99989630000005</v>
      </c>
      <c r="N22">
        <v>822.5424266</v>
      </c>
      <c r="O22">
        <v>873.86566930000004</v>
      </c>
      <c r="P22">
        <v>879.55420059999994</v>
      </c>
      <c r="Q22">
        <v>904.11340170000005</v>
      </c>
      <c r="R22" t="s">
        <v>13</v>
      </c>
    </row>
    <row r="23" spans="1:18" x14ac:dyDescent="0.25">
      <c r="A23" t="s">
        <v>47</v>
      </c>
      <c r="B23" t="s">
        <v>25</v>
      </c>
      <c r="C23">
        <v>6507.1059249999998</v>
      </c>
      <c r="D23">
        <v>6599.2653700000001</v>
      </c>
      <c r="E23">
        <v>6641.7407620000004</v>
      </c>
      <c r="F23">
        <v>6695.7151240000003</v>
      </c>
      <c r="G23">
        <v>6882.9702209999996</v>
      </c>
      <c r="H23">
        <v>6912.372085</v>
      </c>
      <c r="I23">
        <v>7025.8344790000001</v>
      </c>
      <c r="J23">
        <v>7157.3785770000004</v>
      </c>
      <c r="K23">
        <v>7173.0462989999996</v>
      </c>
      <c r="L23">
        <v>6856.2818969999998</v>
      </c>
      <c r="M23">
        <v>7006.2738209999998</v>
      </c>
      <c r="N23">
        <v>7060.0537679999998</v>
      </c>
      <c r="O23">
        <v>6876.5897530000002</v>
      </c>
      <c r="P23">
        <v>6833.911435</v>
      </c>
      <c r="Q23">
        <v>6712.7747579999996</v>
      </c>
      <c r="R23" t="s">
        <v>13</v>
      </c>
    </row>
    <row r="24" spans="1:18" x14ac:dyDescent="0.25">
      <c r="A24" t="s">
        <v>47</v>
      </c>
      <c r="B24" t="s">
        <v>26</v>
      </c>
      <c r="C24">
        <v>9384.3481869999996</v>
      </c>
      <c r="D24">
        <v>9417.3431259999998</v>
      </c>
      <c r="E24">
        <v>9526.6556920000003</v>
      </c>
      <c r="F24">
        <v>9407.0321810000005</v>
      </c>
      <c r="G24">
        <v>9666.2996939999994</v>
      </c>
      <c r="H24">
        <v>9673.6737709999998</v>
      </c>
      <c r="I24">
        <v>9700.0908089999994</v>
      </c>
      <c r="J24">
        <v>9640.6079829999999</v>
      </c>
      <c r="K24">
        <v>9556.3171980000006</v>
      </c>
      <c r="L24">
        <v>9403.8488359999992</v>
      </c>
      <c r="M24">
        <v>9601.9031419999992</v>
      </c>
      <c r="N24">
        <v>9458.4854009999999</v>
      </c>
      <c r="O24">
        <v>9360.9491620000008</v>
      </c>
      <c r="P24">
        <v>9089.6197740000007</v>
      </c>
      <c r="Q24">
        <v>9012.7310969999999</v>
      </c>
      <c r="R24" t="s">
        <v>13</v>
      </c>
    </row>
    <row r="25" spans="1:18" x14ac:dyDescent="0.25">
      <c r="A25" t="s">
        <v>47</v>
      </c>
      <c r="B25" t="s">
        <v>27</v>
      </c>
      <c r="C25">
        <v>72.074855560000003</v>
      </c>
      <c r="D25">
        <v>72.96943358</v>
      </c>
      <c r="E25">
        <v>100.8376372</v>
      </c>
      <c r="F25">
        <v>97.986449879999995</v>
      </c>
      <c r="G25">
        <v>118.6044979</v>
      </c>
      <c r="H25">
        <v>123.8404371</v>
      </c>
      <c r="I25">
        <v>106.8505827</v>
      </c>
      <c r="J25">
        <v>132.6310646</v>
      </c>
      <c r="K25">
        <v>121.32998069999999</v>
      </c>
      <c r="L25">
        <v>114.884675</v>
      </c>
      <c r="M25">
        <v>129.76251500000001</v>
      </c>
      <c r="N25">
        <v>142.68326149999999</v>
      </c>
      <c r="O25">
        <v>148.81332</v>
      </c>
      <c r="P25">
        <v>135.41052429999999</v>
      </c>
      <c r="Q25">
        <v>137.14590150000001</v>
      </c>
      <c r="R25" t="s">
        <v>13</v>
      </c>
    </row>
    <row r="26" spans="1:18" x14ac:dyDescent="0.25">
      <c r="A26" t="s">
        <v>47</v>
      </c>
      <c r="B26" t="s">
        <v>28</v>
      </c>
      <c r="C26">
        <v>24993.726299999998</v>
      </c>
      <c r="D26">
        <v>25590.689429999999</v>
      </c>
      <c r="E26">
        <v>24620.33613</v>
      </c>
      <c r="F26">
        <v>23201.394130000001</v>
      </c>
      <c r="G26">
        <v>24214.10698</v>
      </c>
      <c r="H26">
        <v>25083.214530000001</v>
      </c>
      <c r="I26">
        <v>24099.932260000001</v>
      </c>
      <c r="J26">
        <v>24855.000459999999</v>
      </c>
      <c r="K26">
        <v>24866.134310000001</v>
      </c>
      <c r="L26">
        <v>23859.709579999999</v>
      </c>
      <c r="M26">
        <v>24890.924009999999</v>
      </c>
      <c r="N26">
        <v>23510.383829999999</v>
      </c>
      <c r="O26">
        <v>24070.985919999999</v>
      </c>
      <c r="P26">
        <v>23806.884880000001</v>
      </c>
      <c r="Q26">
        <v>22999.934600000001</v>
      </c>
      <c r="R26" t="s">
        <v>13</v>
      </c>
    </row>
    <row r="27" spans="1:18" x14ac:dyDescent="0.25">
      <c r="A27" t="s">
        <v>47</v>
      </c>
      <c r="B27" t="s">
        <v>29</v>
      </c>
      <c r="C27">
        <v>662.71075429999996</v>
      </c>
      <c r="D27">
        <v>687.64229069999999</v>
      </c>
      <c r="E27">
        <v>722.1798331</v>
      </c>
      <c r="F27">
        <v>747.15858930000002</v>
      </c>
      <c r="G27">
        <v>786.15002990000005</v>
      </c>
      <c r="H27">
        <v>822.67007999999998</v>
      </c>
      <c r="I27">
        <v>875.88511300000005</v>
      </c>
      <c r="J27">
        <v>960.05358999999999</v>
      </c>
      <c r="K27">
        <v>1036.6641420000001</v>
      </c>
      <c r="L27">
        <v>1044.4059030000001</v>
      </c>
      <c r="M27">
        <v>1105.1357700000001</v>
      </c>
      <c r="N27">
        <v>1260.9845600000001</v>
      </c>
      <c r="O27">
        <v>1236.2621839999999</v>
      </c>
      <c r="P27">
        <v>1299.3864530000001</v>
      </c>
      <c r="Q27">
        <v>1344.7414659999999</v>
      </c>
      <c r="R27" t="s">
        <v>13</v>
      </c>
    </row>
    <row r="28" spans="1:18" x14ac:dyDescent="0.25">
      <c r="A28" t="s">
        <v>47</v>
      </c>
      <c r="B28" t="s">
        <v>30</v>
      </c>
      <c r="C28">
        <v>3256.1804550000002</v>
      </c>
      <c r="D28">
        <v>3260.0332629999998</v>
      </c>
      <c r="E28">
        <v>3208.3921570000002</v>
      </c>
      <c r="F28">
        <v>3324.4713919999999</v>
      </c>
      <c r="G28">
        <v>3416.1186320000002</v>
      </c>
      <c r="H28">
        <v>3437.3239979999998</v>
      </c>
      <c r="I28">
        <v>3584.962188</v>
      </c>
      <c r="J28">
        <v>3661.6461039999999</v>
      </c>
      <c r="K28">
        <v>3725.7487780000001</v>
      </c>
      <c r="L28">
        <v>3590.832081</v>
      </c>
      <c r="M28">
        <v>3797.0922959999998</v>
      </c>
      <c r="N28">
        <v>3879.5420939999999</v>
      </c>
      <c r="O28">
        <v>3899.1766419999999</v>
      </c>
      <c r="P28">
        <v>3938.255208</v>
      </c>
      <c r="Q28">
        <v>3971.7997610000002</v>
      </c>
      <c r="R28" t="s">
        <v>13</v>
      </c>
    </row>
    <row r="29" spans="1:18" x14ac:dyDescent="0.25">
      <c r="A29" t="s">
        <v>47</v>
      </c>
      <c r="B29" t="s">
        <v>31</v>
      </c>
      <c r="C29">
        <v>1987.6601900000001</v>
      </c>
      <c r="D29">
        <v>2066.7839330000002</v>
      </c>
      <c r="E29">
        <v>2079.7960619999999</v>
      </c>
      <c r="F29">
        <v>2237.9378160000001</v>
      </c>
      <c r="G29">
        <v>2295.5705050000001</v>
      </c>
      <c r="H29">
        <v>2365.4195639999998</v>
      </c>
      <c r="I29">
        <v>2446.2860770000002</v>
      </c>
      <c r="J29">
        <v>2529.906888</v>
      </c>
      <c r="K29">
        <v>2605.819735</v>
      </c>
      <c r="L29">
        <v>2390.5747430000001</v>
      </c>
      <c r="M29">
        <v>2550.8632910000001</v>
      </c>
      <c r="N29">
        <v>2639.0334339999999</v>
      </c>
      <c r="O29">
        <v>2604.2431369999999</v>
      </c>
      <c r="P29">
        <v>2494.5339180000001</v>
      </c>
      <c r="Q29">
        <v>2584.411787</v>
      </c>
      <c r="R29" t="s">
        <v>13</v>
      </c>
    </row>
    <row r="30" spans="1:18" x14ac:dyDescent="0.25">
      <c r="A30" t="s">
        <v>47</v>
      </c>
      <c r="B30" t="s">
        <v>32</v>
      </c>
      <c r="C30">
        <v>5198.4057039999998</v>
      </c>
      <c r="D30">
        <v>5274.3633049999999</v>
      </c>
      <c r="E30">
        <v>5304.4152599999998</v>
      </c>
      <c r="F30">
        <v>5478.1304579999996</v>
      </c>
      <c r="G30">
        <v>5633.8455000000004</v>
      </c>
      <c r="H30">
        <v>5770.1006360000001</v>
      </c>
      <c r="I30">
        <v>6098.5334759999996</v>
      </c>
      <c r="J30">
        <v>6286.0493919999999</v>
      </c>
      <c r="K30">
        <v>6399.6837489999998</v>
      </c>
      <c r="L30">
        <v>6095.3803189999999</v>
      </c>
      <c r="M30">
        <v>6409.8943650000001</v>
      </c>
      <c r="N30">
        <v>6483.1611110000003</v>
      </c>
      <c r="O30">
        <v>6608.9779870000002</v>
      </c>
      <c r="P30">
        <v>6525.6273190000002</v>
      </c>
      <c r="Q30">
        <v>6583.5432790000004</v>
      </c>
      <c r="R30" t="s">
        <v>13</v>
      </c>
    </row>
    <row r="31" spans="1:18" x14ac:dyDescent="0.25">
      <c r="A31" t="s">
        <v>47</v>
      </c>
      <c r="B31" t="s">
        <v>33</v>
      </c>
      <c r="C31">
        <v>7235.8765960000001</v>
      </c>
      <c r="D31">
        <v>7399.5107330000001</v>
      </c>
      <c r="E31">
        <v>7364.6732629999997</v>
      </c>
      <c r="F31">
        <v>7771.3211650000003</v>
      </c>
      <c r="G31">
        <v>7470.8634899999997</v>
      </c>
      <c r="H31">
        <v>7662.7355500000003</v>
      </c>
      <c r="I31">
        <v>7811.8679849999999</v>
      </c>
      <c r="J31">
        <v>7816.6377590000002</v>
      </c>
      <c r="K31">
        <v>8007.9433600000002</v>
      </c>
      <c r="L31">
        <v>8221.9772400000002</v>
      </c>
      <c r="M31">
        <v>9119.7997610000002</v>
      </c>
      <c r="N31">
        <v>9029.5791860000008</v>
      </c>
      <c r="O31">
        <v>9473.0909379999994</v>
      </c>
      <c r="P31">
        <v>9556.9056540000001</v>
      </c>
      <c r="Q31">
        <v>10267.377759999999</v>
      </c>
      <c r="R31" t="s">
        <v>13</v>
      </c>
    </row>
    <row r="32" spans="1:18" x14ac:dyDescent="0.25">
      <c r="A32" t="s">
        <v>47</v>
      </c>
      <c r="B32" t="s">
        <v>34</v>
      </c>
      <c r="C32">
        <v>5167.8096729999997</v>
      </c>
      <c r="D32">
        <v>5422.5156900000002</v>
      </c>
      <c r="E32">
        <v>5576.5462649999999</v>
      </c>
      <c r="F32">
        <v>5676.1404910000001</v>
      </c>
      <c r="G32">
        <v>5892.3074109999998</v>
      </c>
      <c r="H32">
        <v>6111.2192230000001</v>
      </c>
      <c r="I32">
        <v>6105.0758489999998</v>
      </c>
      <c r="J32">
        <v>6054.3744379999998</v>
      </c>
      <c r="K32">
        <v>6025.7727569999997</v>
      </c>
      <c r="L32">
        <v>5652.5959329999996</v>
      </c>
      <c r="M32">
        <v>5706.5630629999996</v>
      </c>
      <c r="N32">
        <v>5599.3773739999997</v>
      </c>
      <c r="O32">
        <v>5573.4011819999996</v>
      </c>
      <c r="P32">
        <v>5409.4113379999999</v>
      </c>
      <c r="Q32">
        <v>5355.9870060000003</v>
      </c>
      <c r="R32" t="s">
        <v>13</v>
      </c>
    </row>
    <row r="33" spans="1:18" x14ac:dyDescent="0.25">
      <c r="A33" t="s">
        <v>47</v>
      </c>
      <c r="B33" t="s">
        <v>35</v>
      </c>
      <c r="C33">
        <v>6114.5292589999999</v>
      </c>
      <c r="D33">
        <v>6141.9825510000001</v>
      </c>
      <c r="E33">
        <v>6142.7498340000002</v>
      </c>
      <c r="F33">
        <v>6174.5508959999997</v>
      </c>
      <c r="G33">
        <v>6138.7541369999999</v>
      </c>
      <c r="H33">
        <v>6270.9840590000003</v>
      </c>
      <c r="I33">
        <v>6200.5541130000001</v>
      </c>
      <c r="J33">
        <v>6102.3967679999996</v>
      </c>
      <c r="K33">
        <v>6015.7268610000001</v>
      </c>
      <c r="L33">
        <v>5643.1285950000001</v>
      </c>
      <c r="M33">
        <v>5700.8558640000001</v>
      </c>
      <c r="N33">
        <v>5471.9334749999998</v>
      </c>
      <c r="O33">
        <v>5449.2594730000001</v>
      </c>
      <c r="P33">
        <v>5409.6264220000003</v>
      </c>
      <c r="Q33">
        <v>5130.3902529999996</v>
      </c>
      <c r="R33" t="s">
        <v>13</v>
      </c>
    </row>
    <row r="34" spans="1:18" x14ac:dyDescent="0.25">
      <c r="A34" t="s">
        <v>47</v>
      </c>
      <c r="B34" t="s">
        <v>36</v>
      </c>
      <c r="C34">
        <v>11046.85029</v>
      </c>
      <c r="D34">
        <v>10762.19455</v>
      </c>
      <c r="E34">
        <v>10992.143700000001</v>
      </c>
      <c r="F34">
        <v>10948.71098</v>
      </c>
      <c r="G34">
        <v>10985.85742</v>
      </c>
      <c r="H34">
        <v>12078.35723</v>
      </c>
      <c r="I34">
        <v>12372.881359999999</v>
      </c>
      <c r="J34">
        <v>12559.92611</v>
      </c>
      <c r="K34">
        <v>12704.15177</v>
      </c>
      <c r="L34">
        <v>12535.00417</v>
      </c>
      <c r="M34">
        <v>13204.82375</v>
      </c>
      <c r="N34">
        <v>12954.53695</v>
      </c>
      <c r="O34">
        <v>12882.32022</v>
      </c>
      <c r="P34">
        <v>12822.384309999999</v>
      </c>
      <c r="Q34">
        <v>12677.059450000001</v>
      </c>
      <c r="R34" t="s">
        <v>13</v>
      </c>
    </row>
    <row r="35" spans="1:18" x14ac:dyDescent="0.25">
      <c r="A35" t="s">
        <v>47</v>
      </c>
      <c r="B35" t="s">
        <v>37</v>
      </c>
      <c r="C35">
        <v>13671.052019999999</v>
      </c>
      <c r="D35">
        <v>13046.614149999999</v>
      </c>
      <c r="E35">
        <v>13296.1823</v>
      </c>
      <c r="F35">
        <v>13307.49201</v>
      </c>
      <c r="G35">
        <v>13388.58971</v>
      </c>
      <c r="H35">
        <v>13704.57705</v>
      </c>
      <c r="I35">
        <v>13583.266960000001</v>
      </c>
      <c r="J35">
        <v>13657.45283</v>
      </c>
      <c r="K35">
        <v>13663.427970000001</v>
      </c>
      <c r="L35">
        <v>12913.714690000001</v>
      </c>
      <c r="M35">
        <v>13394.902760000001</v>
      </c>
      <c r="N35">
        <v>13245.88193</v>
      </c>
      <c r="O35">
        <v>12964.18794</v>
      </c>
      <c r="P35">
        <v>13004.023569999999</v>
      </c>
      <c r="Q35">
        <v>12993.96558</v>
      </c>
      <c r="R35" t="s">
        <v>13</v>
      </c>
    </row>
    <row r="36" spans="1:18" x14ac:dyDescent="0.25">
      <c r="A36" t="s">
        <v>47</v>
      </c>
      <c r="B36" t="s">
        <v>38</v>
      </c>
      <c r="C36">
        <v>2631.2540600000002</v>
      </c>
      <c r="D36">
        <v>2695.9251509999999</v>
      </c>
      <c r="E36">
        <v>2722.2006449999999</v>
      </c>
      <c r="F36">
        <v>2629.6211720000001</v>
      </c>
      <c r="G36">
        <v>2760.1627560000002</v>
      </c>
      <c r="H36">
        <v>2848.4117930000002</v>
      </c>
      <c r="I36">
        <v>2958.0506460000001</v>
      </c>
      <c r="J36">
        <v>2975.2945850000001</v>
      </c>
      <c r="K36">
        <v>3078.70307</v>
      </c>
      <c r="L36">
        <v>3046.7013179999999</v>
      </c>
      <c r="M36">
        <v>3154.2942910000002</v>
      </c>
      <c r="N36">
        <v>3223.4475459999999</v>
      </c>
      <c r="O36">
        <v>3282.8236860000002</v>
      </c>
      <c r="P36">
        <v>3284.5463249999998</v>
      </c>
      <c r="Q36">
        <v>2700.1648270000001</v>
      </c>
      <c r="R36" t="s">
        <v>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workbookViewId="0">
      <selection activeCell="A2" sqref="A2"/>
    </sheetView>
  </sheetViews>
  <sheetFormatPr baseColWidth="10" defaultRowHeight="15" x14ac:dyDescent="0.25"/>
  <sheetData>
    <row r="1" spans="1:18" x14ac:dyDescent="0.25">
      <c r="A1" t="s">
        <v>0</v>
      </c>
      <c r="B1" t="s">
        <v>1</v>
      </c>
      <c r="C1">
        <v>2000</v>
      </c>
      <c r="D1">
        <v>2001</v>
      </c>
      <c r="E1">
        <v>2002</v>
      </c>
      <c r="F1">
        <v>2003</v>
      </c>
      <c r="G1">
        <v>2004</v>
      </c>
      <c r="H1">
        <v>2005</v>
      </c>
      <c r="I1">
        <v>2006</v>
      </c>
      <c r="J1">
        <v>2007</v>
      </c>
      <c r="K1">
        <v>2008</v>
      </c>
      <c r="L1">
        <v>2009</v>
      </c>
      <c r="M1">
        <v>2010</v>
      </c>
      <c r="N1">
        <v>2011</v>
      </c>
      <c r="O1">
        <v>2012</v>
      </c>
      <c r="P1">
        <v>2013</v>
      </c>
      <c r="Q1">
        <v>2014</v>
      </c>
      <c r="R1">
        <v>2015</v>
      </c>
    </row>
    <row r="2" spans="1:18" x14ac:dyDescent="0.25">
      <c r="A2" t="s">
        <v>46</v>
      </c>
      <c r="B2" t="s">
        <v>3</v>
      </c>
      <c r="C2">
        <v>96.745631979999999</v>
      </c>
      <c r="D2">
        <v>96.830046949999996</v>
      </c>
      <c r="E2">
        <v>97.634548609999996</v>
      </c>
      <c r="F2">
        <v>96.780629669999996</v>
      </c>
      <c r="G2">
        <v>96.998400000000004</v>
      </c>
      <c r="H2">
        <v>96.249447149999995</v>
      </c>
      <c r="I2">
        <v>97.252029750000005</v>
      </c>
      <c r="J2">
        <v>97.25776965</v>
      </c>
      <c r="K2">
        <v>97.328263250000006</v>
      </c>
      <c r="L2">
        <v>97.628633019999995</v>
      </c>
      <c r="M2">
        <v>97.511698080000002</v>
      </c>
      <c r="N2">
        <v>96.935030449999999</v>
      </c>
      <c r="O2">
        <v>97.071275499999999</v>
      </c>
      <c r="P2">
        <v>97.942895309999997</v>
      </c>
      <c r="Q2">
        <v>98.61150026</v>
      </c>
      <c r="R2">
        <v>98.357510390000002</v>
      </c>
    </row>
    <row r="3" spans="1:18" x14ac:dyDescent="0.25">
      <c r="A3" t="s">
        <v>46</v>
      </c>
      <c r="B3" t="s">
        <v>4</v>
      </c>
      <c r="C3">
        <v>54.647396239999999</v>
      </c>
      <c r="D3">
        <v>47.711257840000002</v>
      </c>
      <c r="E3">
        <v>47.68451091</v>
      </c>
      <c r="F3">
        <v>51.710311849999997</v>
      </c>
      <c r="G3">
        <v>54.801577399999999</v>
      </c>
      <c r="H3">
        <v>52.446180239999997</v>
      </c>
      <c r="I3">
        <v>46.290318050000003</v>
      </c>
      <c r="J3">
        <v>51.046874270000004</v>
      </c>
      <c r="K3">
        <v>54.21861123</v>
      </c>
      <c r="L3">
        <v>51.22991494</v>
      </c>
      <c r="M3">
        <v>49.98203779</v>
      </c>
      <c r="N3">
        <v>44.818802830000003</v>
      </c>
      <c r="O3">
        <v>48.31412624</v>
      </c>
      <c r="P3">
        <v>47.235364330000003</v>
      </c>
      <c r="Q3">
        <v>48.199678589999998</v>
      </c>
      <c r="R3">
        <v>49.482260259999997</v>
      </c>
    </row>
    <row r="4" spans="1:18" x14ac:dyDescent="0.25">
      <c r="A4" t="s">
        <v>46</v>
      </c>
      <c r="B4" t="s">
        <v>5</v>
      </c>
      <c r="C4">
        <v>7.7407273280000002</v>
      </c>
      <c r="D4">
        <v>7.7011571129999998</v>
      </c>
      <c r="E4">
        <v>13.95473617</v>
      </c>
      <c r="F4">
        <v>13.317254950000001</v>
      </c>
      <c r="G4">
        <v>13.548307940000001</v>
      </c>
      <c r="H4">
        <v>10.424047610000001</v>
      </c>
      <c r="I4">
        <v>9.7650895680000005</v>
      </c>
      <c r="J4">
        <v>13.107717129999999</v>
      </c>
      <c r="K4">
        <v>14.38045361</v>
      </c>
      <c r="L4">
        <v>16.15187731</v>
      </c>
      <c r="M4">
        <v>17.646872559999998</v>
      </c>
      <c r="N4">
        <v>19.297222999999999</v>
      </c>
      <c r="O4">
        <v>19.343071510000001</v>
      </c>
      <c r="P4">
        <v>20.452606150000001</v>
      </c>
      <c r="Q4">
        <v>21.909741239999999</v>
      </c>
      <c r="R4">
        <v>20.79547797</v>
      </c>
    </row>
    <row r="5" spans="1:18" x14ac:dyDescent="0.25">
      <c r="A5" t="s">
        <v>46</v>
      </c>
      <c r="B5" t="s">
        <v>6</v>
      </c>
      <c r="C5">
        <v>47.706185570000002</v>
      </c>
      <c r="D5">
        <v>43.969849250000003</v>
      </c>
      <c r="E5">
        <v>44.837476100000003</v>
      </c>
      <c r="F5">
        <v>51.569713759999999</v>
      </c>
      <c r="G5">
        <v>50.033163829999999</v>
      </c>
      <c r="H5">
        <v>57.434640520000002</v>
      </c>
      <c r="I5">
        <v>56.471698109999998</v>
      </c>
      <c r="J5">
        <v>56.539937219999999</v>
      </c>
      <c r="K5">
        <v>56.93656524</v>
      </c>
      <c r="L5">
        <v>58.813919290000001</v>
      </c>
      <c r="M5">
        <v>64.113914710000003</v>
      </c>
      <c r="N5">
        <v>64.21052632</v>
      </c>
      <c r="O5">
        <v>65.670278030000006</v>
      </c>
      <c r="P5">
        <v>65.988840670000002</v>
      </c>
      <c r="Q5">
        <v>69.994288979999993</v>
      </c>
      <c r="R5">
        <v>66.346153849999993</v>
      </c>
    </row>
    <row r="6" spans="1:18" x14ac:dyDescent="0.25">
      <c r="A6" t="s">
        <v>46</v>
      </c>
      <c r="B6" t="s">
        <v>7</v>
      </c>
      <c r="C6">
        <v>1.165916712</v>
      </c>
      <c r="D6">
        <v>3.0200177770000001</v>
      </c>
      <c r="E6">
        <v>3.5889617579999999</v>
      </c>
      <c r="F6">
        <v>3.5982971899999998</v>
      </c>
      <c r="G6">
        <v>4.9719578889999996</v>
      </c>
      <c r="H6">
        <v>4.6676078629999997</v>
      </c>
      <c r="I6">
        <v>4.354015982</v>
      </c>
      <c r="J6">
        <v>3.481097256</v>
      </c>
      <c r="K6">
        <v>6.2146514440000002</v>
      </c>
      <c r="L6">
        <v>2.8602015359999999</v>
      </c>
      <c r="M6">
        <v>7.0722934779999997</v>
      </c>
      <c r="N6">
        <v>4.7192608649999999</v>
      </c>
      <c r="O6">
        <v>8.4614493759999991</v>
      </c>
      <c r="P6">
        <v>12.08238195</v>
      </c>
      <c r="Q6">
        <v>13.72637988</v>
      </c>
      <c r="R6">
        <v>13.66624717</v>
      </c>
    </row>
    <row r="7" spans="1:18" x14ac:dyDescent="0.25">
      <c r="A7" t="s">
        <v>46</v>
      </c>
      <c r="B7" t="s">
        <v>8</v>
      </c>
      <c r="C7">
        <v>5.5271170879999998</v>
      </c>
      <c r="D7">
        <v>6.1007494319999998</v>
      </c>
      <c r="E7">
        <v>5.6283040399999997</v>
      </c>
      <c r="F7">
        <v>5.6060467279999999</v>
      </c>
      <c r="G7">
        <v>5.7276220479999997</v>
      </c>
      <c r="H7">
        <v>6.4016863170000002</v>
      </c>
      <c r="I7">
        <v>7.3107310239999999</v>
      </c>
      <c r="J7">
        <v>6.73166712</v>
      </c>
      <c r="K7">
        <v>6.8300873920000003</v>
      </c>
      <c r="L7">
        <v>7.3895463750000001</v>
      </c>
      <c r="M7">
        <v>8.6128149759999992</v>
      </c>
      <c r="N7">
        <v>9.6938342540000004</v>
      </c>
      <c r="O7">
        <v>10.22035621</v>
      </c>
      <c r="P7">
        <v>9.8028545870000006</v>
      </c>
      <c r="Q7">
        <v>9.603512491</v>
      </c>
      <c r="R7">
        <v>10.01595253</v>
      </c>
    </row>
    <row r="8" spans="1:18" x14ac:dyDescent="0.25">
      <c r="A8" t="s">
        <v>46</v>
      </c>
      <c r="B8" t="s">
        <v>9</v>
      </c>
      <c r="C8">
        <v>19.137391300000001</v>
      </c>
      <c r="D8">
        <v>19.992173470000001</v>
      </c>
      <c r="E8">
        <v>18.163047819999999</v>
      </c>
      <c r="F8">
        <v>14.666638020000001</v>
      </c>
      <c r="G8">
        <v>14.105271630000001</v>
      </c>
      <c r="H8">
        <v>14.69892922</v>
      </c>
      <c r="I8">
        <v>13.720822099999999</v>
      </c>
      <c r="J8">
        <v>11.8951905</v>
      </c>
      <c r="K8">
        <v>10.30605313</v>
      </c>
      <c r="L8">
        <v>19.146441759999998</v>
      </c>
      <c r="M8">
        <v>20.143376409999998</v>
      </c>
      <c r="N8">
        <v>12.52684206</v>
      </c>
      <c r="O8">
        <v>14.42779685</v>
      </c>
      <c r="P8">
        <v>16.5553284</v>
      </c>
      <c r="Q8">
        <v>15.268645429999999</v>
      </c>
      <c r="R8">
        <v>19.34306041</v>
      </c>
    </row>
    <row r="9" spans="1:18" x14ac:dyDescent="0.25">
      <c r="A9" t="s">
        <v>46</v>
      </c>
      <c r="B9" t="s">
        <v>10</v>
      </c>
      <c r="C9">
        <v>26.071660260000002</v>
      </c>
      <c r="D9">
        <v>31.367708260000001</v>
      </c>
      <c r="E9">
        <v>29.591719909999998</v>
      </c>
      <c r="F9">
        <v>35.396869459999998</v>
      </c>
      <c r="G9">
        <v>32.491017030000002</v>
      </c>
      <c r="H9">
        <v>25.912659099999999</v>
      </c>
      <c r="I9">
        <v>20.676066519999999</v>
      </c>
      <c r="J9">
        <v>7.9133124820000003</v>
      </c>
      <c r="K9">
        <v>3.6647460810000001</v>
      </c>
      <c r="L9">
        <v>6.472118837</v>
      </c>
      <c r="M9">
        <v>17.688718269999999</v>
      </c>
      <c r="N9">
        <v>20.877147600000001</v>
      </c>
      <c r="O9">
        <v>18.421241269999999</v>
      </c>
      <c r="P9">
        <v>15.26722781</v>
      </c>
      <c r="Q9">
        <v>14.26934578</v>
      </c>
      <c r="R9">
        <v>15.064931619999999</v>
      </c>
    </row>
    <row r="10" spans="1:18" x14ac:dyDescent="0.25">
      <c r="A10" t="s">
        <v>46</v>
      </c>
      <c r="B10" t="s">
        <v>11</v>
      </c>
      <c r="C10">
        <v>0</v>
      </c>
      <c r="D10">
        <v>0</v>
      </c>
      <c r="E10">
        <v>3.1460296099999998</v>
      </c>
      <c r="F10">
        <v>8.1240256370000008</v>
      </c>
      <c r="G10">
        <v>9.6162808759999994</v>
      </c>
      <c r="H10">
        <v>11.34516765</v>
      </c>
      <c r="I10">
        <v>12.20603908</v>
      </c>
      <c r="J10">
        <v>12.2709504</v>
      </c>
      <c r="K10">
        <v>9.3426157199999995</v>
      </c>
      <c r="L10">
        <v>10.65754753</v>
      </c>
      <c r="M10">
        <v>11.23071403</v>
      </c>
      <c r="N10">
        <v>9.4236760119999996</v>
      </c>
      <c r="O10">
        <v>10.228914079999999</v>
      </c>
      <c r="P10">
        <v>12.875628730000001</v>
      </c>
      <c r="Q10">
        <v>13.34183569</v>
      </c>
      <c r="R10">
        <v>12.66744096</v>
      </c>
    </row>
    <row r="11" spans="1:18" x14ac:dyDescent="0.25">
      <c r="A11" t="s">
        <v>46</v>
      </c>
      <c r="B11" t="s">
        <v>12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25">
      <c r="A12" t="s">
        <v>46</v>
      </c>
      <c r="B12" t="s">
        <v>14</v>
      </c>
      <c r="C12">
        <v>53.742497729999997</v>
      </c>
      <c r="D12">
        <v>65.978242600000002</v>
      </c>
      <c r="E12">
        <v>67.221661620000006</v>
      </c>
      <c r="F12">
        <v>71.542187159999997</v>
      </c>
      <c r="G12">
        <v>73.944461450000006</v>
      </c>
      <c r="H12">
        <v>74.308584049999993</v>
      </c>
      <c r="I12">
        <v>74.350775949999999</v>
      </c>
      <c r="J12">
        <v>74.480735879999997</v>
      </c>
      <c r="K12">
        <v>72.859432229999996</v>
      </c>
      <c r="L12">
        <v>74.366187049999994</v>
      </c>
      <c r="M12">
        <v>76.476198260000004</v>
      </c>
      <c r="N12">
        <v>79.693277260000002</v>
      </c>
      <c r="O12">
        <v>75.959739529999993</v>
      </c>
      <c r="P12">
        <v>73.494793220000005</v>
      </c>
      <c r="Q12">
        <v>71.662044320000007</v>
      </c>
      <c r="R12">
        <v>70.728718459999996</v>
      </c>
    </row>
    <row r="13" spans="1:18" x14ac:dyDescent="0.25">
      <c r="A13" t="s">
        <v>46</v>
      </c>
      <c r="B13" t="s">
        <v>15</v>
      </c>
      <c r="C13">
        <v>2.1514096089999999</v>
      </c>
      <c r="D13">
        <v>2.7776249530000001</v>
      </c>
      <c r="E13">
        <v>3.3179199100000001</v>
      </c>
      <c r="F13">
        <v>3.4493075740000001</v>
      </c>
      <c r="G13">
        <v>3.7011833799999998</v>
      </c>
      <c r="H13">
        <v>4.0386197719999997</v>
      </c>
      <c r="I13">
        <v>3.8213518030000002</v>
      </c>
      <c r="J13">
        <v>3.9000500210000002</v>
      </c>
      <c r="K13">
        <v>3.8473845029999998</v>
      </c>
      <c r="L13">
        <v>3.8636573489999999</v>
      </c>
      <c r="M13">
        <v>4.21028381</v>
      </c>
      <c r="N13">
        <v>4.8088070099999998</v>
      </c>
      <c r="O13">
        <v>3.8955821140000002</v>
      </c>
      <c r="P13">
        <v>3.0281337499999998</v>
      </c>
      <c r="Q13">
        <v>2.2914624030000001</v>
      </c>
      <c r="R13">
        <v>3.5127259560000001</v>
      </c>
    </row>
    <row r="14" spans="1:18" x14ac:dyDescent="0.25">
      <c r="A14" t="s">
        <v>46</v>
      </c>
      <c r="B14" t="s">
        <v>16</v>
      </c>
      <c r="C14">
        <v>9.1724283740000008</v>
      </c>
      <c r="D14">
        <v>10.041485789999999</v>
      </c>
      <c r="E14">
        <v>9.3668915409999993</v>
      </c>
      <c r="F14">
        <v>10.58245237</v>
      </c>
      <c r="G14">
        <v>10.48886853</v>
      </c>
      <c r="H14">
        <v>12.02273465</v>
      </c>
      <c r="I14">
        <v>12.13183465</v>
      </c>
      <c r="J14">
        <v>12.560777570000001</v>
      </c>
      <c r="K14">
        <v>14.231690779999999</v>
      </c>
      <c r="L14">
        <v>13.919107199999999</v>
      </c>
      <c r="M14">
        <v>14.419797539999999</v>
      </c>
      <c r="N14">
        <v>14.36511492</v>
      </c>
      <c r="O14">
        <v>12.4418407</v>
      </c>
      <c r="P14">
        <v>10.859869339999999</v>
      </c>
      <c r="Q14">
        <v>10.012252030000001</v>
      </c>
      <c r="R14">
        <v>9.8315513899999996</v>
      </c>
    </row>
    <row r="15" spans="1:18" x14ac:dyDescent="0.25">
      <c r="A15" t="s">
        <v>46</v>
      </c>
      <c r="B15" t="s">
        <v>17</v>
      </c>
      <c r="C15">
        <v>9.8236227550000006</v>
      </c>
      <c r="D15">
        <v>9.5098194229999997</v>
      </c>
      <c r="E15">
        <v>10.300539560000001</v>
      </c>
      <c r="F15">
        <v>11.18590369</v>
      </c>
      <c r="G15">
        <v>11.19561515</v>
      </c>
      <c r="H15">
        <v>10.54515018</v>
      </c>
      <c r="I15">
        <v>10.25660908</v>
      </c>
      <c r="J15">
        <v>11.57179232</v>
      </c>
      <c r="K15">
        <v>10.243706939999999</v>
      </c>
      <c r="L15">
        <v>12.6579905</v>
      </c>
      <c r="M15">
        <v>11.566995029999999</v>
      </c>
      <c r="N15">
        <v>10.627191639999999</v>
      </c>
      <c r="O15">
        <v>7.6134701160000002</v>
      </c>
      <c r="P15">
        <v>5.2414371019999999</v>
      </c>
      <c r="Q15">
        <v>4.6365335529999996</v>
      </c>
      <c r="R15">
        <v>4.923196173</v>
      </c>
    </row>
    <row r="16" spans="1:18" x14ac:dyDescent="0.25">
      <c r="A16" t="s">
        <v>46</v>
      </c>
      <c r="B16" t="s">
        <v>18</v>
      </c>
      <c r="C16">
        <v>75.668416149999999</v>
      </c>
      <c r="D16">
        <v>74.459782300000001</v>
      </c>
      <c r="E16">
        <v>75.343504960000004</v>
      </c>
      <c r="F16">
        <v>77.959812319999997</v>
      </c>
      <c r="G16">
        <v>77.12349777</v>
      </c>
      <c r="H16">
        <v>74.832667000000001</v>
      </c>
      <c r="I16">
        <v>70.285755800000004</v>
      </c>
      <c r="J16">
        <v>70.953398759999999</v>
      </c>
      <c r="K16">
        <v>78.020323500000003</v>
      </c>
      <c r="L16">
        <v>76.042824229999994</v>
      </c>
      <c r="M16">
        <v>75.923660389999995</v>
      </c>
      <c r="N16">
        <v>66.801776279999999</v>
      </c>
      <c r="O16">
        <v>66.858059749999995</v>
      </c>
      <c r="P16">
        <v>59.85657346</v>
      </c>
      <c r="Q16">
        <v>71.318492840000005</v>
      </c>
      <c r="R16">
        <v>79.266515339999998</v>
      </c>
    </row>
    <row r="17" spans="1:18" x14ac:dyDescent="0.25">
      <c r="A17" t="s">
        <v>46</v>
      </c>
      <c r="B17" t="s">
        <v>19</v>
      </c>
      <c r="C17">
        <v>18.761755489999999</v>
      </c>
      <c r="D17">
        <v>16.259960929999998</v>
      </c>
      <c r="E17">
        <v>13.241591120000001</v>
      </c>
      <c r="F17">
        <v>10.4587156</v>
      </c>
      <c r="G17">
        <v>5.8832636630000001</v>
      </c>
      <c r="H17">
        <v>32.89473684</v>
      </c>
      <c r="I17">
        <v>41.930047600000002</v>
      </c>
      <c r="J17">
        <v>38.920480189999999</v>
      </c>
      <c r="K17">
        <v>49.479505529999997</v>
      </c>
      <c r="L17">
        <v>48.093640180000001</v>
      </c>
      <c r="M17">
        <v>30.80682097</v>
      </c>
      <c r="N17">
        <v>33.402593549999999</v>
      </c>
      <c r="O17">
        <v>22.332565519999999</v>
      </c>
      <c r="P17">
        <v>21.14956694</v>
      </c>
      <c r="Q17">
        <v>21.948412229999999</v>
      </c>
      <c r="R17">
        <v>24.417457420000002</v>
      </c>
    </row>
    <row r="18" spans="1:18" x14ac:dyDescent="0.25">
      <c r="A18" t="s">
        <v>46</v>
      </c>
      <c r="B18" t="s">
        <v>20</v>
      </c>
      <c r="C18">
        <v>27.95606751</v>
      </c>
      <c r="D18">
        <v>25.895273270000001</v>
      </c>
      <c r="E18">
        <v>22.034430820000001</v>
      </c>
      <c r="F18">
        <v>20.285198359999999</v>
      </c>
      <c r="G18">
        <v>16.3353112</v>
      </c>
      <c r="H18">
        <v>14.966007729999999</v>
      </c>
      <c r="I18">
        <v>14.614644699999999</v>
      </c>
      <c r="J18">
        <v>15.73819389</v>
      </c>
      <c r="K18">
        <v>16.880516449999998</v>
      </c>
      <c r="L18">
        <v>22.20010971</v>
      </c>
      <c r="M18">
        <v>23.708874550000001</v>
      </c>
      <c r="N18">
        <v>20.792511050000002</v>
      </c>
      <c r="O18">
        <v>22.723091539999999</v>
      </c>
      <c r="P18">
        <v>23.835755949999999</v>
      </c>
      <c r="Q18">
        <v>24.585739610000001</v>
      </c>
      <c r="R18">
        <v>25.1700971</v>
      </c>
    </row>
    <row r="19" spans="1:18" x14ac:dyDescent="0.25">
      <c r="A19" t="s">
        <v>46</v>
      </c>
      <c r="B19" t="s">
        <v>21</v>
      </c>
      <c r="C19">
        <v>37.548945879999998</v>
      </c>
      <c r="D19">
        <v>38.319345040000002</v>
      </c>
      <c r="E19">
        <v>35.820734190000003</v>
      </c>
      <c r="F19">
        <v>40.974157990000002</v>
      </c>
      <c r="G19">
        <v>43.87494633</v>
      </c>
      <c r="H19">
        <v>50.283654490000004</v>
      </c>
      <c r="I19">
        <v>51.375893349999998</v>
      </c>
      <c r="J19">
        <v>56.013522719999997</v>
      </c>
      <c r="K19">
        <v>55.082656360000001</v>
      </c>
      <c r="L19">
        <v>51.075658519999998</v>
      </c>
      <c r="M19">
        <v>51.121754639999999</v>
      </c>
      <c r="N19">
        <v>48.078816420000003</v>
      </c>
      <c r="O19">
        <v>43.410315580000002</v>
      </c>
      <c r="P19">
        <v>37.815768179999999</v>
      </c>
      <c r="Q19">
        <v>33.668325449999998</v>
      </c>
      <c r="R19">
        <v>39.373210870000001</v>
      </c>
    </row>
    <row r="20" spans="1:18" x14ac:dyDescent="0.25">
      <c r="A20" t="s">
        <v>46</v>
      </c>
      <c r="B20" t="s">
        <v>22</v>
      </c>
      <c r="C20">
        <v>23.3107127</v>
      </c>
      <c r="D20">
        <v>23.625651640000001</v>
      </c>
      <c r="E20">
        <v>23.53413132</v>
      </c>
      <c r="F20">
        <v>24.66493367</v>
      </c>
      <c r="G20">
        <v>23.096702350000001</v>
      </c>
      <c r="H20">
        <v>21.58779491</v>
      </c>
      <c r="I20">
        <v>23.91375313</v>
      </c>
      <c r="J20">
        <v>25.58212928</v>
      </c>
      <c r="K20">
        <v>26.505747270000001</v>
      </c>
      <c r="L20">
        <v>28.273751860000001</v>
      </c>
      <c r="M20">
        <v>27.946939820000001</v>
      </c>
      <c r="N20">
        <v>36.10848172</v>
      </c>
      <c r="O20">
        <v>38.718588869999998</v>
      </c>
      <c r="P20">
        <v>38.468144950000003</v>
      </c>
      <c r="Q20">
        <v>41.514935639999997</v>
      </c>
      <c r="R20">
        <v>39.587217199999998</v>
      </c>
    </row>
    <row r="21" spans="1:18" x14ac:dyDescent="0.25">
      <c r="A21" t="s">
        <v>46</v>
      </c>
      <c r="B21" t="s">
        <v>23</v>
      </c>
      <c r="C21">
        <v>21.455694659999999</v>
      </c>
      <c r="D21">
        <v>26.020150659999999</v>
      </c>
      <c r="E21">
        <v>34.166739219999997</v>
      </c>
      <c r="F21">
        <v>40.143173439999998</v>
      </c>
      <c r="G21">
        <v>42.792624050000001</v>
      </c>
      <c r="H21">
        <v>40.133509859999997</v>
      </c>
      <c r="I21">
        <v>46.325086689999999</v>
      </c>
      <c r="J21">
        <v>49.797943240000002</v>
      </c>
      <c r="K21">
        <v>52.096986800000003</v>
      </c>
      <c r="L21">
        <v>54.654272210000002</v>
      </c>
      <c r="M21">
        <v>53.348189169999998</v>
      </c>
      <c r="N21">
        <v>54.330126079999999</v>
      </c>
      <c r="O21">
        <v>53.866184070000003</v>
      </c>
      <c r="P21">
        <v>55.749917600000003</v>
      </c>
      <c r="Q21">
        <v>57.036245919999999</v>
      </c>
      <c r="R21">
        <v>59.861219140000003</v>
      </c>
    </row>
    <row r="22" spans="1:18" x14ac:dyDescent="0.25">
      <c r="A22" t="s">
        <v>46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0.71166337199999996</v>
      </c>
      <c r="H22">
        <v>10.383618459999999</v>
      </c>
      <c r="I22">
        <v>12.64599275</v>
      </c>
      <c r="J22">
        <v>14.188068550000001</v>
      </c>
      <c r="K22">
        <v>13.944552529999999</v>
      </c>
      <c r="L22">
        <v>14.443130760000001</v>
      </c>
      <c r="M22">
        <v>12.5168976</v>
      </c>
      <c r="N22">
        <v>16.200111969999998</v>
      </c>
      <c r="O22">
        <v>22.68520212</v>
      </c>
      <c r="P22">
        <v>21.0034627</v>
      </c>
      <c r="Q22">
        <v>19.480971270000001</v>
      </c>
      <c r="R22">
        <v>18.767034389999999</v>
      </c>
    </row>
    <row r="23" spans="1:18" x14ac:dyDescent="0.25">
      <c r="A23" t="s">
        <v>46</v>
      </c>
      <c r="B23" t="s">
        <v>25</v>
      </c>
      <c r="C23">
        <v>57.48234428</v>
      </c>
      <c r="D23">
        <v>57.409008890000003</v>
      </c>
      <c r="E23">
        <v>57.594732290000003</v>
      </c>
      <c r="F23">
        <v>56.828275730000001</v>
      </c>
      <c r="G23">
        <v>59.26749264</v>
      </c>
      <c r="H23">
        <v>57.644539190000003</v>
      </c>
      <c r="I23">
        <v>57.816721139999999</v>
      </c>
      <c r="J23">
        <v>58.013597679999997</v>
      </c>
      <c r="K23">
        <v>58.910108600000001</v>
      </c>
      <c r="L23">
        <v>60.578233990000001</v>
      </c>
      <c r="M23">
        <v>63.16173388</v>
      </c>
      <c r="N23">
        <v>60.962768619999999</v>
      </c>
      <c r="O23">
        <v>54.787120760000001</v>
      </c>
      <c r="P23">
        <v>55.141739399999999</v>
      </c>
      <c r="Q23">
        <v>49.819180410000001</v>
      </c>
      <c r="R23">
        <v>42.279458529999999</v>
      </c>
    </row>
    <row r="24" spans="1:18" x14ac:dyDescent="0.25">
      <c r="A24" t="s">
        <v>46</v>
      </c>
      <c r="B24" t="s">
        <v>26</v>
      </c>
      <c r="C24">
        <v>24.389125279999998</v>
      </c>
      <c r="D24">
        <v>30.961285759999999</v>
      </c>
      <c r="E24">
        <v>25.208594850000001</v>
      </c>
      <c r="F24">
        <v>24.00617995</v>
      </c>
      <c r="G24">
        <v>16.493834079999999</v>
      </c>
      <c r="H24">
        <v>21.916309810000001</v>
      </c>
      <c r="I24">
        <v>22.593000320000002</v>
      </c>
      <c r="J24">
        <v>27.06557265</v>
      </c>
      <c r="K24">
        <v>24.291350250000001</v>
      </c>
      <c r="L24">
        <v>20.550940099999998</v>
      </c>
      <c r="M24">
        <v>22.082665240000001</v>
      </c>
      <c r="N24">
        <v>18.96454825</v>
      </c>
      <c r="O24">
        <v>20.01852521</v>
      </c>
      <c r="P24">
        <v>20.08181566</v>
      </c>
      <c r="Q24">
        <v>16.159062179999999</v>
      </c>
      <c r="R24">
        <v>15.534441810000001</v>
      </c>
    </row>
    <row r="25" spans="1:18" x14ac:dyDescent="0.25">
      <c r="A25" t="s">
        <v>46</v>
      </c>
      <c r="B25" t="s">
        <v>27</v>
      </c>
      <c r="C25">
        <v>61.78447749</v>
      </c>
      <c r="D25">
        <v>61.783727849999998</v>
      </c>
      <c r="E25">
        <v>61.782316080000001</v>
      </c>
      <c r="F25">
        <v>63.099484740000001</v>
      </c>
      <c r="G25">
        <v>66.599382079999998</v>
      </c>
      <c r="H25">
        <v>66.99944773</v>
      </c>
      <c r="I25">
        <v>72.899177850000001</v>
      </c>
      <c r="J25">
        <v>72.900165380000004</v>
      </c>
      <c r="K25">
        <v>72.899099949999993</v>
      </c>
      <c r="L25">
        <v>77.099661220000002</v>
      </c>
      <c r="M25">
        <v>75.598177710000002</v>
      </c>
      <c r="N25">
        <v>78.238514460000005</v>
      </c>
      <c r="O25">
        <v>80.286351289999999</v>
      </c>
      <c r="P25">
        <v>81.560087249999995</v>
      </c>
      <c r="Q25">
        <v>82.408687069999999</v>
      </c>
      <c r="R25">
        <v>81.804874940000005</v>
      </c>
    </row>
    <row r="26" spans="1:18" x14ac:dyDescent="0.25">
      <c r="A26" t="s">
        <v>46</v>
      </c>
      <c r="B26" t="s">
        <v>28</v>
      </c>
      <c r="C26">
        <v>0.14805874599999999</v>
      </c>
      <c r="D26">
        <v>0.196988304</v>
      </c>
      <c r="E26">
        <v>0.15202702700000001</v>
      </c>
      <c r="F26">
        <v>0.28030636799999997</v>
      </c>
      <c r="G26">
        <v>0.33966959400000002</v>
      </c>
      <c r="H26">
        <v>0.27323399799999998</v>
      </c>
      <c r="I26">
        <v>0.38854333400000002</v>
      </c>
      <c r="J26">
        <v>0.56130245700000003</v>
      </c>
      <c r="K26">
        <v>0.31162135200000002</v>
      </c>
      <c r="L26">
        <v>3.2325792679999998</v>
      </c>
      <c r="M26">
        <v>3.9476460179999999</v>
      </c>
      <c r="N26">
        <v>3.2373189839999998</v>
      </c>
      <c r="O26">
        <v>1.7941409129999999</v>
      </c>
      <c r="P26">
        <v>1.842081597</v>
      </c>
      <c r="Q26">
        <v>1.8410207750000001</v>
      </c>
      <c r="R26">
        <v>1.805144453</v>
      </c>
    </row>
    <row r="27" spans="1:18" x14ac:dyDescent="0.25">
      <c r="A27" t="s">
        <v>46</v>
      </c>
      <c r="B27" t="s">
        <v>29</v>
      </c>
      <c r="C27">
        <v>3.9570151650000001</v>
      </c>
      <c r="D27">
        <v>4.2063721239999996</v>
      </c>
      <c r="E27">
        <v>4.9811217760000002</v>
      </c>
      <c r="F27">
        <v>5.7450706680000003</v>
      </c>
      <c r="G27">
        <v>9.6186353330000003</v>
      </c>
      <c r="H27">
        <v>17.83991529</v>
      </c>
      <c r="I27">
        <v>17.643833610000001</v>
      </c>
      <c r="J27">
        <v>27.47652935</v>
      </c>
      <c r="K27">
        <v>31.177921680000001</v>
      </c>
      <c r="L27">
        <v>31.671171309999998</v>
      </c>
      <c r="M27">
        <v>34.065199219999997</v>
      </c>
      <c r="N27">
        <v>35.662748899999997</v>
      </c>
      <c r="O27">
        <v>39.160349269999998</v>
      </c>
      <c r="P27">
        <v>41.516112720000002</v>
      </c>
      <c r="Q27">
        <v>45.691728990000001</v>
      </c>
      <c r="R27">
        <v>45.027046069999997</v>
      </c>
    </row>
    <row r="28" spans="1:18" x14ac:dyDescent="0.25">
      <c r="A28" t="s">
        <v>46</v>
      </c>
      <c r="B28" t="s">
        <v>30</v>
      </c>
      <c r="C28">
        <v>0.64816237600000004</v>
      </c>
      <c r="D28">
        <v>0.94488627300000005</v>
      </c>
      <c r="E28">
        <v>1.542466965</v>
      </c>
      <c r="F28">
        <v>1.616569672</v>
      </c>
      <c r="G28">
        <v>2.1140609640000001</v>
      </c>
      <c r="H28">
        <v>3.3245579589999998</v>
      </c>
      <c r="I28">
        <v>2.8488965190000002</v>
      </c>
      <c r="J28">
        <v>2.8237413469999999</v>
      </c>
      <c r="K28">
        <v>3.024368173</v>
      </c>
      <c r="L28">
        <v>3.167660352</v>
      </c>
      <c r="M28">
        <v>3.054319526</v>
      </c>
      <c r="N28">
        <v>3.5685822530000002</v>
      </c>
      <c r="O28">
        <v>3.8711033879999999</v>
      </c>
      <c r="P28">
        <v>3.212983624</v>
      </c>
      <c r="Q28">
        <v>3.361344538</v>
      </c>
      <c r="R28">
        <v>3.8864312619999999</v>
      </c>
    </row>
    <row r="29" spans="1:18" x14ac:dyDescent="0.25">
      <c r="A29" t="s">
        <v>46</v>
      </c>
      <c r="B29" t="s">
        <v>31</v>
      </c>
      <c r="C29">
        <v>17.3316132</v>
      </c>
      <c r="D29">
        <v>14.987190439999999</v>
      </c>
      <c r="E29">
        <v>16.380743580000001</v>
      </c>
      <c r="F29">
        <v>17.584330789999999</v>
      </c>
      <c r="G29">
        <v>18.517141899999999</v>
      </c>
      <c r="H29">
        <v>16.178277479999998</v>
      </c>
      <c r="I29">
        <v>18.87012138</v>
      </c>
      <c r="J29">
        <v>18.742399429999999</v>
      </c>
      <c r="K29">
        <v>15.278034359999999</v>
      </c>
      <c r="L29">
        <v>13.217644310000001</v>
      </c>
      <c r="M29">
        <v>11.979742330000001</v>
      </c>
      <c r="N29">
        <v>13.492153099999999</v>
      </c>
      <c r="O29">
        <v>14.834790890000001</v>
      </c>
      <c r="P29">
        <v>15.810783109999999</v>
      </c>
      <c r="Q29">
        <v>12.42906659</v>
      </c>
      <c r="R29">
        <v>14.23803889</v>
      </c>
    </row>
    <row r="30" spans="1:18" x14ac:dyDescent="0.25">
      <c r="A30" t="s">
        <v>46</v>
      </c>
      <c r="B30" t="s">
        <v>32</v>
      </c>
      <c r="C30">
        <v>42.257332839999997</v>
      </c>
      <c r="D30">
        <v>42.362534619999998</v>
      </c>
      <c r="E30">
        <v>43.263106759999999</v>
      </c>
      <c r="F30">
        <v>44.487098719999999</v>
      </c>
      <c r="G30">
        <v>45.427973829999999</v>
      </c>
      <c r="H30">
        <v>46.187020259999997</v>
      </c>
      <c r="I30">
        <v>46.057462530000002</v>
      </c>
      <c r="J30">
        <v>48.027775830000003</v>
      </c>
      <c r="K30">
        <v>47.640719509999997</v>
      </c>
      <c r="L30">
        <v>47.375018310000002</v>
      </c>
      <c r="M30">
        <v>50.238486809999998</v>
      </c>
      <c r="N30">
        <v>49.306885749999999</v>
      </c>
      <c r="O30">
        <v>49.132199829999998</v>
      </c>
      <c r="P30">
        <v>50.111527260000003</v>
      </c>
      <c r="Q30">
        <v>50.21899913</v>
      </c>
      <c r="R30">
        <v>49.712609430000001</v>
      </c>
    </row>
    <row r="31" spans="1:18" x14ac:dyDescent="0.25">
      <c r="A31" t="s">
        <v>46</v>
      </c>
      <c r="B31" t="s">
        <v>33</v>
      </c>
      <c r="C31">
        <v>46.031808920000003</v>
      </c>
      <c r="D31">
        <v>52.469833100000002</v>
      </c>
      <c r="E31">
        <v>55.84466896</v>
      </c>
      <c r="F31">
        <v>54.843790849999998</v>
      </c>
      <c r="G31">
        <v>56.941360439999997</v>
      </c>
      <c r="H31">
        <v>56.492584770000001</v>
      </c>
      <c r="I31">
        <v>53.256280519999997</v>
      </c>
      <c r="J31">
        <v>50.240638199999999</v>
      </c>
      <c r="K31">
        <v>48.825661119999999</v>
      </c>
      <c r="L31">
        <v>44.812559309999997</v>
      </c>
      <c r="M31">
        <v>46.140869010000003</v>
      </c>
      <c r="N31">
        <v>43.337452059999997</v>
      </c>
      <c r="O31">
        <v>44.683451120000001</v>
      </c>
      <c r="P31">
        <v>52.751771900000001</v>
      </c>
      <c r="Q31">
        <v>51.160016159999998</v>
      </c>
      <c r="R31">
        <v>55.803698099999998</v>
      </c>
    </row>
    <row r="32" spans="1:18" x14ac:dyDescent="0.25">
      <c r="A32" t="s">
        <v>46</v>
      </c>
      <c r="B32" t="s">
        <v>34</v>
      </c>
      <c r="C32">
        <v>9.1335816879999996</v>
      </c>
      <c r="D32">
        <v>10.02201084</v>
      </c>
      <c r="E32">
        <v>13.498835010000001</v>
      </c>
      <c r="F32">
        <v>15.29965451</v>
      </c>
      <c r="G32">
        <v>20.046845860000001</v>
      </c>
      <c r="H32">
        <v>27.297414020000001</v>
      </c>
      <c r="I32">
        <v>30.641243379999999</v>
      </c>
      <c r="J32">
        <v>31.407140890000001</v>
      </c>
      <c r="K32">
        <v>38.844548490000001</v>
      </c>
      <c r="L32">
        <v>36.91587664</v>
      </c>
      <c r="M32">
        <v>31.795052290000001</v>
      </c>
      <c r="N32">
        <v>29.330470309999999</v>
      </c>
      <c r="O32">
        <v>24.939613940000001</v>
      </c>
      <c r="P32">
        <v>20.443070580000001</v>
      </c>
      <c r="Q32">
        <v>17.19337041</v>
      </c>
      <c r="R32">
        <v>18.898312409999999</v>
      </c>
    </row>
    <row r="33" spans="1:18" x14ac:dyDescent="0.25">
      <c r="A33" t="s">
        <v>46</v>
      </c>
      <c r="B33" t="s">
        <v>35</v>
      </c>
      <c r="C33">
        <v>39.553121869999998</v>
      </c>
      <c r="D33">
        <v>37.112153739999997</v>
      </c>
      <c r="E33">
        <v>39.593858470000001</v>
      </c>
      <c r="F33">
        <v>37.647168899999997</v>
      </c>
      <c r="G33">
        <v>40.141536199999997</v>
      </c>
      <c r="H33">
        <v>38.601407090000002</v>
      </c>
      <c r="I33">
        <v>35.794931750000003</v>
      </c>
      <c r="J33">
        <v>42.189627219999998</v>
      </c>
      <c r="K33">
        <v>45.791388410000003</v>
      </c>
      <c r="L33">
        <v>44.629306489999998</v>
      </c>
      <c r="M33">
        <v>46.325546000000003</v>
      </c>
      <c r="N33">
        <v>40.173897269999998</v>
      </c>
      <c r="O33">
        <v>27.721958170000001</v>
      </c>
      <c r="P33">
        <v>26.96154138</v>
      </c>
      <c r="Q33">
        <v>30.091591529999999</v>
      </c>
      <c r="R33">
        <v>29.740215719999998</v>
      </c>
    </row>
    <row r="34" spans="1:18" x14ac:dyDescent="0.25">
      <c r="A34" t="s">
        <v>46</v>
      </c>
      <c r="B34" t="s">
        <v>36</v>
      </c>
      <c r="C34">
        <v>96.910674940000007</v>
      </c>
      <c r="D34">
        <v>97.201890109999994</v>
      </c>
      <c r="E34">
        <v>97.236213079999999</v>
      </c>
      <c r="F34">
        <v>97.255813950000004</v>
      </c>
      <c r="G34">
        <v>97.664879709999994</v>
      </c>
      <c r="H34">
        <v>97.864839040000007</v>
      </c>
      <c r="I34">
        <v>97.967589259999997</v>
      </c>
      <c r="J34">
        <v>98.136809189999994</v>
      </c>
      <c r="K34">
        <v>98.294690470000006</v>
      </c>
      <c r="L34">
        <v>98.411226299999996</v>
      </c>
      <c r="M34">
        <v>98.521406350000007</v>
      </c>
      <c r="N34">
        <v>98.599917289999993</v>
      </c>
      <c r="O34">
        <v>98.620857700000002</v>
      </c>
      <c r="P34">
        <v>98.596335980000006</v>
      </c>
      <c r="Q34">
        <v>98.477619110000006</v>
      </c>
      <c r="R34">
        <v>98.525509159999999</v>
      </c>
    </row>
    <row r="35" spans="1:18" x14ac:dyDescent="0.25">
      <c r="A35" t="s">
        <v>46</v>
      </c>
      <c r="B35" t="s">
        <v>37</v>
      </c>
      <c r="C35">
        <v>15.75529356</v>
      </c>
      <c r="D35">
        <v>17.190493669999999</v>
      </c>
      <c r="E35">
        <v>17.694023869999999</v>
      </c>
      <c r="F35">
        <v>16.528976979999999</v>
      </c>
      <c r="G35">
        <v>17.6359183</v>
      </c>
      <c r="H35">
        <v>18.338011760000001</v>
      </c>
      <c r="I35">
        <v>19.713960969999999</v>
      </c>
      <c r="J35">
        <v>21.16591099</v>
      </c>
      <c r="K35">
        <v>20.95740713</v>
      </c>
      <c r="L35">
        <v>22.801583040000001</v>
      </c>
      <c r="M35">
        <v>23.375841659999999</v>
      </c>
      <c r="N35">
        <v>24.158589760000002</v>
      </c>
      <c r="O35">
        <v>29.608671180000002</v>
      </c>
      <c r="P35">
        <v>27.02176802</v>
      </c>
      <c r="Q35">
        <v>26.887961440000002</v>
      </c>
      <c r="R35">
        <v>31.942161219999999</v>
      </c>
    </row>
    <row r="36" spans="1:18" x14ac:dyDescent="0.25">
      <c r="A36" t="s">
        <v>46</v>
      </c>
      <c r="B36" t="s">
        <v>38</v>
      </c>
      <c r="C36">
        <v>16.985845130000001</v>
      </c>
      <c r="D36">
        <v>21.842230829999998</v>
      </c>
      <c r="E36">
        <v>20.651700559999998</v>
      </c>
      <c r="F36">
        <v>17.581353870000001</v>
      </c>
      <c r="G36">
        <v>16.357861840000002</v>
      </c>
      <c r="H36">
        <v>13.603583090000001</v>
      </c>
      <c r="I36">
        <v>13.488254149999999</v>
      </c>
      <c r="J36">
        <v>15.77214702</v>
      </c>
      <c r="K36">
        <v>14.665079589999999</v>
      </c>
      <c r="L36">
        <v>15.13965546</v>
      </c>
      <c r="M36">
        <v>16.669450179999998</v>
      </c>
      <c r="N36">
        <v>14.307271050000001</v>
      </c>
      <c r="O36">
        <v>16.461575140000001</v>
      </c>
      <c r="P36">
        <v>17.128937969999999</v>
      </c>
      <c r="Q36">
        <v>17.719774839999999</v>
      </c>
      <c r="R36">
        <v>19.419168299999999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topLeftCell="A16" workbookViewId="0">
      <selection activeCell="A18" sqref="A18"/>
    </sheetView>
  </sheetViews>
  <sheetFormatPr baseColWidth="10" defaultRowHeight="15" x14ac:dyDescent="0.25"/>
  <cols>
    <col min="1" max="1" width="77.7109375" customWidth="1"/>
  </cols>
  <sheetData>
    <row r="1" spans="1:18" x14ac:dyDescent="0.25">
      <c r="A1" t="s">
        <v>0</v>
      </c>
      <c r="B1" t="s">
        <v>1</v>
      </c>
      <c r="C1">
        <v>2000</v>
      </c>
      <c r="D1">
        <v>2001</v>
      </c>
      <c r="E1">
        <v>2002</v>
      </c>
      <c r="F1">
        <v>2003</v>
      </c>
      <c r="G1">
        <v>2004</v>
      </c>
      <c r="H1">
        <v>2005</v>
      </c>
      <c r="I1">
        <v>2006</v>
      </c>
      <c r="J1">
        <v>2007</v>
      </c>
      <c r="K1">
        <v>2008</v>
      </c>
      <c r="L1">
        <v>2009</v>
      </c>
      <c r="M1">
        <v>2010</v>
      </c>
      <c r="N1">
        <v>2011</v>
      </c>
      <c r="O1">
        <v>2012</v>
      </c>
      <c r="P1">
        <v>2013</v>
      </c>
      <c r="Q1">
        <v>2014</v>
      </c>
      <c r="R1">
        <v>2015</v>
      </c>
    </row>
    <row r="2" spans="1:18" x14ac:dyDescent="0.25">
      <c r="A2" t="s">
        <v>44</v>
      </c>
      <c r="B2" t="s">
        <v>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77000000</v>
      </c>
    </row>
    <row r="3" spans="1:18" x14ac:dyDescent="0.25">
      <c r="A3" t="s">
        <v>44</v>
      </c>
      <c r="B3" t="s">
        <v>4</v>
      </c>
      <c r="C3">
        <v>708000000</v>
      </c>
      <c r="D3">
        <v>672000000</v>
      </c>
      <c r="E3">
        <v>941000000</v>
      </c>
      <c r="F3">
        <v>1114000000</v>
      </c>
      <c r="G3">
        <v>1247000000</v>
      </c>
      <c r="H3">
        <v>1362000000</v>
      </c>
      <c r="I3">
        <v>1728000000</v>
      </c>
      <c r="J3">
        <v>1688000000</v>
      </c>
      <c r="K3">
        <v>1618000000</v>
      </c>
      <c r="L3">
        <v>1402000000</v>
      </c>
      <c r="M3">
        <v>2220000000</v>
      </c>
      <c r="N3">
        <v>2155000000</v>
      </c>
      <c r="O3">
        <v>2752000000</v>
      </c>
      <c r="P3">
        <v>2942000000</v>
      </c>
      <c r="Q3">
        <v>2719000000</v>
      </c>
      <c r="R3">
        <v>2752000000</v>
      </c>
    </row>
    <row r="4" spans="1:18" x14ac:dyDescent="0.25">
      <c r="A4" t="s">
        <v>44</v>
      </c>
      <c r="B4" t="s">
        <v>5</v>
      </c>
      <c r="C4">
        <v>1230000000</v>
      </c>
      <c r="D4">
        <v>1599000000</v>
      </c>
      <c r="E4">
        <v>1997000000</v>
      </c>
      <c r="F4">
        <v>2345000000</v>
      </c>
      <c r="G4">
        <v>2573000000</v>
      </c>
      <c r="H4">
        <v>4794000000</v>
      </c>
      <c r="I4">
        <v>5716000000</v>
      </c>
      <c r="J4">
        <v>6674000000</v>
      </c>
      <c r="K4">
        <v>7817000000</v>
      </c>
      <c r="L4">
        <v>6800000000</v>
      </c>
      <c r="M4">
        <v>8256000000</v>
      </c>
      <c r="N4">
        <v>9718000000</v>
      </c>
      <c r="O4">
        <v>12573000000</v>
      </c>
      <c r="P4">
        <v>14939000000</v>
      </c>
      <c r="Q4">
        <v>18622000000</v>
      </c>
      <c r="R4">
        <v>21044000000</v>
      </c>
    </row>
    <row r="5" spans="1:18" x14ac:dyDescent="0.25">
      <c r="A5" t="s">
        <v>44</v>
      </c>
      <c r="B5" t="s">
        <v>6</v>
      </c>
      <c r="C5">
        <v>54000000</v>
      </c>
      <c r="D5">
        <v>54000000</v>
      </c>
      <c r="E5">
        <v>54000000</v>
      </c>
      <c r="F5">
        <v>54000000</v>
      </c>
      <c r="G5">
        <v>54000000</v>
      </c>
      <c r="H5">
        <v>56000000</v>
      </c>
      <c r="I5">
        <v>60000000</v>
      </c>
      <c r="J5">
        <v>72000000</v>
      </c>
      <c r="K5">
        <v>97000000</v>
      </c>
      <c r="L5">
        <v>121000000</v>
      </c>
      <c r="M5">
        <v>119000000</v>
      </c>
      <c r="N5">
        <v>122000000</v>
      </c>
      <c r="O5">
        <v>123000000</v>
      </c>
      <c r="P5">
        <v>60000000</v>
      </c>
      <c r="Q5">
        <v>201000000</v>
      </c>
      <c r="R5">
        <v>215000000</v>
      </c>
    </row>
    <row r="6" spans="1:18" x14ac:dyDescent="0.25">
      <c r="A6" t="s">
        <v>44</v>
      </c>
      <c r="B6" t="s">
        <v>7</v>
      </c>
      <c r="C6">
        <v>7846000000</v>
      </c>
      <c r="D6">
        <v>9015000000</v>
      </c>
      <c r="E6">
        <v>10280000000</v>
      </c>
      <c r="F6">
        <v>11955000000</v>
      </c>
      <c r="G6">
        <v>12537000000</v>
      </c>
      <c r="H6">
        <v>13684000000</v>
      </c>
      <c r="I6">
        <v>14960000000</v>
      </c>
      <c r="J6">
        <v>18670000000</v>
      </c>
      <c r="K6">
        <v>20654000000</v>
      </c>
      <c r="L6">
        <v>23840000000</v>
      </c>
      <c r="M6">
        <v>33672000000</v>
      </c>
      <c r="N6">
        <v>34939000000</v>
      </c>
      <c r="O6">
        <v>40287000000</v>
      </c>
      <c r="P6">
        <v>46977000000</v>
      </c>
      <c r="Q6">
        <v>58221000000</v>
      </c>
      <c r="R6">
        <v>70487000000</v>
      </c>
    </row>
    <row r="7" spans="1:18" x14ac:dyDescent="0.25">
      <c r="A7" t="s">
        <v>44</v>
      </c>
      <c r="B7" t="s">
        <v>8</v>
      </c>
      <c r="C7">
        <v>8484000000</v>
      </c>
      <c r="D7">
        <v>8946000000</v>
      </c>
      <c r="E7">
        <v>9458000000</v>
      </c>
      <c r="F7">
        <v>9887000000</v>
      </c>
      <c r="G7">
        <v>9764000000</v>
      </c>
      <c r="H7">
        <v>10577000000</v>
      </c>
      <c r="I7">
        <v>11016000000</v>
      </c>
      <c r="J7">
        <v>11445000000</v>
      </c>
      <c r="K7">
        <v>10974000000</v>
      </c>
      <c r="L7">
        <v>14513000000</v>
      </c>
      <c r="M7">
        <v>19398000000</v>
      </c>
      <c r="N7">
        <v>20986000000</v>
      </c>
      <c r="O7">
        <v>22329000000</v>
      </c>
      <c r="P7">
        <v>29337000000</v>
      </c>
      <c r="Q7">
        <v>37211000000</v>
      </c>
      <c r="R7">
        <v>42037000000</v>
      </c>
    </row>
    <row r="8" spans="1:18" x14ac:dyDescent="0.25">
      <c r="A8" t="s">
        <v>44</v>
      </c>
      <c r="B8" t="s">
        <v>9</v>
      </c>
      <c r="C8">
        <v>496000000</v>
      </c>
      <c r="D8">
        <v>496000000</v>
      </c>
      <c r="E8">
        <v>491000000</v>
      </c>
      <c r="F8">
        <v>495000000</v>
      </c>
      <c r="G8">
        <v>519000000</v>
      </c>
      <c r="H8">
        <v>552000000</v>
      </c>
      <c r="I8">
        <v>593000000</v>
      </c>
      <c r="J8">
        <v>581000000</v>
      </c>
      <c r="K8">
        <v>591000000</v>
      </c>
      <c r="L8">
        <v>599000000</v>
      </c>
      <c r="M8">
        <v>2456000000</v>
      </c>
      <c r="N8">
        <v>2040000000</v>
      </c>
      <c r="O8">
        <v>2008000000</v>
      </c>
      <c r="P8">
        <v>2106000000</v>
      </c>
      <c r="Q8">
        <v>2196000000</v>
      </c>
      <c r="R8">
        <v>2262000000</v>
      </c>
    </row>
    <row r="9" spans="1:18" x14ac:dyDescent="0.25">
      <c r="A9" t="s">
        <v>44</v>
      </c>
      <c r="B9" t="s">
        <v>10</v>
      </c>
      <c r="C9">
        <v>941000000</v>
      </c>
      <c r="D9">
        <v>2075000000</v>
      </c>
      <c r="E9">
        <v>1951000000</v>
      </c>
      <c r="F9">
        <v>1814000000</v>
      </c>
      <c r="G9">
        <v>2038000000</v>
      </c>
      <c r="H9">
        <v>1797000000</v>
      </c>
      <c r="I9">
        <v>1438000000</v>
      </c>
      <c r="J9">
        <v>2705000000</v>
      </c>
      <c r="K9">
        <v>3121000000</v>
      </c>
      <c r="L9">
        <v>4353000000</v>
      </c>
      <c r="M9">
        <v>2579000000</v>
      </c>
      <c r="N9">
        <v>5011000000</v>
      </c>
      <c r="O9">
        <v>5263000000</v>
      </c>
      <c r="P9">
        <v>6323000000</v>
      </c>
      <c r="Q9">
        <v>7250000000</v>
      </c>
      <c r="R9">
        <v>8991000000</v>
      </c>
    </row>
    <row r="10" spans="1:18" x14ac:dyDescent="0.25">
      <c r="A10" t="s">
        <v>44</v>
      </c>
      <c r="B10" t="s">
        <v>11</v>
      </c>
      <c r="C10">
        <v>0</v>
      </c>
      <c r="D10">
        <v>0</v>
      </c>
      <c r="E10">
        <v>0</v>
      </c>
      <c r="F10">
        <v>0</v>
      </c>
      <c r="G10">
        <v>0</v>
      </c>
      <c r="H10">
        <v>103000000</v>
      </c>
      <c r="I10">
        <v>146000000</v>
      </c>
      <c r="J10">
        <v>220000000</v>
      </c>
      <c r="K10">
        <v>211000000</v>
      </c>
      <c r="L10">
        <v>220000000</v>
      </c>
      <c r="M10">
        <v>239000000</v>
      </c>
      <c r="N10">
        <v>281000000</v>
      </c>
      <c r="O10">
        <v>298000000</v>
      </c>
      <c r="P10">
        <v>357000000</v>
      </c>
      <c r="Q10">
        <v>495000000</v>
      </c>
      <c r="R10">
        <v>543000000</v>
      </c>
    </row>
    <row r="11" spans="1:18" x14ac:dyDescent="0.25">
      <c r="A11" t="s">
        <v>44</v>
      </c>
      <c r="B11" t="s">
        <v>12</v>
      </c>
      <c r="C11">
        <v>5000000</v>
      </c>
      <c r="D11">
        <v>1000000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14000000</v>
      </c>
      <c r="L11">
        <v>24000000</v>
      </c>
      <c r="M11">
        <v>18000000</v>
      </c>
      <c r="N11">
        <v>37000000</v>
      </c>
      <c r="O11">
        <v>192000000</v>
      </c>
      <c r="P11">
        <v>356000000</v>
      </c>
      <c r="Q11">
        <v>499000000</v>
      </c>
      <c r="R11">
        <v>759000000</v>
      </c>
    </row>
    <row r="12" spans="1:18" x14ac:dyDescent="0.25">
      <c r="A12" t="s">
        <v>44</v>
      </c>
      <c r="B12" t="s">
        <v>14</v>
      </c>
      <c r="C12">
        <v>137000000</v>
      </c>
      <c r="D12">
        <v>221000000</v>
      </c>
      <c r="E12">
        <v>204000000</v>
      </c>
      <c r="F12">
        <v>368000000</v>
      </c>
      <c r="G12">
        <v>523000000</v>
      </c>
      <c r="H12">
        <v>552000000</v>
      </c>
      <c r="I12">
        <v>616000000</v>
      </c>
      <c r="J12">
        <v>831000000</v>
      </c>
      <c r="K12">
        <v>913000000</v>
      </c>
      <c r="L12">
        <v>1133000000</v>
      </c>
      <c r="M12">
        <v>1704000000</v>
      </c>
      <c r="N12">
        <v>1747000000</v>
      </c>
      <c r="O12">
        <v>1497000000</v>
      </c>
      <c r="P12">
        <v>1574000000</v>
      </c>
      <c r="Q12">
        <v>1691000000</v>
      </c>
      <c r="R12">
        <v>1598000000</v>
      </c>
    </row>
    <row r="13" spans="1:18" x14ac:dyDescent="0.25">
      <c r="A13" t="s">
        <v>44</v>
      </c>
      <c r="B13" t="s">
        <v>15</v>
      </c>
      <c r="C13">
        <v>3039000000</v>
      </c>
      <c r="D13">
        <v>3471000000</v>
      </c>
      <c r="E13">
        <v>3809000000</v>
      </c>
      <c r="F13">
        <v>4113000000</v>
      </c>
      <c r="G13">
        <v>4385000000</v>
      </c>
      <c r="H13">
        <v>4845000000</v>
      </c>
      <c r="I13">
        <v>6035000000</v>
      </c>
      <c r="J13">
        <v>8304000000</v>
      </c>
      <c r="K13">
        <v>10172000000</v>
      </c>
      <c r="L13">
        <v>12664000000</v>
      </c>
      <c r="M13">
        <v>15482000000</v>
      </c>
      <c r="N13">
        <v>19608000000</v>
      </c>
      <c r="O13">
        <v>24320000000</v>
      </c>
      <c r="P13">
        <v>25956000000</v>
      </c>
      <c r="Q13">
        <v>28977000000</v>
      </c>
      <c r="R13">
        <v>34917000000</v>
      </c>
    </row>
    <row r="14" spans="1:18" x14ac:dyDescent="0.25">
      <c r="A14" t="s">
        <v>44</v>
      </c>
      <c r="B14" t="s">
        <v>16</v>
      </c>
      <c r="C14">
        <v>13743000000</v>
      </c>
      <c r="D14">
        <v>15162000000</v>
      </c>
      <c r="E14">
        <v>21353000000</v>
      </c>
      <c r="F14">
        <v>27869000000</v>
      </c>
      <c r="G14">
        <v>36538000000</v>
      </c>
      <c r="H14">
        <v>42867000000</v>
      </c>
      <c r="I14">
        <v>51630000000</v>
      </c>
      <c r="J14">
        <v>67151000000</v>
      </c>
      <c r="K14">
        <v>72806000000</v>
      </c>
      <c r="L14">
        <v>75827000000</v>
      </c>
      <c r="M14">
        <v>83856000000</v>
      </c>
      <c r="N14" s="1">
        <v>106102000000</v>
      </c>
      <c r="O14" s="1">
        <v>121703000000</v>
      </c>
      <c r="P14" s="1">
        <v>129368000000</v>
      </c>
      <c r="Q14" s="1">
        <v>142926000000</v>
      </c>
      <c r="R14" s="1">
        <v>168389000000</v>
      </c>
    </row>
    <row r="15" spans="1:18" x14ac:dyDescent="0.25">
      <c r="A15" t="s">
        <v>44</v>
      </c>
      <c r="B15" t="s">
        <v>17</v>
      </c>
      <c r="C15">
        <v>2964000000</v>
      </c>
      <c r="D15">
        <v>3983000000</v>
      </c>
      <c r="E15">
        <v>5178000000</v>
      </c>
      <c r="F15">
        <v>6862000000</v>
      </c>
      <c r="G15">
        <v>8547000000</v>
      </c>
      <c r="H15">
        <v>11025000000</v>
      </c>
      <c r="I15">
        <v>15353000000</v>
      </c>
      <c r="J15">
        <v>19258000000</v>
      </c>
      <c r="K15">
        <v>23259000000</v>
      </c>
      <c r="L15">
        <v>30514000000</v>
      </c>
      <c r="M15">
        <v>34065000000</v>
      </c>
      <c r="N15">
        <v>42495000000</v>
      </c>
      <c r="O15">
        <v>52150000000</v>
      </c>
      <c r="P15">
        <v>59079000000</v>
      </c>
      <c r="Q15">
        <v>66931000000</v>
      </c>
      <c r="R15">
        <v>74143000000</v>
      </c>
    </row>
    <row r="16" spans="1:18" x14ac:dyDescent="0.25">
      <c r="A16" t="s">
        <v>44</v>
      </c>
      <c r="B16" t="s">
        <v>18</v>
      </c>
      <c r="C16">
        <v>37000000</v>
      </c>
      <c r="D16">
        <v>34000000</v>
      </c>
      <c r="E16">
        <v>30000000</v>
      </c>
      <c r="F16">
        <v>27000000</v>
      </c>
      <c r="G16">
        <v>47000000</v>
      </c>
      <c r="H16">
        <v>71000000</v>
      </c>
      <c r="I16">
        <v>125000000</v>
      </c>
      <c r="J16">
        <v>143000000</v>
      </c>
      <c r="K16">
        <v>196000000</v>
      </c>
      <c r="L16">
        <v>227000000</v>
      </c>
      <c r="M16">
        <v>173000000</v>
      </c>
      <c r="N16">
        <v>239000000</v>
      </c>
      <c r="O16">
        <v>230000000</v>
      </c>
      <c r="P16">
        <v>397000000</v>
      </c>
      <c r="Q16">
        <v>405000000</v>
      </c>
      <c r="R16">
        <v>236000000</v>
      </c>
    </row>
    <row r="17" spans="1:18" x14ac:dyDescent="0.25">
      <c r="A17" t="s">
        <v>44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x14ac:dyDescent="0.25">
      <c r="A18" t="s">
        <v>44</v>
      </c>
      <c r="B18" t="s">
        <v>20</v>
      </c>
      <c r="C18">
        <v>4875000000</v>
      </c>
      <c r="D18">
        <v>6039000000</v>
      </c>
      <c r="E18">
        <v>6249000000</v>
      </c>
      <c r="F18">
        <v>6309000000</v>
      </c>
      <c r="G18">
        <v>6676000000</v>
      </c>
      <c r="H18">
        <v>6626000000</v>
      </c>
      <c r="I18">
        <v>6690000000</v>
      </c>
      <c r="J18">
        <v>7057000000</v>
      </c>
      <c r="K18">
        <v>8356000000</v>
      </c>
      <c r="L18">
        <v>9362000000</v>
      </c>
      <c r="M18">
        <v>9457000000</v>
      </c>
      <c r="N18">
        <v>9578000000</v>
      </c>
      <c r="O18">
        <v>9678000000</v>
      </c>
      <c r="P18">
        <v>9583000000</v>
      </c>
      <c r="Q18">
        <v>10987000000</v>
      </c>
      <c r="R18">
        <v>11181000000</v>
      </c>
    </row>
    <row r="19" spans="1:18" x14ac:dyDescent="0.25">
      <c r="A19" t="s">
        <v>44</v>
      </c>
      <c r="B19" t="s">
        <v>21</v>
      </c>
      <c r="C19">
        <v>6680000000</v>
      </c>
      <c r="D19">
        <v>7537000000</v>
      </c>
      <c r="E19">
        <v>8797000000</v>
      </c>
      <c r="F19">
        <v>10196000000</v>
      </c>
      <c r="G19">
        <v>11533000000</v>
      </c>
      <c r="H19">
        <v>12372000000</v>
      </c>
      <c r="I19">
        <v>13641000000</v>
      </c>
      <c r="J19">
        <v>14899000000</v>
      </c>
      <c r="K19">
        <v>16540000000</v>
      </c>
      <c r="L19">
        <v>20117000000</v>
      </c>
      <c r="M19">
        <v>25849000000</v>
      </c>
      <c r="N19">
        <v>37140000000</v>
      </c>
      <c r="O19">
        <v>50348000000</v>
      </c>
      <c r="P19">
        <v>59238000000</v>
      </c>
      <c r="Q19">
        <v>62134000000</v>
      </c>
      <c r="R19">
        <v>63368000000</v>
      </c>
    </row>
    <row r="20" spans="1:18" x14ac:dyDescent="0.25">
      <c r="A20" t="s">
        <v>44</v>
      </c>
      <c r="B20" t="s">
        <v>22</v>
      </c>
      <c r="C20">
        <v>13953000000</v>
      </c>
      <c r="D20">
        <v>13811000000</v>
      </c>
      <c r="E20">
        <v>14537000000</v>
      </c>
      <c r="F20">
        <v>15815000000</v>
      </c>
      <c r="G20">
        <v>16832000000</v>
      </c>
      <c r="H20">
        <v>18477000000</v>
      </c>
      <c r="I20">
        <v>19287000000</v>
      </c>
      <c r="J20">
        <v>20590000000</v>
      </c>
      <c r="K20">
        <v>20334000000</v>
      </c>
      <c r="L20">
        <v>20814000000</v>
      </c>
      <c r="M20">
        <v>37857000000</v>
      </c>
      <c r="N20">
        <v>39959000000</v>
      </c>
      <c r="O20">
        <v>42796000000</v>
      </c>
      <c r="P20">
        <v>51223000000</v>
      </c>
      <c r="Q20">
        <v>66421000000</v>
      </c>
      <c r="R20">
        <v>80292000000</v>
      </c>
    </row>
    <row r="21" spans="1:18" x14ac:dyDescent="0.25">
      <c r="A21" t="s">
        <v>44</v>
      </c>
      <c r="B21" t="s">
        <v>23</v>
      </c>
      <c r="C21">
        <v>7599000000</v>
      </c>
      <c r="D21">
        <v>8102000000</v>
      </c>
      <c r="E21">
        <v>7904000000</v>
      </c>
      <c r="F21">
        <v>8763000000</v>
      </c>
      <c r="G21">
        <v>9121000000</v>
      </c>
      <c r="H21">
        <v>10401000000</v>
      </c>
      <c r="I21">
        <v>9086000000</v>
      </c>
      <c r="J21">
        <v>10038000000</v>
      </c>
      <c r="K21">
        <v>8052000000</v>
      </c>
      <c r="L21">
        <v>7949000000</v>
      </c>
      <c r="M21">
        <v>8616000000</v>
      </c>
      <c r="N21">
        <v>8829000000</v>
      </c>
      <c r="O21">
        <v>10478000000</v>
      </c>
      <c r="P21">
        <v>11541000000</v>
      </c>
      <c r="Q21">
        <v>14000000000</v>
      </c>
      <c r="R21">
        <v>17082000000</v>
      </c>
    </row>
    <row r="22" spans="1:18" x14ac:dyDescent="0.25">
      <c r="A22" t="s">
        <v>44</v>
      </c>
      <c r="B22" t="s">
        <v>24</v>
      </c>
      <c r="C22">
        <v>64000000</v>
      </c>
      <c r="D22">
        <v>206000000</v>
      </c>
      <c r="E22">
        <v>194000000</v>
      </c>
      <c r="F22">
        <v>203000000</v>
      </c>
      <c r="G22">
        <v>199000000</v>
      </c>
      <c r="H22">
        <v>206000000</v>
      </c>
      <c r="I22">
        <v>183000000</v>
      </c>
      <c r="J22">
        <v>279000000</v>
      </c>
      <c r="K22">
        <v>298000000</v>
      </c>
      <c r="L22">
        <v>391000000</v>
      </c>
      <c r="M22">
        <v>659000000</v>
      </c>
      <c r="N22">
        <v>692000000</v>
      </c>
      <c r="O22">
        <v>728000000</v>
      </c>
      <c r="P22">
        <v>1481000000</v>
      </c>
      <c r="Q22">
        <v>1924000000</v>
      </c>
      <c r="R22">
        <v>2525000000</v>
      </c>
    </row>
    <row r="23" spans="1:18" x14ac:dyDescent="0.25">
      <c r="A23" t="s">
        <v>44</v>
      </c>
      <c r="B23" t="s">
        <v>25</v>
      </c>
      <c r="C23">
        <v>2830000000</v>
      </c>
      <c r="D23">
        <v>3185000000</v>
      </c>
      <c r="E23">
        <v>3864000000</v>
      </c>
      <c r="F23">
        <v>3890000000</v>
      </c>
      <c r="G23">
        <v>5212000000</v>
      </c>
      <c r="H23">
        <v>7357000000</v>
      </c>
      <c r="I23">
        <v>7945000000</v>
      </c>
      <c r="J23">
        <v>7476000000</v>
      </c>
      <c r="K23">
        <v>9429000000</v>
      </c>
      <c r="L23">
        <v>10738000000</v>
      </c>
      <c r="M23">
        <v>11092000000</v>
      </c>
      <c r="N23">
        <v>12265000000</v>
      </c>
      <c r="O23">
        <v>12410000000</v>
      </c>
      <c r="P23">
        <v>12069000000</v>
      </c>
      <c r="Q23">
        <v>11596000000</v>
      </c>
      <c r="R23">
        <v>13602000000</v>
      </c>
    </row>
    <row r="24" spans="1:18" x14ac:dyDescent="0.25">
      <c r="A24" t="s">
        <v>44</v>
      </c>
      <c r="B24" t="s">
        <v>26</v>
      </c>
      <c r="C24">
        <v>3629000000</v>
      </c>
      <c r="D24">
        <v>3471000000</v>
      </c>
      <c r="E24">
        <v>3358000000</v>
      </c>
      <c r="F24">
        <v>3291000000</v>
      </c>
      <c r="G24">
        <v>3617000000</v>
      </c>
      <c r="H24">
        <v>4276000000</v>
      </c>
      <c r="I24">
        <v>4543000000</v>
      </c>
      <c r="J24">
        <v>5053000000</v>
      </c>
      <c r="K24">
        <v>5829000000</v>
      </c>
      <c r="L24">
        <v>6943000000</v>
      </c>
      <c r="M24">
        <v>8124000000</v>
      </c>
      <c r="N24">
        <v>8708000000</v>
      </c>
      <c r="O24">
        <v>8910000000</v>
      </c>
      <c r="P24">
        <v>9089000000</v>
      </c>
      <c r="Q24">
        <v>10140000000</v>
      </c>
      <c r="R24">
        <v>10865000000</v>
      </c>
    </row>
    <row r="25" spans="1:18" x14ac:dyDescent="0.25">
      <c r="A25" t="s">
        <v>44</v>
      </c>
      <c r="B25" t="s">
        <v>27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x14ac:dyDescent="0.25">
      <c r="A26" t="s">
        <v>44</v>
      </c>
      <c r="B26" t="s">
        <v>28</v>
      </c>
      <c r="C26">
        <v>287000000</v>
      </c>
      <c r="D26">
        <v>282000000</v>
      </c>
      <c r="E26">
        <v>325000000</v>
      </c>
      <c r="F26">
        <v>548000000</v>
      </c>
      <c r="G26">
        <v>611000000</v>
      </c>
      <c r="H26">
        <v>832000000</v>
      </c>
      <c r="I26">
        <v>1024000000</v>
      </c>
      <c r="J26">
        <v>1278000000</v>
      </c>
      <c r="K26">
        <v>1310000000</v>
      </c>
      <c r="L26">
        <v>1204000000</v>
      </c>
      <c r="M26">
        <v>1229000000</v>
      </c>
      <c r="N26">
        <v>1650000000</v>
      </c>
      <c r="O26">
        <v>1905000000</v>
      </c>
      <c r="P26">
        <v>2216000000</v>
      </c>
      <c r="Q26">
        <v>2475000000</v>
      </c>
      <c r="R26">
        <v>2712000000</v>
      </c>
    </row>
    <row r="27" spans="1:18" x14ac:dyDescent="0.25">
      <c r="A27" t="s">
        <v>44</v>
      </c>
      <c r="B27" t="s">
        <v>29</v>
      </c>
      <c r="C27">
        <v>159000000</v>
      </c>
      <c r="D27">
        <v>164000000</v>
      </c>
      <c r="E27">
        <v>187000000</v>
      </c>
      <c r="F27">
        <v>197000000</v>
      </c>
      <c r="G27">
        <v>154000000</v>
      </c>
      <c r="H27">
        <v>349000000</v>
      </c>
      <c r="I27">
        <v>349000000</v>
      </c>
      <c r="J27">
        <v>418000000</v>
      </c>
      <c r="K27">
        <v>461000000</v>
      </c>
      <c r="L27">
        <v>461000000</v>
      </c>
      <c r="M27">
        <v>674000000</v>
      </c>
      <c r="N27">
        <v>676000000</v>
      </c>
      <c r="O27">
        <v>729000000</v>
      </c>
      <c r="P27">
        <v>1158000000</v>
      </c>
      <c r="Q27">
        <v>1747000000</v>
      </c>
      <c r="R27">
        <v>1732000000</v>
      </c>
    </row>
    <row r="28" spans="1:18" x14ac:dyDescent="0.25">
      <c r="A28" t="s">
        <v>44</v>
      </c>
      <c r="B28" t="s">
        <v>30</v>
      </c>
      <c r="C28">
        <v>226000000</v>
      </c>
      <c r="D28">
        <v>458000000</v>
      </c>
      <c r="E28">
        <v>488000000</v>
      </c>
      <c r="F28">
        <v>579000000</v>
      </c>
      <c r="G28">
        <v>1125000000</v>
      </c>
      <c r="H28">
        <v>1646000000</v>
      </c>
      <c r="I28">
        <v>2249000000</v>
      </c>
      <c r="J28">
        <v>3078000000</v>
      </c>
      <c r="K28">
        <v>4456000000</v>
      </c>
      <c r="L28">
        <v>6303000000</v>
      </c>
      <c r="M28">
        <v>7968000000</v>
      </c>
      <c r="N28">
        <v>10806000000</v>
      </c>
      <c r="O28">
        <v>14842000000</v>
      </c>
      <c r="P28">
        <v>14628000000</v>
      </c>
      <c r="Q28">
        <v>17660000000</v>
      </c>
      <c r="R28">
        <v>20851000000</v>
      </c>
    </row>
    <row r="29" spans="1:18" x14ac:dyDescent="0.25">
      <c r="A29" t="s">
        <v>44</v>
      </c>
      <c r="B29" t="s">
        <v>31</v>
      </c>
      <c r="C29">
        <v>0</v>
      </c>
      <c r="D29">
        <v>0</v>
      </c>
      <c r="E29">
        <v>3000000</v>
      </c>
      <c r="F29">
        <v>3000000</v>
      </c>
      <c r="G29">
        <v>4000000</v>
      </c>
      <c r="H29">
        <v>6000000</v>
      </c>
      <c r="I29">
        <v>4000000</v>
      </c>
      <c r="J29">
        <v>38000000</v>
      </c>
      <c r="K29">
        <v>29000000</v>
      </c>
      <c r="L29">
        <v>19000000</v>
      </c>
      <c r="M29">
        <v>417000000</v>
      </c>
      <c r="N29">
        <v>1587000000</v>
      </c>
      <c r="O29">
        <v>2860000000</v>
      </c>
      <c r="P29">
        <v>5192000000</v>
      </c>
      <c r="Q29">
        <v>8322000000</v>
      </c>
      <c r="R29">
        <v>9569000000</v>
      </c>
    </row>
    <row r="30" spans="1:18" x14ac:dyDescent="0.25">
      <c r="A30" t="s">
        <v>44</v>
      </c>
      <c r="B30" t="s">
        <v>32</v>
      </c>
      <c r="C30">
        <v>82000000</v>
      </c>
      <c r="D30">
        <v>117000000</v>
      </c>
      <c r="E30">
        <v>179000000</v>
      </c>
      <c r="F30">
        <v>375000000</v>
      </c>
      <c r="G30">
        <v>452000000</v>
      </c>
      <c r="H30">
        <v>458000000</v>
      </c>
      <c r="I30">
        <v>512000000</v>
      </c>
      <c r="J30">
        <v>506000000</v>
      </c>
      <c r="K30">
        <v>494000000</v>
      </c>
      <c r="L30">
        <v>501000000</v>
      </c>
      <c r="M30">
        <v>545000000</v>
      </c>
      <c r="N30">
        <v>562000000</v>
      </c>
      <c r="O30">
        <v>527000000</v>
      </c>
      <c r="P30">
        <v>486000000</v>
      </c>
      <c r="Q30">
        <v>743000000</v>
      </c>
      <c r="R30">
        <v>970000000</v>
      </c>
    </row>
    <row r="31" spans="1:18" x14ac:dyDescent="0.25">
      <c r="A31" t="s">
        <v>44</v>
      </c>
      <c r="B31" t="s">
        <v>33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1000000</v>
      </c>
      <c r="P31">
        <v>1000000</v>
      </c>
      <c r="Q31">
        <v>1000000</v>
      </c>
      <c r="R31">
        <v>1000000</v>
      </c>
    </row>
    <row r="32" spans="1:18" x14ac:dyDescent="0.25">
      <c r="A32" t="s">
        <v>44</v>
      </c>
      <c r="B32" t="s">
        <v>34</v>
      </c>
      <c r="C32">
        <v>6238000000</v>
      </c>
      <c r="D32">
        <v>8414000000</v>
      </c>
      <c r="E32">
        <v>11958000000</v>
      </c>
      <c r="F32">
        <v>15300000000</v>
      </c>
      <c r="G32">
        <v>19086000000</v>
      </c>
      <c r="H32">
        <v>23870000000</v>
      </c>
      <c r="I32">
        <v>26190000000</v>
      </c>
      <c r="J32">
        <v>30974000000</v>
      </c>
      <c r="K32">
        <v>38779000000</v>
      </c>
      <c r="L32">
        <v>47669000000</v>
      </c>
      <c r="M32">
        <v>55472000000</v>
      </c>
      <c r="N32">
        <v>56927000000</v>
      </c>
      <c r="O32">
        <v>66417000000</v>
      </c>
      <c r="P32">
        <v>74541000000</v>
      </c>
      <c r="Q32">
        <v>71100000000</v>
      </c>
      <c r="R32">
        <v>68948000000</v>
      </c>
    </row>
    <row r="33" spans="1:18" x14ac:dyDescent="0.25">
      <c r="A33" t="s">
        <v>44</v>
      </c>
      <c r="B33" t="s">
        <v>35</v>
      </c>
      <c r="C33">
        <v>4884000000</v>
      </c>
      <c r="D33">
        <v>5493000000</v>
      </c>
      <c r="E33">
        <v>6340000000</v>
      </c>
      <c r="F33">
        <v>7391000000</v>
      </c>
      <c r="G33">
        <v>9294000000</v>
      </c>
      <c r="H33">
        <v>12016000000</v>
      </c>
      <c r="I33">
        <v>13513000000</v>
      </c>
      <c r="J33">
        <v>14612000000</v>
      </c>
      <c r="K33">
        <v>16706000000</v>
      </c>
      <c r="L33">
        <v>20017000000</v>
      </c>
      <c r="M33">
        <v>22220000000</v>
      </c>
      <c r="N33">
        <v>28851000000</v>
      </c>
      <c r="O33">
        <v>35840000000</v>
      </c>
      <c r="P33">
        <v>48576000000</v>
      </c>
      <c r="Q33">
        <v>58694000000</v>
      </c>
      <c r="R33">
        <v>77262000000</v>
      </c>
    </row>
    <row r="34" spans="1:18" x14ac:dyDescent="0.25">
      <c r="A34" t="s">
        <v>44</v>
      </c>
      <c r="B34" t="s">
        <v>36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100000000</v>
      </c>
      <c r="Q34">
        <v>301000000</v>
      </c>
      <c r="R34">
        <v>296000000</v>
      </c>
    </row>
    <row r="35" spans="1:18" x14ac:dyDescent="0.25">
      <c r="A35" t="s">
        <v>44</v>
      </c>
      <c r="B35" t="s">
        <v>37</v>
      </c>
      <c r="C35">
        <v>77160000000</v>
      </c>
      <c r="D35">
        <v>72174000000</v>
      </c>
      <c r="E35">
        <v>81103000000</v>
      </c>
      <c r="F35">
        <v>81824000000</v>
      </c>
      <c r="G35">
        <v>86869000000</v>
      </c>
      <c r="H35">
        <v>93760000000</v>
      </c>
      <c r="I35" s="1">
        <v>103340000000</v>
      </c>
      <c r="J35" s="1">
        <v>112196000000</v>
      </c>
      <c r="K35" s="1">
        <v>134308000000</v>
      </c>
      <c r="L35" s="1">
        <v>153106000000</v>
      </c>
      <c r="M35" s="1">
        <v>178411000000</v>
      </c>
      <c r="N35" s="1">
        <v>207229000000</v>
      </c>
      <c r="O35" s="1">
        <v>234311000000</v>
      </c>
      <c r="P35" s="1">
        <v>270946000000</v>
      </c>
      <c r="Q35" s="1">
        <v>298023000000</v>
      </c>
      <c r="R35" s="1">
        <v>317421000000</v>
      </c>
    </row>
    <row r="36" spans="1:18" x14ac:dyDescent="0.25">
      <c r="A36" t="s">
        <v>44</v>
      </c>
      <c r="B36" t="s">
        <v>38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 x14ac:dyDescent="0.25">
      <c r="A37" t="s">
        <v>45</v>
      </c>
      <c r="B37" t="s">
        <v>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0.111921858</v>
      </c>
    </row>
    <row r="38" spans="1:18" x14ac:dyDescent="0.25">
      <c r="A38" t="s">
        <v>45</v>
      </c>
      <c r="B38" t="s">
        <v>4</v>
      </c>
      <c r="C38">
        <v>0.79631087599999995</v>
      </c>
      <c r="D38">
        <v>0.74571381000000003</v>
      </c>
      <c r="E38">
        <v>1.114229216</v>
      </c>
      <c r="F38">
        <v>1.210474845</v>
      </c>
      <c r="G38">
        <v>1.2449458390000001</v>
      </c>
      <c r="H38">
        <v>1.2911054019999999</v>
      </c>
      <c r="I38">
        <v>1.61693288</v>
      </c>
      <c r="J38">
        <v>1.5714751199999999</v>
      </c>
      <c r="K38">
        <v>1.330548337</v>
      </c>
      <c r="L38">
        <v>1.1499438150000001</v>
      </c>
      <c r="M38">
        <v>1.7722711419999999</v>
      </c>
      <c r="N38">
        <v>1.6633862070000001</v>
      </c>
      <c r="O38">
        <v>2.029094502</v>
      </c>
      <c r="P38">
        <v>2.1153597259999999</v>
      </c>
      <c r="Q38">
        <v>1.968264539</v>
      </c>
      <c r="R38">
        <v>1.898494036</v>
      </c>
    </row>
    <row r="39" spans="1:18" x14ac:dyDescent="0.25">
      <c r="A39" t="s">
        <v>45</v>
      </c>
      <c r="B39" t="s">
        <v>5</v>
      </c>
      <c r="C39">
        <v>0.586093851</v>
      </c>
      <c r="D39">
        <v>0.71299578600000002</v>
      </c>
      <c r="E39">
        <v>0.87827318399999998</v>
      </c>
      <c r="F39">
        <v>1.063077439</v>
      </c>
      <c r="G39">
        <v>1.1274554910000001</v>
      </c>
      <c r="H39">
        <v>2.0994363840000001</v>
      </c>
      <c r="I39">
        <v>2.4560966280000001</v>
      </c>
      <c r="J39">
        <v>2.7467394299999999</v>
      </c>
      <c r="K39">
        <v>3.215906333</v>
      </c>
      <c r="L39">
        <v>2.7408855480000001</v>
      </c>
      <c r="M39">
        <v>3.2677487919999999</v>
      </c>
      <c r="N39">
        <v>3.8273856180000001</v>
      </c>
      <c r="O39">
        <v>5.0070089360000001</v>
      </c>
      <c r="P39">
        <v>5.9846727639999999</v>
      </c>
      <c r="Q39">
        <v>7.5008861529999997</v>
      </c>
      <c r="R39">
        <v>8.3416575500000008</v>
      </c>
    </row>
    <row r="40" spans="1:18" x14ac:dyDescent="0.25">
      <c r="A40" t="s">
        <v>45</v>
      </c>
      <c r="B40" t="s">
        <v>6</v>
      </c>
      <c r="C40">
        <v>1.3917525770000001</v>
      </c>
      <c r="D40">
        <v>1.35678392</v>
      </c>
      <c r="E40">
        <v>1.290630975</v>
      </c>
      <c r="F40">
        <v>1.2465373959999999</v>
      </c>
      <c r="G40">
        <v>1.1938978549999999</v>
      </c>
      <c r="H40">
        <v>1.14379085</v>
      </c>
      <c r="I40">
        <v>1.1320754719999999</v>
      </c>
      <c r="J40">
        <v>1.255667946</v>
      </c>
      <c r="K40">
        <v>1.667526216</v>
      </c>
      <c r="L40">
        <v>1.9768011759999999</v>
      </c>
      <c r="M40">
        <v>1.7559392060000001</v>
      </c>
      <c r="N40">
        <v>1.6897506929999999</v>
      </c>
      <c r="O40">
        <v>1.605534526</v>
      </c>
      <c r="P40">
        <v>0.74395536299999998</v>
      </c>
      <c r="Q40">
        <v>2.2958309539999999</v>
      </c>
      <c r="R40">
        <v>2.5211069419999999</v>
      </c>
    </row>
    <row r="41" spans="1:18" x14ac:dyDescent="0.25">
      <c r="A41" t="s">
        <v>45</v>
      </c>
      <c r="B41" t="s">
        <v>7</v>
      </c>
      <c r="C41">
        <v>2.248717434</v>
      </c>
      <c r="D41">
        <v>2.7442254070000001</v>
      </c>
      <c r="E41">
        <v>2.973926074</v>
      </c>
      <c r="F41">
        <v>3.2812847380000001</v>
      </c>
      <c r="G41">
        <v>3.2357473040000002</v>
      </c>
      <c r="H41">
        <v>3.3952554749999999</v>
      </c>
      <c r="I41">
        <v>3.5675363729999998</v>
      </c>
      <c r="J41">
        <v>4.1941201450000003</v>
      </c>
      <c r="K41">
        <v>4.4602616900000003</v>
      </c>
      <c r="L41">
        <v>5.1145518010000002</v>
      </c>
      <c r="M41">
        <v>6.5288078409999999</v>
      </c>
      <c r="N41">
        <v>6.5704823819999998</v>
      </c>
      <c r="O41">
        <v>7.2901285500000004</v>
      </c>
      <c r="P41">
        <v>8.2257623940000002</v>
      </c>
      <c r="Q41">
        <v>9.8570898889999992</v>
      </c>
      <c r="R41">
        <v>12.11841445</v>
      </c>
    </row>
    <row r="42" spans="1:18" x14ac:dyDescent="0.25">
      <c r="A42" t="s">
        <v>45</v>
      </c>
      <c r="B42" t="s">
        <v>8</v>
      </c>
      <c r="C42">
        <v>1.400933956</v>
      </c>
      <c r="D42">
        <v>1.5168367869999999</v>
      </c>
      <c r="E42">
        <v>1.5732968700000001</v>
      </c>
      <c r="F42">
        <v>1.6770645689999999</v>
      </c>
      <c r="G42">
        <v>1.627699566</v>
      </c>
      <c r="H42">
        <v>1.7045271420000001</v>
      </c>
      <c r="I42">
        <v>1.8026863559999999</v>
      </c>
      <c r="J42">
        <v>1.820680834</v>
      </c>
      <c r="K42">
        <v>1.7367606419999999</v>
      </c>
      <c r="L42">
        <v>2.3805657390000001</v>
      </c>
      <c r="M42">
        <v>3.2123552640000002</v>
      </c>
      <c r="N42">
        <v>3.298015784</v>
      </c>
      <c r="O42">
        <v>3.5072590789999998</v>
      </c>
      <c r="P42">
        <v>4.4099542270000001</v>
      </c>
      <c r="Q42">
        <v>5.5703755599999996</v>
      </c>
      <c r="R42">
        <v>6.2672570590000003</v>
      </c>
    </row>
    <row r="43" spans="1:18" x14ac:dyDescent="0.25">
      <c r="A43" t="s">
        <v>45</v>
      </c>
      <c r="B43" t="s">
        <v>9</v>
      </c>
      <c r="C43">
        <v>1.150144928</v>
      </c>
      <c r="D43">
        <v>1.141752221</v>
      </c>
      <c r="E43">
        <v>1.09009369</v>
      </c>
      <c r="F43">
        <v>1.06357835</v>
      </c>
      <c r="G43">
        <v>1.0438665300000001</v>
      </c>
      <c r="H43">
        <v>1.096608856</v>
      </c>
      <c r="I43">
        <v>1.1029480149999999</v>
      </c>
      <c r="J43">
        <v>1.0520788059999999</v>
      </c>
      <c r="K43">
        <v>1.056526869</v>
      </c>
      <c r="L43">
        <v>1.0481373249999999</v>
      </c>
      <c r="M43">
        <v>4.1330102320000002</v>
      </c>
      <c r="N43">
        <v>3.3439881979999999</v>
      </c>
      <c r="O43">
        <v>3.221149219</v>
      </c>
      <c r="P43">
        <v>3.032048144</v>
      </c>
      <c r="Q43">
        <v>3.1321761210000001</v>
      </c>
      <c r="R43">
        <v>3.2774533809999999</v>
      </c>
    </row>
    <row r="44" spans="1:18" x14ac:dyDescent="0.25">
      <c r="A44" t="s">
        <v>45</v>
      </c>
      <c r="B44" t="s">
        <v>10</v>
      </c>
      <c r="C44">
        <v>2.3479215529999999</v>
      </c>
      <c r="D44">
        <v>4.8787942910000002</v>
      </c>
      <c r="E44">
        <v>4.4674955919999997</v>
      </c>
      <c r="F44">
        <v>3.8736680259999998</v>
      </c>
      <c r="G44">
        <v>3.979846899</v>
      </c>
      <c r="H44">
        <v>3.4239006170000001</v>
      </c>
      <c r="I44">
        <v>2.5994215469999999</v>
      </c>
      <c r="J44">
        <v>4.6232203590000003</v>
      </c>
      <c r="K44">
        <v>5.2274554469999996</v>
      </c>
      <c r="L44">
        <v>7.1687362080000003</v>
      </c>
      <c r="M44">
        <v>4.2674653339999997</v>
      </c>
      <c r="N44">
        <v>7.625583979</v>
      </c>
      <c r="O44">
        <v>7.5454115350000004</v>
      </c>
      <c r="P44">
        <v>8.6539382739999997</v>
      </c>
      <c r="Q44">
        <v>10.130508900000001</v>
      </c>
      <c r="R44">
        <v>11.926459469999999</v>
      </c>
    </row>
    <row r="45" spans="1:18" x14ac:dyDescent="0.25">
      <c r="A45" t="s">
        <v>45</v>
      </c>
      <c r="B45" t="s">
        <v>11</v>
      </c>
      <c r="C45">
        <v>0</v>
      </c>
      <c r="D45">
        <v>0</v>
      </c>
      <c r="E45">
        <v>0</v>
      </c>
      <c r="F45">
        <v>0</v>
      </c>
      <c r="G45">
        <v>0</v>
      </c>
      <c r="H45">
        <v>0.81262327400000001</v>
      </c>
      <c r="I45">
        <v>1.037300178</v>
      </c>
      <c r="J45">
        <v>1.343757635</v>
      </c>
      <c r="K45">
        <v>1.1213264599999999</v>
      </c>
      <c r="L45">
        <v>1.184770316</v>
      </c>
      <c r="M45">
        <v>1.2250756060000001</v>
      </c>
      <c r="N45">
        <v>1.3677959500000001</v>
      </c>
      <c r="O45">
        <v>1.3043287960000001</v>
      </c>
      <c r="P45">
        <v>1.5347577489999999</v>
      </c>
      <c r="Q45">
        <v>2.0364504050000001</v>
      </c>
      <c r="R45">
        <v>2.1022067359999999</v>
      </c>
    </row>
    <row r="46" spans="1:18" x14ac:dyDescent="0.25">
      <c r="A46" t="s">
        <v>45</v>
      </c>
      <c r="B46" t="s">
        <v>12</v>
      </c>
      <c r="C46">
        <v>0.29868578299999998</v>
      </c>
      <c r="D46">
        <v>4.9701789000000003E-2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0.37066454900000001</v>
      </c>
      <c r="L46">
        <v>0.601202405</v>
      </c>
      <c r="M46">
        <v>0.36144578300000002</v>
      </c>
      <c r="N46">
        <v>0.58396464599999998</v>
      </c>
      <c r="O46">
        <v>2.5289778709999999</v>
      </c>
      <c r="P46">
        <v>4.0910135600000004</v>
      </c>
      <c r="Q46">
        <v>5.2443510250000003</v>
      </c>
      <c r="R46">
        <v>7.2722046569999996</v>
      </c>
    </row>
    <row r="47" spans="1:18" x14ac:dyDescent="0.25">
      <c r="A47" t="s">
        <v>45</v>
      </c>
      <c r="B47" t="s">
        <v>14</v>
      </c>
      <c r="C47">
        <v>0.17531960599999999</v>
      </c>
      <c r="D47">
        <v>0.26536346399999999</v>
      </c>
      <c r="E47">
        <v>0.22872519299999999</v>
      </c>
      <c r="F47">
        <v>0.38662366199999998</v>
      </c>
      <c r="G47">
        <v>0.51629334900000001</v>
      </c>
      <c r="H47">
        <v>0.50786640900000002</v>
      </c>
      <c r="I47">
        <v>0.53376311700000001</v>
      </c>
      <c r="J47">
        <v>0.66411463400000004</v>
      </c>
      <c r="K47">
        <v>0.696733822</v>
      </c>
      <c r="L47">
        <v>0.81510791400000004</v>
      </c>
      <c r="M47">
        <v>1.1607945719999999</v>
      </c>
      <c r="N47">
        <v>1.1098687469999999</v>
      </c>
      <c r="O47">
        <v>0.90932283700000005</v>
      </c>
      <c r="P47">
        <v>0.93662600399999996</v>
      </c>
      <c r="Q47">
        <v>0.96697641199999995</v>
      </c>
      <c r="R47">
        <v>0.87813295099999999</v>
      </c>
    </row>
    <row r="48" spans="1:18" x14ac:dyDescent="0.25">
      <c r="A48" t="s">
        <v>45</v>
      </c>
      <c r="B48" t="s">
        <v>15</v>
      </c>
      <c r="C48">
        <v>0.56784208800000002</v>
      </c>
      <c r="D48">
        <v>0.636546693</v>
      </c>
      <c r="E48">
        <v>0.68800462399999995</v>
      </c>
      <c r="F48">
        <v>0.73249700799999995</v>
      </c>
      <c r="G48">
        <v>0.77104323799999996</v>
      </c>
      <c r="H48">
        <v>0.84819943600000003</v>
      </c>
      <c r="I48">
        <v>1.0598280390000001</v>
      </c>
      <c r="J48">
        <v>1.4729619949999999</v>
      </c>
      <c r="K48">
        <v>1.7883200130000001</v>
      </c>
      <c r="L48">
        <v>2.3864486500000002</v>
      </c>
      <c r="M48">
        <v>2.743649043</v>
      </c>
      <c r="N48">
        <v>3.5242417430000001</v>
      </c>
      <c r="O48">
        <v>4.3427098009999998</v>
      </c>
      <c r="P48">
        <v>4.5765831849999996</v>
      </c>
      <c r="Q48">
        <v>5.1939694960000002</v>
      </c>
      <c r="R48">
        <v>6.1965167330000002</v>
      </c>
    </row>
    <row r="49" spans="1:18" x14ac:dyDescent="0.25">
      <c r="A49" t="s">
        <v>45</v>
      </c>
      <c r="B49" t="s">
        <v>16</v>
      </c>
      <c r="C49">
        <v>2.4013083750000002</v>
      </c>
      <c r="D49">
        <v>2.6056650270000001</v>
      </c>
      <c r="E49">
        <v>3.6691903479999999</v>
      </c>
      <c r="F49">
        <v>4.6171076019999999</v>
      </c>
      <c r="G49">
        <v>5.9790052449999997</v>
      </c>
      <c r="H49">
        <v>6.961188698</v>
      </c>
      <c r="I49">
        <v>8.1598528290000001</v>
      </c>
      <c r="J49">
        <v>10.59727331</v>
      </c>
      <c r="K49">
        <v>11.47671742</v>
      </c>
      <c r="L49">
        <v>12.852774569999999</v>
      </c>
      <c r="M49">
        <v>13.383063379999999</v>
      </c>
      <c r="N49">
        <v>17.473173169999999</v>
      </c>
      <c r="O49">
        <v>19.51250405</v>
      </c>
      <c r="P49">
        <v>20.43905869</v>
      </c>
      <c r="Q49">
        <v>22.980747279999999</v>
      </c>
      <c r="R49">
        <v>26.27108728</v>
      </c>
    </row>
    <row r="50" spans="1:18" x14ac:dyDescent="0.25">
      <c r="A50" t="s">
        <v>45</v>
      </c>
      <c r="B50" t="s">
        <v>17</v>
      </c>
      <c r="C50">
        <v>0.52028478700000003</v>
      </c>
      <c r="D50">
        <v>0.677184016</v>
      </c>
      <c r="E50">
        <v>0.84815446999999999</v>
      </c>
      <c r="F50">
        <v>1.0543346490000001</v>
      </c>
      <c r="G50">
        <v>1.2495778449999999</v>
      </c>
      <c r="H50">
        <v>1.5405446190000001</v>
      </c>
      <c r="I50">
        <v>1.9841454460000001</v>
      </c>
      <c r="J50">
        <v>2.338376056</v>
      </c>
      <c r="K50">
        <v>2.741658857</v>
      </c>
      <c r="L50">
        <v>3.326494437</v>
      </c>
      <c r="M50">
        <v>3.4780930680000002</v>
      </c>
      <c r="N50">
        <v>3.9547302279999998</v>
      </c>
      <c r="O50">
        <v>4.6436086049999998</v>
      </c>
      <c r="P50">
        <v>4.9606533260000001</v>
      </c>
      <c r="Q50">
        <v>5.1736825590000004</v>
      </c>
      <c r="R50">
        <v>5.3610112479999996</v>
      </c>
    </row>
    <row r="51" spans="1:18" x14ac:dyDescent="0.25">
      <c r="A51" t="s">
        <v>45</v>
      </c>
      <c r="B51" t="s">
        <v>18</v>
      </c>
      <c r="C51">
        <v>3.0485544E-2</v>
      </c>
      <c r="D51">
        <v>2.6117884000000001E-2</v>
      </c>
      <c r="E51">
        <v>2.1269657000000001E-2</v>
      </c>
      <c r="F51">
        <v>1.7546368E-2</v>
      </c>
      <c r="G51">
        <v>2.8157537999999999E-2</v>
      </c>
      <c r="H51">
        <v>3.9867930000000003E-2</v>
      </c>
      <c r="I51">
        <v>6.4873730000000004E-2</v>
      </c>
      <c r="J51">
        <v>7.0102849999999994E-2</v>
      </c>
      <c r="K51">
        <v>9.1362513000000006E-2</v>
      </c>
      <c r="L51">
        <v>0.102543253</v>
      </c>
      <c r="M51">
        <v>7.4261994999999997E-2</v>
      </c>
      <c r="N51">
        <v>9.9561761999999998E-2</v>
      </c>
      <c r="O51">
        <v>9.0452894000000006E-2</v>
      </c>
      <c r="P51">
        <v>0.15127613000000001</v>
      </c>
      <c r="Q51">
        <v>0.14748242</v>
      </c>
      <c r="R51">
        <v>8.4095597999999994E-2</v>
      </c>
    </row>
    <row r="52" spans="1:18" x14ac:dyDescent="0.25">
      <c r="A52" t="s">
        <v>45</v>
      </c>
      <c r="B52" t="s">
        <v>19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 x14ac:dyDescent="0.25">
      <c r="A53" t="s">
        <v>45</v>
      </c>
      <c r="B53" t="s">
        <v>20</v>
      </c>
      <c r="C53">
        <v>5.2236806859999998</v>
      </c>
      <c r="D53">
        <v>5.9642088209999997</v>
      </c>
      <c r="E53">
        <v>5.7745086260000003</v>
      </c>
      <c r="F53">
        <v>5.5844707629999997</v>
      </c>
      <c r="G53">
        <v>5.5557867229999998</v>
      </c>
      <c r="H53">
        <v>5.1956809819999998</v>
      </c>
      <c r="I53">
        <v>5.0273536129999998</v>
      </c>
      <c r="J53">
        <v>4.9644392230000003</v>
      </c>
      <c r="K53">
        <v>5.5958105089999997</v>
      </c>
      <c r="L53">
        <v>5.971653463</v>
      </c>
      <c r="M53">
        <v>5.5709699270000002</v>
      </c>
      <c r="N53">
        <v>5.2219805140000002</v>
      </c>
      <c r="O53">
        <v>4.8382742590000003</v>
      </c>
      <c r="P53">
        <v>4.4361633180000002</v>
      </c>
      <c r="Q53">
        <v>4.8214818590000004</v>
      </c>
      <c r="R53">
        <v>4.7785318649999997</v>
      </c>
    </row>
    <row r="54" spans="1:18" x14ac:dyDescent="0.25">
      <c r="A54" t="s">
        <v>45</v>
      </c>
      <c r="B54" t="s">
        <v>21</v>
      </c>
      <c r="C54">
        <v>2.474614823</v>
      </c>
      <c r="D54">
        <v>2.7720361609999999</v>
      </c>
      <c r="E54">
        <v>3.1697245719999998</v>
      </c>
      <c r="F54">
        <v>3.5615730160000001</v>
      </c>
      <c r="G54">
        <v>3.899221373</v>
      </c>
      <c r="H54">
        <v>4.1679019000000004</v>
      </c>
      <c r="I54">
        <v>4.4333438420000002</v>
      </c>
      <c r="J54">
        <v>4.833853521</v>
      </c>
      <c r="K54">
        <v>5.2754627190000001</v>
      </c>
      <c r="L54">
        <v>6.9769538899999999</v>
      </c>
      <c r="M54">
        <v>8.6517188629999993</v>
      </c>
      <c r="N54">
        <v>12.35331684</v>
      </c>
      <c r="O54">
        <v>16.93519633</v>
      </c>
      <c r="P54">
        <v>20.575251210000001</v>
      </c>
      <c r="Q54">
        <v>22.341037549999999</v>
      </c>
      <c r="R54">
        <v>22.50587792</v>
      </c>
    </row>
    <row r="55" spans="1:18" x14ac:dyDescent="0.25">
      <c r="A55" t="s">
        <v>45</v>
      </c>
      <c r="B55" t="s">
        <v>22</v>
      </c>
      <c r="C55">
        <v>1.28233642</v>
      </c>
      <c r="D55">
        <v>1.2889094619999999</v>
      </c>
      <c r="E55">
        <v>1.331438039</v>
      </c>
      <c r="F55">
        <v>1.4630242929999999</v>
      </c>
      <c r="G55">
        <v>1.516475636</v>
      </c>
      <c r="H55">
        <v>1.6360521180000001</v>
      </c>
      <c r="I55">
        <v>1.706235851</v>
      </c>
      <c r="J55">
        <v>1.785164666</v>
      </c>
      <c r="K55">
        <v>1.8466467660000001</v>
      </c>
      <c r="L55">
        <v>1.9482032890000001</v>
      </c>
      <c r="M55">
        <v>3.3206030540000002</v>
      </c>
      <c r="N55">
        <v>3.7192163389999999</v>
      </c>
      <c r="O55">
        <v>4.0502275149999996</v>
      </c>
      <c r="P55">
        <v>4.8343423950000002</v>
      </c>
      <c r="Q55">
        <v>6.3004696349999998</v>
      </c>
      <c r="R55">
        <v>7.7556879099999998</v>
      </c>
    </row>
    <row r="56" spans="1:18" x14ac:dyDescent="0.25">
      <c r="A56" t="s">
        <v>45</v>
      </c>
      <c r="B56" t="s">
        <v>23</v>
      </c>
      <c r="C56">
        <v>3.6946639120000002</v>
      </c>
      <c r="D56">
        <v>3.786193618</v>
      </c>
      <c r="E56">
        <v>3.6220162130000002</v>
      </c>
      <c r="F56">
        <v>3.7097245330000002</v>
      </c>
      <c r="G56">
        <v>3.8390793950000002</v>
      </c>
      <c r="H56">
        <v>4.1476583930000004</v>
      </c>
      <c r="I56">
        <v>3.5244102060000002</v>
      </c>
      <c r="J56">
        <v>3.7840405320000001</v>
      </c>
      <c r="K56">
        <v>2.9898074750000001</v>
      </c>
      <c r="L56">
        <v>2.9687698409999999</v>
      </c>
      <c r="M56">
        <v>3.1269847610000001</v>
      </c>
      <c r="N56">
        <v>2.9162579150000001</v>
      </c>
      <c r="O56">
        <v>3.4104964390000001</v>
      </c>
      <c r="P56">
        <v>3.8815979770000002</v>
      </c>
      <c r="Q56">
        <v>4.6435110249999996</v>
      </c>
      <c r="R56">
        <v>5.4901683500000003</v>
      </c>
    </row>
    <row r="57" spans="1:18" x14ac:dyDescent="0.25">
      <c r="A57" t="s">
        <v>45</v>
      </c>
      <c r="B57" t="s">
        <v>24</v>
      </c>
      <c r="C57">
        <v>0.49755111600000002</v>
      </c>
      <c r="D57">
        <v>1.369134654</v>
      </c>
      <c r="E57">
        <v>1.273383656</v>
      </c>
      <c r="F57">
        <v>1.224514417</v>
      </c>
      <c r="G57">
        <v>1.123976278</v>
      </c>
      <c r="H57">
        <v>1.0679108349999999</v>
      </c>
      <c r="I57">
        <v>0.92126459900000002</v>
      </c>
      <c r="J57">
        <v>1.4022214399999999</v>
      </c>
      <c r="K57">
        <v>1.4494163419999999</v>
      </c>
      <c r="L57">
        <v>1.8491369120000001</v>
      </c>
      <c r="M57">
        <v>2.7838796889999999</v>
      </c>
      <c r="N57">
        <v>2.7673358389999998</v>
      </c>
      <c r="O57">
        <v>2.6632522409999999</v>
      </c>
      <c r="P57">
        <v>5.3419420000000004</v>
      </c>
      <c r="Q57">
        <v>6.693105128</v>
      </c>
      <c r="R57">
        <v>8.1927319920000006</v>
      </c>
    </row>
    <row r="58" spans="1:18" x14ac:dyDescent="0.25">
      <c r="A58" t="s">
        <v>45</v>
      </c>
      <c r="B58" t="s">
        <v>25</v>
      </c>
      <c r="C58">
        <v>3.1573897419999999</v>
      </c>
      <c r="D58">
        <v>3.4004889870000001</v>
      </c>
      <c r="E58">
        <v>4.0257967719999996</v>
      </c>
      <c r="F58">
        <v>4.0178479210000004</v>
      </c>
      <c r="G58">
        <v>5.1494852489999996</v>
      </c>
      <c r="H58">
        <v>7.3628166249999998</v>
      </c>
      <c r="I58">
        <v>8.0388129470000003</v>
      </c>
      <c r="J58">
        <v>7.1088289830000004</v>
      </c>
      <c r="K58">
        <v>8.7669220469999996</v>
      </c>
      <c r="L58">
        <v>9.4448988929999995</v>
      </c>
      <c r="M58">
        <v>9.2999077719999992</v>
      </c>
      <c r="N58">
        <v>10.76226495</v>
      </c>
      <c r="O58">
        <v>12.01378536</v>
      </c>
      <c r="P58">
        <v>11.863057319999999</v>
      </c>
      <c r="Q58">
        <v>11.21274826</v>
      </c>
      <c r="R58">
        <v>12.35759062</v>
      </c>
    </row>
    <row r="59" spans="1:18" x14ac:dyDescent="0.25">
      <c r="A59" t="s">
        <v>45</v>
      </c>
      <c r="B59" t="s">
        <v>26</v>
      </c>
      <c r="C59">
        <v>9.2465666169999992</v>
      </c>
      <c r="D59">
        <v>8.7713534820000003</v>
      </c>
      <c r="E59">
        <v>8.2650323659999998</v>
      </c>
      <c r="F59">
        <v>8.0707261450000001</v>
      </c>
      <c r="G59">
        <v>8.4477765320000007</v>
      </c>
      <c r="H59">
        <v>9.9515918820000007</v>
      </c>
      <c r="I59">
        <v>10.41924682</v>
      </c>
      <c r="J59">
        <v>11.548922360000001</v>
      </c>
      <c r="K59">
        <v>13.29274133</v>
      </c>
      <c r="L59">
        <v>15.978183319999999</v>
      </c>
      <c r="M59">
        <v>18.091929449999999</v>
      </c>
      <c r="N59">
        <v>19.576017799999999</v>
      </c>
      <c r="O59">
        <v>20.129224650000001</v>
      </c>
      <c r="P59">
        <v>21.0062864</v>
      </c>
      <c r="Q59">
        <v>23.307665790000001</v>
      </c>
      <c r="R59">
        <v>24.57866757</v>
      </c>
    </row>
    <row r="60" spans="1:18" x14ac:dyDescent="0.25">
      <c r="A60" t="s">
        <v>45</v>
      </c>
      <c r="B60" t="s">
        <v>27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 x14ac:dyDescent="0.25">
      <c r="A61" t="s">
        <v>45</v>
      </c>
      <c r="B61" t="s">
        <v>28</v>
      </c>
      <c r="C61">
        <v>0.201387963</v>
      </c>
      <c r="D61">
        <v>0.23242971500000001</v>
      </c>
      <c r="E61">
        <v>0.24953931200000001</v>
      </c>
      <c r="F61">
        <v>0.51373876200000002</v>
      </c>
      <c r="G61">
        <v>0.55491476500000003</v>
      </c>
      <c r="H61">
        <v>0.606215163</v>
      </c>
      <c r="I61">
        <v>0.84473115399999998</v>
      </c>
      <c r="J61">
        <v>0.93893264399999998</v>
      </c>
      <c r="K61">
        <v>0.92778175200000002</v>
      </c>
      <c r="L61">
        <v>0.91923132699999999</v>
      </c>
      <c r="M61">
        <v>0.99725733900000002</v>
      </c>
      <c r="N61">
        <v>1.3056896419999999</v>
      </c>
      <c r="O61">
        <v>1.2990644010000001</v>
      </c>
      <c r="P61">
        <v>1.660721245</v>
      </c>
      <c r="Q61">
        <v>1.752510161</v>
      </c>
      <c r="R61">
        <v>1.8843540249999999</v>
      </c>
    </row>
    <row r="62" spans="1:18" x14ac:dyDescent="0.25">
      <c r="A62" t="s">
        <v>45</v>
      </c>
      <c r="B62" t="s">
        <v>29</v>
      </c>
      <c r="C62">
        <v>0.79843326299999995</v>
      </c>
      <c r="D62">
        <v>0.78929637100000005</v>
      </c>
      <c r="E62">
        <v>0.85065732599999999</v>
      </c>
      <c r="F62">
        <v>0.85936136799999996</v>
      </c>
      <c r="G62">
        <v>0.63492063499999996</v>
      </c>
      <c r="H62">
        <v>1.3686811249999999</v>
      </c>
      <c r="I62">
        <v>1.275678047</v>
      </c>
      <c r="J62">
        <v>1.3965453880000001</v>
      </c>
      <c r="K62">
        <v>1.421523281</v>
      </c>
      <c r="L62">
        <v>1.399981779</v>
      </c>
      <c r="M62">
        <v>1.8779604350000001</v>
      </c>
      <c r="N62">
        <v>1.723478571</v>
      </c>
      <c r="O62">
        <v>1.823913533</v>
      </c>
      <c r="P62">
        <v>2.661701834</v>
      </c>
      <c r="Q62">
        <v>3.8205834749999998</v>
      </c>
      <c r="R62">
        <v>3.5895629109999998</v>
      </c>
    </row>
    <row r="63" spans="1:18" x14ac:dyDescent="0.25">
      <c r="A63" t="s">
        <v>45</v>
      </c>
      <c r="B63" t="s">
        <v>30</v>
      </c>
      <c r="C63">
        <v>0.15784988899999999</v>
      </c>
      <c r="D63">
        <v>0.31867298399999999</v>
      </c>
      <c r="E63">
        <v>0.34245854399999998</v>
      </c>
      <c r="F63">
        <v>0.38597684100000001</v>
      </c>
      <c r="G63">
        <v>0.73746312700000005</v>
      </c>
      <c r="H63">
        <v>1.0594815879999999</v>
      </c>
      <c r="I63">
        <v>1.3989450370000001</v>
      </c>
      <c r="J63">
        <v>1.938763298</v>
      </c>
      <c r="K63">
        <v>2.8802275220000002</v>
      </c>
      <c r="L63">
        <v>4.1708299970000002</v>
      </c>
      <c r="M63">
        <v>5.0722838650000002</v>
      </c>
      <c r="N63">
        <v>6.6246520919999998</v>
      </c>
      <c r="O63">
        <v>9.1781016750000006</v>
      </c>
      <c r="P63">
        <v>8.9183158359999997</v>
      </c>
      <c r="Q63">
        <v>11.14139349</v>
      </c>
      <c r="R63">
        <v>12.687643380000001</v>
      </c>
    </row>
    <row r="64" spans="1:18" x14ac:dyDescent="0.25">
      <c r="A64" t="s">
        <v>45</v>
      </c>
      <c r="B64" t="s">
        <v>31</v>
      </c>
      <c r="C64">
        <v>0</v>
      </c>
      <c r="D64">
        <v>0</v>
      </c>
      <c r="E64">
        <v>5.4809539999999997E-3</v>
      </c>
      <c r="F64">
        <v>5.4406960000000001E-3</v>
      </c>
      <c r="G64">
        <v>7.0797710000000003E-3</v>
      </c>
      <c r="H64">
        <v>1.00988E-2</v>
      </c>
      <c r="I64">
        <v>6.3798910000000004E-3</v>
      </c>
      <c r="J64">
        <v>6.1615294000000001E-2</v>
      </c>
      <c r="K64">
        <v>4.4645605999999997E-2</v>
      </c>
      <c r="L64">
        <v>3.2905561E-2</v>
      </c>
      <c r="M64">
        <v>0.68790313300000006</v>
      </c>
      <c r="N64">
        <v>2.5597187049999999</v>
      </c>
      <c r="O64">
        <v>4.8660972539999996</v>
      </c>
      <c r="P64">
        <v>8.8697553639999995</v>
      </c>
      <c r="Q64">
        <v>12.763412170000001</v>
      </c>
      <c r="R64">
        <v>14.515639699999999</v>
      </c>
    </row>
    <row r="65" spans="1:18" x14ac:dyDescent="0.25">
      <c r="A65" t="s">
        <v>45</v>
      </c>
      <c r="B65" t="s">
        <v>32</v>
      </c>
      <c r="C65">
        <v>9.3557320000000003E-3</v>
      </c>
      <c r="D65">
        <v>1.3155927E-2</v>
      </c>
      <c r="E65">
        <v>2.0127919000000001E-2</v>
      </c>
      <c r="F65">
        <v>4.1013727999999999E-2</v>
      </c>
      <c r="G65">
        <v>4.8607115999999999E-2</v>
      </c>
      <c r="H65">
        <v>4.8151780999999998E-2</v>
      </c>
      <c r="I65">
        <v>5.1516051E-2</v>
      </c>
      <c r="J65">
        <v>4.9930975000000002E-2</v>
      </c>
      <c r="K65">
        <v>4.7571769E-2</v>
      </c>
      <c r="L65">
        <v>5.0603759999999998E-2</v>
      </c>
      <c r="M65">
        <v>5.2600288000000002E-2</v>
      </c>
      <c r="N65">
        <v>5.3371268999999999E-2</v>
      </c>
      <c r="O65">
        <v>4.9283979999999998E-2</v>
      </c>
      <c r="P65">
        <v>4.5953579000000001E-2</v>
      </c>
      <c r="Q65">
        <v>6.9940404999999997E-2</v>
      </c>
      <c r="R65">
        <v>9.1026564000000004E-2</v>
      </c>
    </row>
    <row r="66" spans="1:18" x14ac:dyDescent="0.25">
      <c r="A66" t="s">
        <v>45</v>
      </c>
      <c r="B66" t="s">
        <v>33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3.6808000000000001E-4</v>
      </c>
      <c r="P66">
        <v>3.5209199999999998E-4</v>
      </c>
      <c r="Q66">
        <v>3.2071200000000002E-4</v>
      </c>
      <c r="R66">
        <v>2.95564E-4</v>
      </c>
    </row>
    <row r="67" spans="1:18" x14ac:dyDescent="0.25">
      <c r="A67" t="s">
        <v>45</v>
      </c>
      <c r="B67" t="s">
        <v>34</v>
      </c>
      <c r="C67">
        <v>2.823633788</v>
      </c>
      <c r="D67">
        <v>3.610120695</v>
      </c>
      <c r="E67">
        <v>4.9842237110000003</v>
      </c>
      <c r="F67">
        <v>5.9460656869999999</v>
      </c>
      <c r="G67">
        <v>6.8989199430000001</v>
      </c>
      <c r="H67">
        <v>8.2468171849999994</v>
      </c>
      <c r="I67">
        <v>8.8604854149999994</v>
      </c>
      <c r="J67">
        <v>10.26176207</v>
      </c>
      <c r="K67">
        <v>12.470013959999999</v>
      </c>
      <c r="L67">
        <v>16.332327169999999</v>
      </c>
      <c r="M67">
        <v>18.594797530000001</v>
      </c>
      <c r="N67">
        <v>19.526777410000001</v>
      </c>
      <c r="O67">
        <v>22.595273899999999</v>
      </c>
      <c r="P67">
        <v>26.48510366</v>
      </c>
      <c r="Q67">
        <v>25.859341189999999</v>
      </c>
      <c r="R67">
        <v>24.820009219999999</v>
      </c>
    </row>
    <row r="68" spans="1:18" x14ac:dyDescent="0.25">
      <c r="A68" t="s">
        <v>45</v>
      </c>
      <c r="B68" t="s">
        <v>35</v>
      </c>
      <c r="C68">
        <v>1.3045742899999999</v>
      </c>
      <c r="D68">
        <v>1.43657419</v>
      </c>
      <c r="E68">
        <v>1.64848737</v>
      </c>
      <c r="F68">
        <v>1.8689438229999999</v>
      </c>
      <c r="G68">
        <v>2.3752932699999998</v>
      </c>
      <c r="H68">
        <v>3.0387480839999998</v>
      </c>
      <c r="I68">
        <v>3.4346643619999999</v>
      </c>
      <c r="J68">
        <v>3.7183405390000002</v>
      </c>
      <c r="K68">
        <v>4.3411376449999999</v>
      </c>
      <c r="L68">
        <v>5.365466627</v>
      </c>
      <c r="M68">
        <v>5.8708828520000003</v>
      </c>
      <c r="N68">
        <v>7.928429511</v>
      </c>
      <c r="O68">
        <v>9.9558597619999993</v>
      </c>
      <c r="P68">
        <v>13.66517288</v>
      </c>
      <c r="Q68">
        <v>17.505286420000001</v>
      </c>
      <c r="R68">
        <v>22.970305270000001</v>
      </c>
    </row>
    <row r="69" spans="1:18" x14ac:dyDescent="0.25">
      <c r="A69" t="s">
        <v>45</v>
      </c>
      <c r="B69" t="s">
        <v>36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9.4142455999999999E-2</v>
      </c>
      <c r="Q69">
        <v>0.258307016</v>
      </c>
      <c r="R69">
        <v>0.23240111199999999</v>
      </c>
    </row>
    <row r="70" spans="1:18" x14ac:dyDescent="0.25">
      <c r="A70" t="s">
        <v>45</v>
      </c>
      <c r="B70" t="s">
        <v>37</v>
      </c>
      <c r="C70">
        <v>1.9165972200000001</v>
      </c>
      <c r="D70">
        <v>1.8801036040000001</v>
      </c>
      <c r="E70">
        <v>2.014281247</v>
      </c>
      <c r="F70">
        <v>2.0180291810000002</v>
      </c>
      <c r="G70">
        <v>2.0941977980000002</v>
      </c>
      <c r="H70">
        <v>2.1963570360000002</v>
      </c>
      <c r="I70">
        <v>2.4173037220000002</v>
      </c>
      <c r="J70">
        <v>2.5947781120000002</v>
      </c>
      <c r="K70">
        <v>3.0925309350000001</v>
      </c>
      <c r="L70">
        <v>3.6756658130000002</v>
      </c>
      <c r="M70">
        <v>4.0972927610000003</v>
      </c>
      <c r="N70">
        <v>4.7896113260000002</v>
      </c>
      <c r="O70">
        <v>5.4862412559999996</v>
      </c>
      <c r="P70">
        <v>6.320009218</v>
      </c>
      <c r="Q70">
        <v>6.9000286170000003</v>
      </c>
      <c r="R70">
        <v>7.3869549509999999</v>
      </c>
    </row>
    <row r="71" spans="1:18" x14ac:dyDescent="0.25">
      <c r="A71" t="s">
        <v>45</v>
      </c>
      <c r="B71" t="s">
        <v>38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workbookViewId="0">
      <selection activeCell="A36" sqref="A36"/>
    </sheetView>
  </sheetViews>
  <sheetFormatPr baseColWidth="10" defaultRowHeight="15" x14ac:dyDescent="0.25"/>
  <sheetData>
    <row r="1" spans="1:18" x14ac:dyDescent="0.25">
      <c r="A1" t="s">
        <v>0</v>
      </c>
      <c r="B1" t="s">
        <v>1</v>
      </c>
      <c r="C1">
        <v>2000</v>
      </c>
      <c r="D1">
        <v>2001</v>
      </c>
      <c r="E1">
        <v>2002</v>
      </c>
      <c r="F1">
        <v>2003</v>
      </c>
      <c r="G1">
        <v>2004</v>
      </c>
      <c r="H1">
        <v>2005</v>
      </c>
      <c r="I1">
        <v>2006</v>
      </c>
      <c r="J1">
        <v>2007</v>
      </c>
      <c r="K1">
        <v>2008</v>
      </c>
      <c r="L1">
        <v>2009</v>
      </c>
      <c r="M1">
        <v>2010</v>
      </c>
      <c r="N1">
        <v>2011</v>
      </c>
      <c r="O1">
        <v>2012</v>
      </c>
      <c r="P1">
        <v>2013</v>
      </c>
      <c r="Q1">
        <v>2014</v>
      </c>
      <c r="R1">
        <v>2015</v>
      </c>
    </row>
    <row r="2" spans="1:18" x14ac:dyDescent="0.25">
      <c r="A2" t="s">
        <v>2</v>
      </c>
      <c r="B2" t="s">
        <v>3</v>
      </c>
      <c r="C2">
        <v>97.4</v>
      </c>
      <c r="D2">
        <v>97.4</v>
      </c>
      <c r="E2">
        <v>97.4</v>
      </c>
      <c r="F2">
        <v>97.4</v>
      </c>
      <c r="G2">
        <v>97.4</v>
      </c>
      <c r="H2">
        <v>97.4</v>
      </c>
      <c r="I2">
        <v>97.4</v>
      </c>
      <c r="J2">
        <v>97.4</v>
      </c>
      <c r="K2">
        <v>97.9</v>
      </c>
      <c r="L2">
        <v>97.4</v>
      </c>
      <c r="M2">
        <v>97.5</v>
      </c>
      <c r="N2">
        <v>97.6</v>
      </c>
      <c r="O2">
        <v>97.7</v>
      </c>
      <c r="P2">
        <v>97.8</v>
      </c>
      <c r="Q2">
        <v>97.9</v>
      </c>
      <c r="R2">
        <v>98.1</v>
      </c>
    </row>
    <row r="3" spans="1:18" x14ac:dyDescent="0.25">
      <c r="A3" t="s">
        <v>2</v>
      </c>
      <c r="B3" t="s">
        <v>4</v>
      </c>
      <c r="C3">
        <v>91.8</v>
      </c>
      <c r="D3">
        <v>88.6</v>
      </c>
      <c r="E3">
        <v>92.6</v>
      </c>
      <c r="F3">
        <v>92.9</v>
      </c>
      <c r="G3">
        <v>93.2</v>
      </c>
      <c r="H3">
        <v>93.4</v>
      </c>
      <c r="I3">
        <v>93.6</v>
      </c>
      <c r="J3">
        <v>93.8</v>
      </c>
      <c r="K3">
        <v>94</v>
      </c>
      <c r="L3">
        <v>94.2</v>
      </c>
      <c r="M3">
        <v>98.6</v>
      </c>
      <c r="N3">
        <v>97.8</v>
      </c>
      <c r="O3">
        <v>96.1</v>
      </c>
      <c r="P3">
        <v>95.4</v>
      </c>
      <c r="Q3">
        <v>100</v>
      </c>
      <c r="R3">
        <v>97.6</v>
      </c>
    </row>
    <row r="4" spans="1:18" x14ac:dyDescent="0.25">
      <c r="A4" t="s">
        <v>2</v>
      </c>
      <c r="B4" t="s">
        <v>5</v>
      </c>
      <c r="C4">
        <v>100</v>
      </c>
      <c r="D4">
        <v>100</v>
      </c>
      <c r="E4">
        <v>100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  <c r="N4">
        <v>100</v>
      </c>
      <c r="O4">
        <v>100</v>
      </c>
      <c r="P4">
        <v>100</v>
      </c>
      <c r="Q4">
        <v>100</v>
      </c>
      <c r="R4">
        <v>100</v>
      </c>
    </row>
    <row r="5" spans="1:18" x14ac:dyDescent="0.25">
      <c r="A5" t="s">
        <v>2</v>
      </c>
      <c r="B5" t="s">
        <v>6</v>
      </c>
      <c r="C5">
        <v>28.2</v>
      </c>
      <c r="D5">
        <v>28</v>
      </c>
      <c r="E5">
        <v>22.5</v>
      </c>
      <c r="F5">
        <v>35</v>
      </c>
      <c r="G5">
        <v>40.299999999999997</v>
      </c>
      <c r="H5">
        <v>29.5</v>
      </c>
      <c r="I5">
        <v>41.6</v>
      </c>
      <c r="J5">
        <v>46.5</v>
      </c>
      <c r="K5">
        <v>57</v>
      </c>
      <c r="L5">
        <v>63.3</v>
      </c>
      <c r="M5">
        <v>66.400000000000006</v>
      </c>
      <c r="N5">
        <v>66.599999999999994</v>
      </c>
      <c r="O5">
        <v>72.2</v>
      </c>
      <c r="P5">
        <v>68.5</v>
      </c>
      <c r="Q5">
        <v>70.3</v>
      </c>
      <c r="R5">
        <v>74.3</v>
      </c>
    </row>
    <row r="6" spans="1:18" x14ac:dyDescent="0.25">
      <c r="A6" t="s">
        <v>2</v>
      </c>
      <c r="B6" t="s">
        <v>7</v>
      </c>
      <c r="C6">
        <v>74.599999999999994</v>
      </c>
      <c r="D6">
        <v>81.900000000000006</v>
      </c>
      <c r="E6">
        <v>84.1</v>
      </c>
      <c r="F6">
        <v>85.3</v>
      </c>
      <c r="G6">
        <v>83.5</v>
      </c>
      <c r="H6">
        <v>84.8</v>
      </c>
      <c r="I6">
        <v>87.2</v>
      </c>
      <c r="J6">
        <v>89.8</v>
      </c>
      <c r="K6">
        <v>91.9</v>
      </c>
      <c r="L6">
        <v>93.6</v>
      </c>
      <c r="M6">
        <v>92.1</v>
      </c>
      <c r="N6">
        <v>96.2</v>
      </c>
      <c r="O6">
        <v>97.2</v>
      </c>
      <c r="P6">
        <v>97.5</v>
      </c>
      <c r="Q6">
        <v>97.9</v>
      </c>
      <c r="R6">
        <v>98.2</v>
      </c>
    </row>
    <row r="7" spans="1:18" x14ac:dyDescent="0.25">
      <c r="A7" t="s">
        <v>2</v>
      </c>
      <c r="B7" t="s">
        <v>8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>
        <v>100</v>
      </c>
      <c r="P7">
        <v>100</v>
      </c>
      <c r="Q7">
        <v>100</v>
      </c>
      <c r="R7">
        <v>100</v>
      </c>
    </row>
    <row r="8" spans="1:18" x14ac:dyDescent="0.25">
      <c r="A8" t="s">
        <v>2</v>
      </c>
      <c r="B8" t="s">
        <v>9</v>
      </c>
      <c r="C8">
        <v>83.3</v>
      </c>
      <c r="D8">
        <v>94.3</v>
      </c>
      <c r="E8">
        <v>82.1</v>
      </c>
      <c r="F8">
        <v>82.7</v>
      </c>
      <c r="G8">
        <v>83.2</v>
      </c>
      <c r="H8">
        <v>88.9</v>
      </c>
      <c r="I8">
        <v>84.4</v>
      </c>
      <c r="J8">
        <v>85</v>
      </c>
      <c r="K8">
        <v>87</v>
      </c>
      <c r="L8">
        <v>83.8</v>
      </c>
      <c r="M8">
        <v>86.2</v>
      </c>
      <c r="N8">
        <v>85.5</v>
      </c>
      <c r="O8">
        <v>87.1</v>
      </c>
      <c r="P8">
        <v>90.1</v>
      </c>
      <c r="Q8">
        <v>89.9</v>
      </c>
      <c r="R8">
        <v>91.8</v>
      </c>
    </row>
    <row r="9" spans="1:18" x14ac:dyDescent="0.25">
      <c r="A9" t="s">
        <v>2</v>
      </c>
      <c r="B9" t="s">
        <v>10</v>
      </c>
      <c r="C9">
        <v>86.5</v>
      </c>
      <c r="D9">
        <v>82.2</v>
      </c>
      <c r="E9">
        <v>83.1</v>
      </c>
      <c r="F9">
        <v>92.8</v>
      </c>
      <c r="G9">
        <v>85.3</v>
      </c>
      <c r="H9">
        <v>86.4</v>
      </c>
      <c r="I9">
        <v>96.4</v>
      </c>
      <c r="J9">
        <v>88.5</v>
      </c>
      <c r="K9">
        <v>89.6</v>
      </c>
      <c r="L9">
        <v>97.7</v>
      </c>
      <c r="M9">
        <v>98.3</v>
      </c>
      <c r="N9">
        <v>97.8</v>
      </c>
      <c r="O9">
        <v>100</v>
      </c>
      <c r="P9">
        <v>100</v>
      </c>
      <c r="Q9">
        <v>100</v>
      </c>
      <c r="R9">
        <v>100</v>
      </c>
    </row>
    <row r="10" spans="1:18" x14ac:dyDescent="0.25">
      <c r="A10" t="s">
        <v>2</v>
      </c>
      <c r="B10" t="s">
        <v>11</v>
      </c>
      <c r="C10">
        <v>85.4</v>
      </c>
      <c r="D10">
        <v>85.9</v>
      </c>
      <c r="E10">
        <v>86.5</v>
      </c>
      <c r="F10">
        <v>88.1</v>
      </c>
      <c r="G10">
        <v>87.8</v>
      </c>
      <c r="H10">
        <v>89.6</v>
      </c>
      <c r="I10">
        <v>91.1</v>
      </c>
      <c r="J10">
        <v>92.2</v>
      </c>
      <c r="K10">
        <v>93.3</v>
      </c>
      <c r="L10">
        <v>92.3</v>
      </c>
      <c r="M10">
        <v>93.7</v>
      </c>
      <c r="N10">
        <v>91.9</v>
      </c>
      <c r="O10">
        <v>93.1</v>
      </c>
      <c r="P10">
        <v>95.4</v>
      </c>
      <c r="Q10">
        <v>97.5</v>
      </c>
      <c r="R10">
        <v>97</v>
      </c>
    </row>
    <row r="11" spans="1:18" x14ac:dyDescent="0.25">
      <c r="A11" t="s">
        <v>2</v>
      </c>
      <c r="B11" t="s">
        <v>12</v>
      </c>
      <c r="C11">
        <v>1.7</v>
      </c>
      <c r="D11" t="s">
        <v>13</v>
      </c>
      <c r="E11" t="s">
        <v>13</v>
      </c>
      <c r="F11">
        <v>1.4</v>
      </c>
      <c r="G11">
        <v>3.1</v>
      </c>
      <c r="H11">
        <v>0.6</v>
      </c>
      <c r="I11">
        <v>6.5</v>
      </c>
      <c r="J11">
        <v>8.1999999999999993</v>
      </c>
      <c r="K11">
        <v>9.6999999999999993</v>
      </c>
      <c r="L11">
        <v>11.3</v>
      </c>
      <c r="M11">
        <v>12.9</v>
      </c>
      <c r="N11">
        <v>9.6</v>
      </c>
      <c r="O11">
        <v>16.100000000000001</v>
      </c>
      <c r="P11">
        <v>17.8</v>
      </c>
      <c r="Q11">
        <v>12</v>
      </c>
      <c r="R11">
        <v>15.5</v>
      </c>
    </row>
    <row r="12" spans="1:18" x14ac:dyDescent="0.25">
      <c r="A12" t="s">
        <v>2</v>
      </c>
      <c r="B12" t="s">
        <v>14</v>
      </c>
      <c r="C12">
        <v>96.4</v>
      </c>
      <c r="D12">
        <v>95.9</v>
      </c>
      <c r="E12">
        <v>96.2</v>
      </c>
      <c r="F12">
        <v>98.1</v>
      </c>
      <c r="G12">
        <v>96.4</v>
      </c>
      <c r="H12">
        <v>99.1</v>
      </c>
      <c r="I12">
        <v>98.8</v>
      </c>
      <c r="J12">
        <v>97.7</v>
      </c>
      <c r="K12">
        <v>99.7</v>
      </c>
      <c r="L12">
        <v>98.4</v>
      </c>
      <c r="M12">
        <v>99.1</v>
      </c>
      <c r="N12">
        <v>99.2</v>
      </c>
      <c r="O12">
        <v>99.8</v>
      </c>
      <c r="P12">
        <v>99.9</v>
      </c>
      <c r="Q12">
        <v>99.7</v>
      </c>
      <c r="R12">
        <v>99.4</v>
      </c>
    </row>
    <row r="13" spans="1:18" x14ac:dyDescent="0.25">
      <c r="A13" t="s">
        <v>2</v>
      </c>
      <c r="B13" t="s">
        <v>15</v>
      </c>
      <c r="C13">
        <v>100</v>
      </c>
      <c r="D13">
        <v>100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100</v>
      </c>
      <c r="N13">
        <v>100</v>
      </c>
      <c r="O13">
        <v>100</v>
      </c>
      <c r="P13">
        <v>100</v>
      </c>
      <c r="Q13">
        <v>100</v>
      </c>
      <c r="R13">
        <v>100</v>
      </c>
    </row>
    <row r="14" spans="1:18" x14ac:dyDescent="0.25">
      <c r="A14" t="s">
        <v>2</v>
      </c>
      <c r="B14" t="s">
        <v>16</v>
      </c>
      <c r="C14">
        <v>100</v>
      </c>
      <c r="D14">
        <v>100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100</v>
      </c>
      <c r="L14">
        <v>100</v>
      </c>
      <c r="M14">
        <v>100</v>
      </c>
      <c r="N14">
        <v>100</v>
      </c>
      <c r="O14">
        <v>100</v>
      </c>
      <c r="P14">
        <v>100</v>
      </c>
      <c r="Q14">
        <v>100</v>
      </c>
      <c r="R14">
        <v>100</v>
      </c>
    </row>
    <row r="15" spans="1:18" x14ac:dyDescent="0.25">
      <c r="A15" t="s">
        <v>2</v>
      </c>
      <c r="B15" t="s">
        <v>17</v>
      </c>
      <c r="C15">
        <v>49.2</v>
      </c>
      <c r="D15">
        <v>51.2</v>
      </c>
      <c r="E15">
        <v>51.3</v>
      </c>
      <c r="F15">
        <v>55.2</v>
      </c>
      <c r="G15">
        <v>53.4</v>
      </c>
      <c r="H15">
        <v>59.3</v>
      </c>
      <c r="I15">
        <v>57.3</v>
      </c>
      <c r="J15">
        <v>63.5</v>
      </c>
      <c r="K15">
        <v>65.7</v>
      </c>
      <c r="L15">
        <v>65.7</v>
      </c>
      <c r="M15">
        <v>68.400000000000006</v>
      </c>
      <c r="N15">
        <v>72.3</v>
      </c>
      <c r="O15">
        <v>72.400000000000006</v>
      </c>
      <c r="P15">
        <v>76.8</v>
      </c>
      <c r="Q15">
        <v>79.400000000000006</v>
      </c>
      <c r="R15">
        <v>83.4</v>
      </c>
    </row>
    <row r="16" spans="1:18" x14ac:dyDescent="0.25">
      <c r="A16" t="s">
        <v>2</v>
      </c>
      <c r="B16" t="s">
        <v>18</v>
      </c>
      <c r="C16">
        <v>94.2</v>
      </c>
      <c r="D16">
        <v>94.7</v>
      </c>
      <c r="E16">
        <v>94.9</v>
      </c>
      <c r="F16">
        <v>95.2</v>
      </c>
      <c r="G16">
        <v>95.4</v>
      </c>
      <c r="H16">
        <v>95.7</v>
      </c>
      <c r="I16">
        <v>95</v>
      </c>
      <c r="J16">
        <v>96.2</v>
      </c>
      <c r="K16">
        <v>96.6</v>
      </c>
      <c r="L16">
        <v>99</v>
      </c>
      <c r="M16">
        <v>98.3</v>
      </c>
      <c r="N16">
        <v>98.3</v>
      </c>
      <c r="O16">
        <v>98.4</v>
      </c>
      <c r="P16">
        <v>99.4</v>
      </c>
      <c r="Q16">
        <v>100</v>
      </c>
      <c r="R16">
        <v>99.8</v>
      </c>
    </row>
    <row r="17" spans="1:18" x14ac:dyDescent="0.25">
      <c r="A17" t="s">
        <v>2</v>
      </c>
      <c r="B17" t="s">
        <v>19</v>
      </c>
      <c r="C17">
        <v>91.3</v>
      </c>
      <c r="D17">
        <v>91.8</v>
      </c>
      <c r="E17">
        <v>92.2</v>
      </c>
      <c r="F17">
        <v>92.6</v>
      </c>
      <c r="G17">
        <v>93</v>
      </c>
      <c r="H17">
        <v>93.4</v>
      </c>
      <c r="I17">
        <v>93.4</v>
      </c>
      <c r="J17">
        <v>95.3</v>
      </c>
      <c r="K17">
        <v>94.6</v>
      </c>
      <c r="L17">
        <v>95</v>
      </c>
      <c r="M17">
        <v>95.5</v>
      </c>
      <c r="N17">
        <v>93.5</v>
      </c>
      <c r="O17">
        <v>98.4</v>
      </c>
      <c r="P17">
        <v>96.9</v>
      </c>
      <c r="Q17">
        <v>97.5</v>
      </c>
      <c r="R17">
        <v>98.2</v>
      </c>
    </row>
    <row r="18" spans="1:18" x14ac:dyDescent="0.25">
      <c r="A18" t="s">
        <v>2</v>
      </c>
      <c r="B18" t="s">
        <v>20</v>
      </c>
      <c r="C18">
        <v>79.599999999999994</v>
      </c>
      <c r="D18">
        <v>79.2</v>
      </c>
      <c r="E18">
        <v>81.099999999999994</v>
      </c>
      <c r="F18">
        <v>79.8</v>
      </c>
      <c r="G18">
        <v>82.9</v>
      </c>
      <c r="H18">
        <v>74.7</v>
      </c>
      <c r="I18">
        <v>85.1</v>
      </c>
      <c r="J18">
        <v>84.7</v>
      </c>
      <c r="K18">
        <v>88.2</v>
      </c>
      <c r="L18">
        <v>88.4</v>
      </c>
      <c r="M18">
        <v>89.4</v>
      </c>
      <c r="N18">
        <v>90.2</v>
      </c>
      <c r="O18">
        <v>92.6</v>
      </c>
      <c r="P18">
        <v>93</v>
      </c>
      <c r="Q18">
        <v>94</v>
      </c>
      <c r="R18">
        <v>94.9</v>
      </c>
    </row>
    <row r="19" spans="1:18" x14ac:dyDescent="0.25">
      <c r="A19" t="s">
        <v>2</v>
      </c>
      <c r="B19" t="s">
        <v>21</v>
      </c>
      <c r="C19">
        <v>100</v>
      </c>
      <c r="D19">
        <v>100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100</v>
      </c>
      <c r="M19">
        <v>100</v>
      </c>
      <c r="N19">
        <v>100</v>
      </c>
      <c r="O19">
        <v>100</v>
      </c>
      <c r="P19">
        <v>100</v>
      </c>
      <c r="Q19">
        <v>100</v>
      </c>
      <c r="R19">
        <v>100</v>
      </c>
    </row>
    <row r="20" spans="1:18" x14ac:dyDescent="0.25">
      <c r="A20" t="s">
        <v>2</v>
      </c>
      <c r="B20" t="s">
        <v>22</v>
      </c>
      <c r="C20">
        <v>100</v>
      </c>
      <c r="D20">
        <v>100</v>
      </c>
      <c r="E20">
        <v>100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100</v>
      </c>
      <c r="N20">
        <v>100</v>
      </c>
      <c r="O20">
        <v>100</v>
      </c>
      <c r="P20">
        <v>100</v>
      </c>
      <c r="Q20">
        <v>100</v>
      </c>
      <c r="R20">
        <v>100</v>
      </c>
    </row>
    <row r="21" spans="1:18" x14ac:dyDescent="0.25">
      <c r="A21" t="s">
        <v>2</v>
      </c>
      <c r="B21" t="s">
        <v>23</v>
      </c>
      <c r="C21">
        <v>93.8</v>
      </c>
      <c r="D21">
        <v>90.7</v>
      </c>
      <c r="E21">
        <v>92.9</v>
      </c>
      <c r="F21">
        <v>91.6</v>
      </c>
      <c r="G21">
        <v>96.1</v>
      </c>
      <c r="H21">
        <v>96.8</v>
      </c>
      <c r="I21">
        <v>97.2</v>
      </c>
      <c r="J21">
        <v>93.3</v>
      </c>
      <c r="K21">
        <v>96.2</v>
      </c>
      <c r="L21">
        <v>94.3</v>
      </c>
      <c r="M21">
        <v>97.6</v>
      </c>
      <c r="N21">
        <v>96.8</v>
      </c>
      <c r="O21">
        <v>97.2</v>
      </c>
      <c r="P21">
        <v>96.8</v>
      </c>
      <c r="Q21">
        <v>97.4</v>
      </c>
      <c r="R21">
        <v>97.9</v>
      </c>
    </row>
    <row r="22" spans="1:18" x14ac:dyDescent="0.25">
      <c r="A22" t="s">
        <v>2</v>
      </c>
      <c r="B22" t="s">
        <v>24</v>
      </c>
      <c r="C22">
        <v>44.4</v>
      </c>
      <c r="D22">
        <v>47.3</v>
      </c>
      <c r="E22">
        <v>50.3</v>
      </c>
      <c r="F22">
        <v>53.4</v>
      </c>
      <c r="G22">
        <v>58.4</v>
      </c>
      <c r="H22">
        <v>59.3</v>
      </c>
      <c r="I22">
        <v>93</v>
      </c>
      <c r="J22">
        <v>65.400000000000006</v>
      </c>
      <c r="K22">
        <v>68.5</v>
      </c>
      <c r="L22">
        <v>71.7</v>
      </c>
      <c r="M22">
        <v>92.9</v>
      </c>
      <c r="N22">
        <v>93.2</v>
      </c>
      <c r="O22">
        <v>93.6</v>
      </c>
      <c r="P22">
        <v>95</v>
      </c>
      <c r="Q22">
        <v>94.4</v>
      </c>
      <c r="R22">
        <v>93.6</v>
      </c>
    </row>
    <row r="23" spans="1:18" x14ac:dyDescent="0.25">
      <c r="A23" t="s">
        <v>2</v>
      </c>
      <c r="B23" t="s">
        <v>25</v>
      </c>
      <c r="C23">
        <v>100</v>
      </c>
      <c r="D23">
        <v>100</v>
      </c>
      <c r="E23">
        <v>100</v>
      </c>
      <c r="F23">
        <v>100</v>
      </c>
      <c r="G23">
        <v>100</v>
      </c>
      <c r="H23">
        <v>100</v>
      </c>
      <c r="I23">
        <v>100</v>
      </c>
      <c r="J23">
        <v>100</v>
      </c>
      <c r="K23">
        <v>100</v>
      </c>
      <c r="L23">
        <v>100</v>
      </c>
      <c r="M23">
        <v>100</v>
      </c>
      <c r="N23">
        <v>100</v>
      </c>
      <c r="O23">
        <v>100</v>
      </c>
      <c r="P23">
        <v>100</v>
      </c>
      <c r="Q23">
        <v>100</v>
      </c>
      <c r="R23">
        <v>100</v>
      </c>
    </row>
    <row r="24" spans="1:18" x14ac:dyDescent="0.25">
      <c r="A24" t="s">
        <v>2</v>
      </c>
      <c r="B24" t="s">
        <v>26</v>
      </c>
      <c r="C24">
        <v>100</v>
      </c>
      <c r="D24">
        <v>100</v>
      </c>
      <c r="E24">
        <v>100</v>
      </c>
      <c r="F24">
        <v>100</v>
      </c>
      <c r="G24">
        <v>100</v>
      </c>
      <c r="H24">
        <v>100</v>
      </c>
      <c r="I24">
        <v>100</v>
      </c>
      <c r="J24">
        <v>100</v>
      </c>
      <c r="K24">
        <v>100</v>
      </c>
      <c r="L24">
        <v>100</v>
      </c>
      <c r="M24">
        <v>100</v>
      </c>
      <c r="N24">
        <v>100</v>
      </c>
      <c r="O24">
        <v>100</v>
      </c>
      <c r="P24">
        <v>100</v>
      </c>
      <c r="Q24">
        <v>100</v>
      </c>
      <c r="R24">
        <v>100</v>
      </c>
    </row>
    <row r="25" spans="1:18" x14ac:dyDescent="0.25">
      <c r="A25" t="s">
        <v>2</v>
      </c>
      <c r="B25" t="s">
        <v>27</v>
      </c>
      <c r="C25">
        <v>21.5</v>
      </c>
      <c r="D25">
        <v>21.8</v>
      </c>
      <c r="E25">
        <v>22.1</v>
      </c>
      <c r="F25">
        <v>32.700000000000003</v>
      </c>
      <c r="G25">
        <v>22.8</v>
      </c>
      <c r="H25">
        <v>23.1</v>
      </c>
      <c r="I25">
        <v>23.5</v>
      </c>
      <c r="J25">
        <v>25.3</v>
      </c>
      <c r="K25">
        <v>25.6</v>
      </c>
      <c r="L25">
        <v>24.6</v>
      </c>
      <c r="M25">
        <v>23.5</v>
      </c>
      <c r="N25">
        <v>31</v>
      </c>
      <c r="O25">
        <v>27</v>
      </c>
      <c r="P25">
        <v>31.6</v>
      </c>
      <c r="Q25">
        <v>27.1</v>
      </c>
      <c r="R25">
        <v>25.9</v>
      </c>
    </row>
    <row r="26" spans="1:18" x14ac:dyDescent="0.25">
      <c r="A26" t="s">
        <v>2</v>
      </c>
      <c r="B26" t="s">
        <v>28</v>
      </c>
      <c r="C26">
        <v>100</v>
      </c>
      <c r="D26">
        <v>100</v>
      </c>
      <c r="E26">
        <v>100</v>
      </c>
      <c r="F26">
        <v>100</v>
      </c>
      <c r="G26">
        <v>100</v>
      </c>
      <c r="H26">
        <v>100</v>
      </c>
      <c r="I26">
        <v>100</v>
      </c>
      <c r="J26">
        <v>100</v>
      </c>
      <c r="K26">
        <v>100</v>
      </c>
      <c r="L26">
        <v>100</v>
      </c>
      <c r="M26">
        <v>100</v>
      </c>
      <c r="N26">
        <v>100</v>
      </c>
      <c r="O26">
        <v>100</v>
      </c>
      <c r="P26">
        <v>100</v>
      </c>
      <c r="Q26">
        <v>100</v>
      </c>
      <c r="R26">
        <v>100</v>
      </c>
    </row>
    <row r="27" spans="1:18" x14ac:dyDescent="0.25">
      <c r="A27" t="s">
        <v>2</v>
      </c>
      <c r="B27" t="s">
        <v>29</v>
      </c>
      <c r="C27">
        <v>11.1</v>
      </c>
      <c r="D27">
        <v>16.100000000000001</v>
      </c>
      <c r="E27">
        <v>19.5</v>
      </c>
      <c r="F27">
        <v>18.5</v>
      </c>
      <c r="G27">
        <v>20.9</v>
      </c>
      <c r="H27">
        <v>24.6</v>
      </c>
      <c r="I27">
        <v>31.1</v>
      </c>
      <c r="J27">
        <v>38.700000000000003</v>
      </c>
      <c r="K27">
        <v>45.4</v>
      </c>
      <c r="L27">
        <v>51</v>
      </c>
      <c r="M27">
        <v>55.6</v>
      </c>
      <c r="N27">
        <v>61.3</v>
      </c>
      <c r="O27">
        <v>66.2</v>
      </c>
      <c r="P27">
        <v>69.900000000000006</v>
      </c>
      <c r="Q27">
        <v>72.8</v>
      </c>
      <c r="R27">
        <v>76.7</v>
      </c>
    </row>
    <row r="28" spans="1:18" x14ac:dyDescent="0.25">
      <c r="A28" t="s">
        <v>2</v>
      </c>
      <c r="B28" t="s">
        <v>30</v>
      </c>
      <c r="C28">
        <v>100</v>
      </c>
      <c r="D28">
        <v>100</v>
      </c>
      <c r="E28">
        <v>100</v>
      </c>
      <c r="F28">
        <v>100</v>
      </c>
      <c r="G28">
        <v>100</v>
      </c>
      <c r="H28">
        <v>100</v>
      </c>
      <c r="I28">
        <v>100</v>
      </c>
      <c r="J28">
        <v>100</v>
      </c>
      <c r="K28">
        <v>99.9</v>
      </c>
      <c r="L28">
        <v>100</v>
      </c>
      <c r="M28">
        <v>100</v>
      </c>
      <c r="N28">
        <v>100</v>
      </c>
      <c r="O28">
        <v>100</v>
      </c>
      <c r="P28">
        <v>100</v>
      </c>
      <c r="Q28">
        <v>100</v>
      </c>
      <c r="R28">
        <v>100</v>
      </c>
    </row>
    <row r="29" spans="1:18" x14ac:dyDescent="0.25">
      <c r="A29" t="s">
        <v>2</v>
      </c>
      <c r="B29" t="s">
        <v>31</v>
      </c>
      <c r="C29">
        <v>93.4</v>
      </c>
      <c r="D29">
        <v>93.7</v>
      </c>
      <c r="E29">
        <v>94</v>
      </c>
      <c r="F29">
        <v>94.3</v>
      </c>
      <c r="G29">
        <v>94.5</v>
      </c>
      <c r="H29">
        <v>94.8</v>
      </c>
      <c r="I29">
        <v>95.1</v>
      </c>
      <c r="J29">
        <v>95.4</v>
      </c>
      <c r="K29">
        <v>95.8</v>
      </c>
      <c r="L29">
        <v>96.1</v>
      </c>
      <c r="M29">
        <v>96</v>
      </c>
      <c r="N29">
        <v>96.3</v>
      </c>
      <c r="O29">
        <v>96.7</v>
      </c>
      <c r="P29">
        <v>97.1</v>
      </c>
      <c r="Q29">
        <v>97.6</v>
      </c>
      <c r="R29">
        <v>98.2</v>
      </c>
    </row>
    <row r="30" spans="1:18" x14ac:dyDescent="0.25">
      <c r="A30" t="s">
        <v>2</v>
      </c>
      <c r="B30" t="s">
        <v>32</v>
      </c>
      <c r="C30">
        <v>96.1</v>
      </c>
      <c r="D30">
        <v>96.4</v>
      </c>
      <c r="E30">
        <v>96.6</v>
      </c>
      <c r="F30">
        <v>96.8</v>
      </c>
      <c r="G30">
        <v>97</v>
      </c>
      <c r="H30">
        <v>97.2</v>
      </c>
      <c r="I30">
        <v>97.4</v>
      </c>
      <c r="J30">
        <v>97.6</v>
      </c>
      <c r="K30">
        <v>97.8</v>
      </c>
      <c r="L30">
        <v>98</v>
      </c>
      <c r="M30">
        <v>100</v>
      </c>
      <c r="N30">
        <v>99.6</v>
      </c>
      <c r="O30">
        <v>100</v>
      </c>
      <c r="P30">
        <v>100</v>
      </c>
      <c r="Q30">
        <v>100</v>
      </c>
      <c r="R30">
        <v>96.6</v>
      </c>
    </row>
    <row r="31" spans="1:18" x14ac:dyDescent="0.25">
      <c r="A31" t="s">
        <v>2</v>
      </c>
      <c r="B31" t="s">
        <v>33</v>
      </c>
      <c r="C31">
        <v>100</v>
      </c>
      <c r="D31">
        <v>100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100</v>
      </c>
      <c r="L31">
        <v>100</v>
      </c>
      <c r="M31">
        <v>100</v>
      </c>
      <c r="N31">
        <v>100</v>
      </c>
      <c r="O31">
        <v>100</v>
      </c>
      <c r="P31">
        <v>100</v>
      </c>
      <c r="Q31">
        <v>100</v>
      </c>
      <c r="R31">
        <v>100</v>
      </c>
    </row>
    <row r="32" spans="1:18" x14ac:dyDescent="0.25">
      <c r="A32" t="s">
        <v>2</v>
      </c>
      <c r="B32" t="s">
        <v>34</v>
      </c>
      <c r="C32">
        <v>100</v>
      </c>
      <c r="D32">
        <v>100</v>
      </c>
      <c r="E32">
        <v>100</v>
      </c>
      <c r="F32">
        <v>100</v>
      </c>
      <c r="G32">
        <v>100</v>
      </c>
      <c r="H32">
        <v>100</v>
      </c>
      <c r="I32">
        <v>100</v>
      </c>
      <c r="J32">
        <v>100</v>
      </c>
      <c r="K32">
        <v>100</v>
      </c>
      <c r="L32">
        <v>100</v>
      </c>
      <c r="M32">
        <v>100</v>
      </c>
      <c r="N32">
        <v>100</v>
      </c>
      <c r="O32">
        <v>100</v>
      </c>
      <c r="P32">
        <v>100</v>
      </c>
      <c r="Q32">
        <v>100</v>
      </c>
      <c r="R32">
        <v>100</v>
      </c>
    </row>
    <row r="33" spans="1:18" x14ac:dyDescent="0.25">
      <c r="A33" t="s">
        <v>2</v>
      </c>
      <c r="B33" t="s">
        <v>35</v>
      </c>
      <c r="C33">
        <v>100</v>
      </c>
      <c r="D33">
        <v>100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100</v>
      </c>
      <c r="N33">
        <v>100</v>
      </c>
      <c r="O33">
        <v>100</v>
      </c>
      <c r="P33">
        <v>100</v>
      </c>
      <c r="Q33">
        <v>100</v>
      </c>
      <c r="R33">
        <v>100</v>
      </c>
    </row>
    <row r="34" spans="1:18" x14ac:dyDescent="0.25">
      <c r="A34" t="s">
        <v>2</v>
      </c>
      <c r="B34" t="s">
        <v>36</v>
      </c>
      <c r="C34">
        <v>100</v>
      </c>
      <c r="D34">
        <v>100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v>100</v>
      </c>
      <c r="M34">
        <v>100</v>
      </c>
      <c r="N34">
        <v>100</v>
      </c>
      <c r="O34">
        <v>100</v>
      </c>
      <c r="P34">
        <v>100</v>
      </c>
      <c r="Q34">
        <v>100</v>
      </c>
      <c r="R34">
        <v>100</v>
      </c>
    </row>
    <row r="35" spans="1:18" x14ac:dyDescent="0.25">
      <c r="A35" t="s">
        <v>2</v>
      </c>
      <c r="B35" t="s">
        <v>37</v>
      </c>
      <c r="C35">
        <v>100</v>
      </c>
      <c r="D35">
        <v>100</v>
      </c>
      <c r="E35">
        <v>100</v>
      </c>
      <c r="F35">
        <v>100</v>
      </c>
      <c r="G35">
        <v>100</v>
      </c>
      <c r="H35">
        <v>100</v>
      </c>
      <c r="I35">
        <v>100</v>
      </c>
      <c r="J35">
        <v>100</v>
      </c>
      <c r="K35">
        <v>100</v>
      </c>
      <c r="L35">
        <v>100</v>
      </c>
      <c r="M35">
        <v>100</v>
      </c>
      <c r="N35">
        <v>100</v>
      </c>
      <c r="O35">
        <v>100</v>
      </c>
      <c r="P35">
        <v>100</v>
      </c>
      <c r="Q35">
        <v>100</v>
      </c>
      <c r="R35">
        <v>100</v>
      </c>
    </row>
    <row r="36" spans="1:18" x14ac:dyDescent="0.25">
      <c r="A36" t="s">
        <v>2</v>
      </c>
      <c r="B36" t="s">
        <v>38</v>
      </c>
      <c r="C36">
        <v>91.9</v>
      </c>
      <c r="D36">
        <v>99.2</v>
      </c>
      <c r="E36">
        <v>99.8</v>
      </c>
      <c r="F36">
        <v>67.3</v>
      </c>
      <c r="G36">
        <v>95.6</v>
      </c>
      <c r="H36">
        <v>93</v>
      </c>
      <c r="I36">
        <v>97.2</v>
      </c>
      <c r="J36">
        <v>93.1</v>
      </c>
      <c r="K36">
        <v>93.2</v>
      </c>
      <c r="L36">
        <v>93.3</v>
      </c>
      <c r="M36">
        <v>93.4</v>
      </c>
      <c r="N36">
        <v>90.8</v>
      </c>
      <c r="O36">
        <v>94.1</v>
      </c>
      <c r="P36">
        <v>94.7</v>
      </c>
      <c r="Q36">
        <v>100</v>
      </c>
      <c r="R36">
        <v>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workbookViewId="0">
      <selection activeCell="D11" sqref="D11"/>
    </sheetView>
  </sheetViews>
  <sheetFormatPr baseColWidth="10" defaultRowHeight="15" x14ac:dyDescent="0.25"/>
  <cols>
    <col min="1" max="1" width="61.140625" customWidth="1"/>
  </cols>
  <sheetData>
    <row r="1" spans="1:18" x14ac:dyDescent="0.25">
      <c r="A1" t="s">
        <v>0</v>
      </c>
      <c r="B1" t="s">
        <v>1</v>
      </c>
      <c r="C1">
        <v>2000</v>
      </c>
      <c r="D1">
        <v>2001</v>
      </c>
      <c r="E1">
        <v>2002</v>
      </c>
      <c r="F1">
        <v>2003</v>
      </c>
      <c r="G1">
        <v>2004</v>
      </c>
      <c r="H1">
        <v>2005</v>
      </c>
      <c r="I1">
        <v>2006</v>
      </c>
      <c r="J1">
        <v>2007</v>
      </c>
      <c r="K1">
        <v>2008</v>
      </c>
      <c r="L1">
        <v>2009</v>
      </c>
      <c r="M1">
        <v>2010</v>
      </c>
      <c r="N1">
        <v>2011</v>
      </c>
      <c r="O1">
        <v>2012</v>
      </c>
      <c r="P1">
        <v>2013</v>
      </c>
      <c r="Q1">
        <v>2014</v>
      </c>
      <c r="R1">
        <v>2015</v>
      </c>
    </row>
    <row r="2" spans="1:18" x14ac:dyDescent="0.25">
      <c r="A2" t="s">
        <v>39</v>
      </c>
      <c r="B2" t="s">
        <v>3</v>
      </c>
      <c r="C2">
        <v>87.936199999999999</v>
      </c>
      <c r="D2">
        <v>85.820300000000003</v>
      </c>
      <c r="E2">
        <v>89.684100000000001</v>
      </c>
      <c r="F2">
        <v>96.502399999999994</v>
      </c>
      <c r="G2">
        <v>96.621799999999993</v>
      </c>
      <c r="H2">
        <v>101.39700000000001</v>
      </c>
      <c r="I2">
        <v>105.501</v>
      </c>
      <c r="J2">
        <v>108.9121</v>
      </c>
      <c r="K2">
        <v>113.7024</v>
      </c>
      <c r="L2">
        <v>116.0855</v>
      </c>
      <c r="M2">
        <v>118.6147</v>
      </c>
      <c r="N2">
        <v>124.795</v>
      </c>
      <c r="O2">
        <v>140.25989999999999</v>
      </c>
      <c r="P2">
        <v>145.70320000000001</v>
      </c>
      <c r="Q2">
        <v>155.01079999999999</v>
      </c>
      <c r="R2">
        <v>164.8621</v>
      </c>
    </row>
    <row r="3" spans="1:18" x14ac:dyDescent="0.25">
      <c r="A3" t="s">
        <v>39</v>
      </c>
      <c r="B3" t="s">
        <v>4</v>
      </c>
      <c r="C3">
        <v>136.76159999999999</v>
      </c>
      <c r="D3">
        <v>131.34710000000001</v>
      </c>
      <c r="E3">
        <v>124.05500000000001</v>
      </c>
      <c r="F3">
        <v>135.24430000000001</v>
      </c>
      <c r="G3">
        <v>149.7328</v>
      </c>
      <c r="H3">
        <v>153.6798</v>
      </c>
      <c r="I3">
        <v>162.61770000000001</v>
      </c>
      <c r="J3">
        <v>173.15610000000001</v>
      </c>
      <c r="K3">
        <v>179.31290000000001</v>
      </c>
      <c r="L3">
        <v>164.91460000000001</v>
      </c>
      <c r="M3">
        <v>177.4042</v>
      </c>
      <c r="N3">
        <v>184.87450000000001</v>
      </c>
      <c r="O3">
        <v>188.86580000000001</v>
      </c>
      <c r="P3">
        <v>193.2397</v>
      </c>
      <c r="Q3">
        <v>190.0821</v>
      </c>
      <c r="R3">
        <v>196.25219999999999</v>
      </c>
    </row>
    <row r="4" spans="1:18" x14ac:dyDescent="0.25">
      <c r="A4" t="s">
        <v>39</v>
      </c>
      <c r="B4" t="s">
        <v>5</v>
      </c>
      <c r="C4">
        <v>353.86970000000002</v>
      </c>
      <c r="D4">
        <v>360.40809999999999</v>
      </c>
      <c r="E4">
        <v>368.62090000000001</v>
      </c>
      <c r="F4">
        <v>368.11500000000001</v>
      </c>
      <c r="G4">
        <v>381.94200000000001</v>
      </c>
      <c r="H4">
        <v>384.08569999999997</v>
      </c>
      <c r="I4">
        <v>390.15129999999999</v>
      </c>
      <c r="J4">
        <v>400.6653</v>
      </c>
      <c r="K4">
        <v>404.2851</v>
      </c>
      <c r="L4">
        <v>410.25940000000003</v>
      </c>
      <c r="M4">
        <v>415.2731</v>
      </c>
      <c r="N4">
        <v>412.80959999999999</v>
      </c>
      <c r="O4">
        <v>413.3193</v>
      </c>
      <c r="P4">
        <v>405.65230000000003</v>
      </c>
      <c r="Q4">
        <v>396.25749999999999</v>
      </c>
      <c r="R4">
        <v>400.54239999999999</v>
      </c>
    </row>
    <row r="5" spans="1:18" x14ac:dyDescent="0.25">
      <c r="A5" t="s">
        <v>39</v>
      </c>
      <c r="B5" t="s">
        <v>6</v>
      </c>
      <c r="C5">
        <v>8.2006999999999994</v>
      </c>
      <c r="D5">
        <v>7.9317000000000002</v>
      </c>
      <c r="E5">
        <v>8.4629999999999992</v>
      </c>
      <c r="F5">
        <v>9.0137999999999998</v>
      </c>
      <c r="G5">
        <v>9.4451000000000001</v>
      </c>
      <c r="H5">
        <v>9.9292999999999996</v>
      </c>
      <c r="I5">
        <v>10.773</v>
      </c>
      <c r="J5">
        <v>11.986700000000001</v>
      </c>
      <c r="K5">
        <v>12.8337</v>
      </c>
      <c r="L5">
        <v>13.648099999999999</v>
      </c>
      <c r="M5">
        <v>14.778499999999999</v>
      </c>
      <c r="N5">
        <v>16.079599999999999</v>
      </c>
      <c r="O5">
        <v>17.025500000000001</v>
      </c>
      <c r="P5">
        <v>18.082899999999999</v>
      </c>
      <c r="Q5">
        <v>19.444900000000001</v>
      </c>
      <c r="R5">
        <v>19.934799999999999</v>
      </c>
    </row>
    <row r="6" spans="1:18" x14ac:dyDescent="0.25">
      <c r="A6" t="s">
        <v>39</v>
      </c>
      <c r="B6" t="s">
        <v>7</v>
      </c>
      <c r="C6">
        <v>349.3972</v>
      </c>
      <c r="D6">
        <v>351.31279999999998</v>
      </c>
      <c r="E6">
        <v>351.41</v>
      </c>
      <c r="F6">
        <v>346.45949999999999</v>
      </c>
      <c r="G6">
        <v>365.23820000000001</v>
      </c>
      <c r="H6">
        <v>369.18299999999999</v>
      </c>
      <c r="I6">
        <v>373.63920000000002</v>
      </c>
      <c r="J6">
        <v>393.04759999999999</v>
      </c>
      <c r="K6">
        <v>412.70030000000003</v>
      </c>
      <c r="L6">
        <v>385.46129999999999</v>
      </c>
      <c r="M6">
        <v>439.76940000000002</v>
      </c>
      <c r="N6">
        <v>463.50130000000001</v>
      </c>
      <c r="O6">
        <v>497.72309999999999</v>
      </c>
      <c r="P6">
        <v>523.20799999999997</v>
      </c>
      <c r="Q6">
        <v>546.14980000000003</v>
      </c>
      <c r="R6">
        <v>517.58960000000002</v>
      </c>
    </row>
    <row r="7" spans="1:18" x14ac:dyDescent="0.25">
      <c r="A7" t="s">
        <v>39</v>
      </c>
      <c r="B7" t="s">
        <v>8</v>
      </c>
      <c r="C7">
        <v>543.04480000000001</v>
      </c>
      <c r="D7">
        <v>534.30970000000002</v>
      </c>
      <c r="E7">
        <v>554.03089999999997</v>
      </c>
      <c r="F7">
        <v>573.68389999999999</v>
      </c>
      <c r="G7">
        <v>559.72929999999997</v>
      </c>
      <c r="H7">
        <v>581.09569999999997</v>
      </c>
      <c r="I7">
        <v>573.54110000000003</v>
      </c>
      <c r="J7">
        <v>594.02020000000005</v>
      </c>
      <c r="K7">
        <v>574.5625</v>
      </c>
      <c r="L7">
        <v>541.80420000000004</v>
      </c>
      <c r="M7">
        <v>561.60329999999999</v>
      </c>
      <c r="N7">
        <v>575.89149999999995</v>
      </c>
      <c r="O7">
        <v>567.27049999999997</v>
      </c>
      <c r="P7">
        <v>575.24530000000004</v>
      </c>
      <c r="Q7">
        <v>580.4828</v>
      </c>
      <c r="R7">
        <v>577.12959999999998</v>
      </c>
    </row>
    <row r="8" spans="1:18" x14ac:dyDescent="0.25">
      <c r="A8" t="s">
        <v>39</v>
      </c>
      <c r="B8" t="s">
        <v>9</v>
      </c>
      <c r="C8">
        <v>62.574199999999998</v>
      </c>
      <c r="D8">
        <v>62.202500000000001</v>
      </c>
      <c r="E8">
        <v>59.763599999999997</v>
      </c>
      <c r="F8">
        <v>59.260199999999998</v>
      </c>
      <c r="G8">
        <v>59.285499999999999</v>
      </c>
      <c r="H8">
        <v>61.051099999999998</v>
      </c>
      <c r="I8">
        <v>58.166200000000003</v>
      </c>
      <c r="J8">
        <v>60.355400000000003</v>
      </c>
      <c r="K8">
        <v>60.296999999999997</v>
      </c>
      <c r="L8">
        <v>63.761299999999999</v>
      </c>
      <c r="M8">
        <v>65.773799999999994</v>
      </c>
      <c r="N8">
        <v>70.793999999999997</v>
      </c>
      <c r="O8">
        <v>71.070400000000006</v>
      </c>
      <c r="P8">
        <v>80.928700000000006</v>
      </c>
      <c r="Q8">
        <v>82.171099999999996</v>
      </c>
      <c r="R8">
        <v>83.5227</v>
      </c>
    </row>
    <row r="9" spans="1:18" x14ac:dyDescent="0.25">
      <c r="A9" t="s">
        <v>39</v>
      </c>
      <c r="B9" t="s">
        <v>10</v>
      </c>
      <c r="C9">
        <v>53.851599999999998</v>
      </c>
      <c r="D9">
        <v>51.657299999999999</v>
      </c>
      <c r="E9">
        <v>52.1922</v>
      </c>
      <c r="F9">
        <v>54.119399999999999</v>
      </c>
      <c r="G9">
        <v>58.4938</v>
      </c>
      <c r="H9">
        <v>59.136099999999999</v>
      </c>
      <c r="I9">
        <v>60.353099999999998</v>
      </c>
      <c r="J9">
        <v>67.744900000000001</v>
      </c>
      <c r="K9">
        <v>71.316900000000004</v>
      </c>
      <c r="L9">
        <v>68.218100000000007</v>
      </c>
      <c r="M9">
        <v>72.315399999999997</v>
      </c>
      <c r="N9">
        <v>79.067599999999999</v>
      </c>
      <c r="O9">
        <v>81.340400000000002</v>
      </c>
      <c r="P9">
        <v>85.402000000000001</v>
      </c>
      <c r="Q9">
        <v>78.695400000000006</v>
      </c>
      <c r="R9">
        <v>84.348699999999994</v>
      </c>
    </row>
    <row r="10" spans="1:18" x14ac:dyDescent="0.25">
      <c r="A10" t="s">
        <v>39</v>
      </c>
      <c r="B10" t="s">
        <v>11</v>
      </c>
      <c r="C10">
        <v>22.0427</v>
      </c>
      <c r="D10">
        <v>24.309100000000001</v>
      </c>
      <c r="E10">
        <v>24.296099999999999</v>
      </c>
      <c r="F10">
        <v>24.8368</v>
      </c>
      <c r="G10">
        <v>26.226299999999998</v>
      </c>
      <c r="H10">
        <v>28.236899999999999</v>
      </c>
      <c r="I10">
        <v>30.232099999999999</v>
      </c>
      <c r="J10">
        <v>30.839600000000001</v>
      </c>
      <c r="K10">
        <v>31.872299999999999</v>
      </c>
      <c r="L10">
        <v>34.674500000000002</v>
      </c>
      <c r="M10">
        <v>37.374099999999999</v>
      </c>
      <c r="N10">
        <v>37.747300000000003</v>
      </c>
      <c r="O10">
        <v>37.922800000000002</v>
      </c>
      <c r="P10">
        <v>40.3491</v>
      </c>
      <c r="Q10">
        <v>42.5426</v>
      </c>
      <c r="R10">
        <v>42.263199999999998</v>
      </c>
    </row>
    <row r="11" spans="1:18" x14ac:dyDescent="0.25">
      <c r="A11" t="s">
        <v>39</v>
      </c>
      <c r="B11" t="s">
        <v>12</v>
      </c>
      <c r="C11">
        <v>3.8759999999999999</v>
      </c>
      <c r="D11">
        <v>4.7869999999999999</v>
      </c>
      <c r="E11">
        <v>4.9207999999999998</v>
      </c>
      <c r="F11">
        <v>5.2595999999999998</v>
      </c>
      <c r="G11">
        <v>5.7301000000000002</v>
      </c>
      <c r="H11">
        <v>5.4714</v>
      </c>
      <c r="I11">
        <v>5.7929000000000004</v>
      </c>
      <c r="J11">
        <v>6.3484999999999996</v>
      </c>
      <c r="K11">
        <v>6.8620999999999999</v>
      </c>
      <c r="L11">
        <v>6.9058000000000002</v>
      </c>
      <c r="M11">
        <v>6.8765000000000001</v>
      </c>
      <c r="N11">
        <v>7.9592000000000001</v>
      </c>
      <c r="O11">
        <v>8.9868000000000006</v>
      </c>
      <c r="P11">
        <v>10.4422</v>
      </c>
      <c r="Q11">
        <v>12.4046</v>
      </c>
      <c r="R11">
        <v>13.509600000000001</v>
      </c>
    </row>
    <row r="12" spans="1:18" x14ac:dyDescent="0.25">
      <c r="A12" t="s">
        <v>39</v>
      </c>
      <c r="B12" t="s">
        <v>14</v>
      </c>
      <c r="C12">
        <v>127.91030000000001</v>
      </c>
      <c r="D12">
        <v>141.19880000000001</v>
      </c>
      <c r="E12">
        <v>144.95750000000001</v>
      </c>
      <c r="F12">
        <v>147.8503</v>
      </c>
      <c r="G12">
        <v>160.4135</v>
      </c>
      <c r="H12">
        <v>178.38319999999999</v>
      </c>
      <c r="I12">
        <v>188.8716</v>
      </c>
      <c r="J12">
        <v>201.95169999999999</v>
      </c>
      <c r="K12">
        <v>202.01519999999999</v>
      </c>
      <c r="L12">
        <v>210.3349</v>
      </c>
      <c r="M12">
        <v>211.74590000000001</v>
      </c>
      <c r="N12">
        <v>219.3322</v>
      </c>
      <c r="O12">
        <v>232.94130000000001</v>
      </c>
      <c r="P12">
        <v>228.7388</v>
      </c>
      <c r="Q12">
        <v>233.09299999999999</v>
      </c>
      <c r="R12">
        <v>239.39250000000001</v>
      </c>
    </row>
    <row r="13" spans="1:18" x14ac:dyDescent="0.25">
      <c r="A13" t="s">
        <v>39</v>
      </c>
      <c r="B13" t="s">
        <v>15</v>
      </c>
      <c r="C13">
        <v>401.21120000000002</v>
      </c>
      <c r="D13">
        <v>405.34350000000001</v>
      </c>
      <c r="E13">
        <v>399.91059999999999</v>
      </c>
      <c r="F13">
        <v>404.8426</v>
      </c>
      <c r="G13">
        <v>405.91750000000002</v>
      </c>
      <c r="H13">
        <v>408.16559999999998</v>
      </c>
      <c r="I13">
        <v>397.42590000000001</v>
      </c>
      <c r="J13">
        <v>390.27339999999998</v>
      </c>
      <c r="K13">
        <v>383.00409999999999</v>
      </c>
      <c r="L13">
        <v>370.3759</v>
      </c>
      <c r="M13">
        <v>377.75979999999998</v>
      </c>
      <c r="N13">
        <v>364.31389999999999</v>
      </c>
      <c r="O13">
        <v>366.1388</v>
      </c>
      <c r="P13">
        <v>360.99239999999998</v>
      </c>
      <c r="Q13">
        <v>328.08789999999999</v>
      </c>
      <c r="R13">
        <v>332.97489999999999</v>
      </c>
    </row>
    <row r="14" spans="1:18" x14ac:dyDescent="0.25">
      <c r="A14" t="s">
        <v>39</v>
      </c>
      <c r="B14" t="s">
        <v>16</v>
      </c>
      <c r="C14">
        <v>871.73569999999995</v>
      </c>
      <c r="D14">
        <v>885.81830000000002</v>
      </c>
      <c r="E14">
        <v>870.3116</v>
      </c>
      <c r="F14">
        <v>878.27629999999999</v>
      </c>
      <c r="G14">
        <v>863.72469999999998</v>
      </c>
      <c r="H14">
        <v>842.09929999999997</v>
      </c>
      <c r="I14">
        <v>855.85550000000001</v>
      </c>
      <c r="J14">
        <v>826.99260000000004</v>
      </c>
      <c r="K14">
        <v>830.35509999999999</v>
      </c>
      <c r="L14">
        <v>768.55309999999997</v>
      </c>
      <c r="M14">
        <v>815.37840000000006</v>
      </c>
      <c r="N14">
        <v>788.54769999999996</v>
      </c>
      <c r="O14">
        <v>800.46479999999997</v>
      </c>
      <c r="P14">
        <v>818.27840000000003</v>
      </c>
      <c r="Q14">
        <v>779.22310000000004</v>
      </c>
      <c r="R14">
        <v>785.38720000000001</v>
      </c>
    </row>
    <row r="15" spans="1:18" x14ac:dyDescent="0.25">
      <c r="A15" t="s">
        <v>39</v>
      </c>
      <c r="B15" t="s">
        <v>17</v>
      </c>
      <c r="C15">
        <v>995.65260000000001</v>
      </c>
      <c r="D15">
        <v>1011.8047</v>
      </c>
      <c r="E15">
        <v>1049.8801000000001</v>
      </c>
      <c r="F15">
        <v>1081.7852</v>
      </c>
      <c r="G15">
        <v>1166.8166000000001</v>
      </c>
      <c r="H15">
        <v>1216.5338999999999</v>
      </c>
      <c r="I15">
        <v>1298.3951</v>
      </c>
      <c r="J15">
        <v>1413.8648000000001</v>
      </c>
      <c r="K15">
        <v>1503.6111000000001</v>
      </c>
      <c r="L15">
        <v>1643.0646999999999</v>
      </c>
      <c r="M15">
        <v>1743.6929</v>
      </c>
      <c r="N15">
        <v>1850.3318999999999</v>
      </c>
      <c r="O15">
        <v>2022.7647999999999</v>
      </c>
      <c r="P15">
        <v>2083.2109</v>
      </c>
      <c r="Q15">
        <v>2242.8409000000001</v>
      </c>
      <c r="R15">
        <v>2260.1314000000002</v>
      </c>
    </row>
    <row r="16" spans="1:18" x14ac:dyDescent="0.25">
      <c r="A16" t="s">
        <v>39</v>
      </c>
      <c r="B16" t="s">
        <v>18</v>
      </c>
      <c r="C16">
        <v>353.92930000000001</v>
      </c>
      <c r="D16">
        <v>368.154</v>
      </c>
      <c r="E16">
        <v>384.31450000000001</v>
      </c>
      <c r="F16">
        <v>405.58479999999997</v>
      </c>
      <c r="G16">
        <v>434.96319999999997</v>
      </c>
      <c r="H16">
        <v>468.98129999999998</v>
      </c>
      <c r="I16">
        <v>506.04109999999997</v>
      </c>
      <c r="J16">
        <v>538.50789999999995</v>
      </c>
      <c r="K16">
        <v>554.97090000000003</v>
      </c>
      <c r="L16">
        <v>573.02480000000003</v>
      </c>
      <c r="M16">
        <v>576.55960000000005</v>
      </c>
      <c r="N16">
        <v>585.77909999999997</v>
      </c>
      <c r="O16">
        <v>592.33460000000002</v>
      </c>
      <c r="P16">
        <v>612.48879999999997</v>
      </c>
      <c r="Q16">
        <v>636.37990000000002</v>
      </c>
      <c r="R16">
        <v>629.34069999999997</v>
      </c>
    </row>
    <row r="17" spans="1:18" x14ac:dyDescent="0.25">
      <c r="A17" t="s">
        <v>39</v>
      </c>
      <c r="B17" t="s">
        <v>19</v>
      </c>
      <c r="C17">
        <v>88.810400000000001</v>
      </c>
      <c r="D17">
        <v>100.6519</v>
      </c>
      <c r="E17">
        <v>95.051500000000004</v>
      </c>
      <c r="F17">
        <v>82.887500000000003</v>
      </c>
      <c r="G17">
        <v>90.320999999999998</v>
      </c>
      <c r="H17">
        <v>87.235399999999998</v>
      </c>
      <c r="I17">
        <v>84.863100000000003</v>
      </c>
      <c r="J17">
        <v>78.428899999999999</v>
      </c>
      <c r="K17">
        <v>90.670299999999997</v>
      </c>
      <c r="L17">
        <v>96.849400000000003</v>
      </c>
      <c r="M17">
        <v>111.4927</v>
      </c>
      <c r="N17">
        <v>115.9058</v>
      </c>
      <c r="O17">
        <v>133.04419999999999</v>
      </c>
      <c r="P17">
        <v>144.40969999999999</v>
      </c>
      <c r="Q17">
        <v>138.28749999999999</v>
      </c>
      <c r="R17">
        <v>137.90389999999999</v>
      </c>
    </row>
    <row r="18" spans="1:18" x14ac:dyDescent="0.25">
      <c r="A18" t="s">
        <v>39</v>
      </c>
      <c r="B18" t="s">
        <v>20</v>
      </c>
      <c r="C18">
        <v>299.09230000000002</v>
      </c>
      <c r="D18">
        <v>319.5838</v>
      </c>
      <c r="E18">
        <v>324.96480000000003</v>
      </c>
      <c r="F18">
        <v>353.63869999999997</v>
      </c>
      <c r="G18">
        <v>360.16500000000002</v>
      </c>
      <c r="H18">
        <v>362.60750000000002</v>
      </c>
      <c r="I18">
        <v>383.43389999999999</v>
      </c>
      <c r="J18">
        <v>401.88159999999999</v>
      </c>
      <c r="K18">
        <v>397.27659999999997</v>
      </c>
      <c r="L18">
        <v>411.37439999999998</v>
      </c>
      <c r="M18">
        <v>443.70549999999997</v>
      </c>
      <c r="N18">
        <v>499.96800000000002</v>
      </c>
      <c r="O18">
        <v>504.27179999999998</v>
      </c>
      <c r="P18">
        <v>474.97930000000002</v>
      </c>
      <c r="Q18">
        <v>505.15469999999999</v>
      </c>
      <c r="R18">
        <v>512.40740000000005</v>
      </c>
    </row>
    <row r="19" spans="1:18" x14ac:dyDescent="0.25">
      <c r="A19" t="s">
        <v>39</v>
      </c>
      <c r="B19" t="s">
        <v>21</v>
      </c>
      <c r="C19">
        <v>454.71769999999998</v>
      </c>
      <c r="D19">
        <v>454.07420000000002</v>
      </c>
      <c r="E19">
        <v>461.36750000000001</v>
      </c>
      <c r="F19">
        <v>481.15530000000001</v>
      </c>
      <c r="G19">
        <v>492.65100000000001</v>
      </c>
      <c r="H19">
        <v>493.49299999999999</v>
      </c>
      <c r="I19">
        <v>487.9314</v>
      </c>
      <c r="J19">
        <v>480.7201</v>
      </c>
      <c r="K19">
        <v>465.39690000000002</v>
      </c>
      <c r="L19">
        <v>414.21269999999998</v>
      </c>
      <c r="M19">
        <v>424.0403</v>
      </c>
      <c r="N19">
        <v>414.90699999999998</v>
      </c>
      <c r="O19">
        <v>394.85730000000001</v>
      </c>
      <c r="P19">
        <v>362.0994</v>
      </c>
      <c r="Q19">
        <v>343.35230000000001</v>
      </c>
      <c r="R19">
        <v>354.02050000000003</v>
      </c>
    </row>
    <row r="20" spans="1:18" x14ac:dyDescent="0.25">
      <c r="A20" t="s">
        <v>39</v>
      </c>
      <c r="B20" t="s">
        <v>22</v>
      </c>
      <c r="C20">
        <v>1248.8068000000001</v>
      </c>
      <c r="D20">
        <v>1235.2221</v>
      </c>
      <c r="E20">
        <v>1269.4295</v>
      </c>
      <c r="F20">
        <v>1276.7112999999999</v>
      </c>
      <c r="G20">
        <v>1271.3841</v>
      </c>
      <c r="H20">
        <v>1283.0175999999999</v>
      </c>
      <c r="I20">
        <v>1260.2991999999999</v>
      </c>
      <c r="J20">
        <v>1296.2507000000001</v>
      </c>
      <c r="K20">
        <v>1224.9593</v>
      </c>
      <c r="L20">
        <v>1161.4121</v>
      </c>
      <c r="M20">
        <v>1220.4535000000001</v>
      </c>
      <c r="N20">
        <v>1273.3454999999999</v>
      </c>
      <c r="O20">
        <v>1311.2998</v>
      </c>
      <c r="P20">
        <v>1326.7101</v>
      </c>
      <c r="Q20">
        <v>1276.2555</v>
      </c>
      <c r="R20">
        <v>1235.4186999999999</v>
      </c>
    </row>
    <row r="21" spans="1:18" x14ac:dyDescent="0.25">
      <c r="A21" t="s">
        <v>39</v>
      </c>
      <c r="B21" t="s">
        <v>23</v>
      </c>
      <c r="C21">
        <v>396.71379999999999</v>
      </c>
      <c r="D21">
        <v>394.76010000000002</v>
      </c>
      <c r="E21">
        <v>400.9325</v>
      </c>
      <c r="F21">
        <v>420.69200000000001</v>
      </c>
      <c r="G21">
        <v>430.43770000000001</v>
      </c>
      <c r="H21">
        <v>447.28910000000002</v>
      </c>
      <c r="I21">
        <v>463.91180000000003</v>
      </c>
      <c r="J21">
        <v>470.84210000000002</v>
      </c>
      <c r="K21">
        <v>472.26580000000001</v>
      </c>
      <c r="L21">
        <v>461.54629999999997</v>
      </c>
      <c r="M21">
        <v>476.92329999999998</v>
      </c>
      <c r="N21">
        <v>486.51900000000001</v>
      </c>
      <c r="O21">
        <v>506.22579999999999</v>
      </c>
      <c r="P21">
        <v>494.01260000000002</v>
      </c>
      <c r="Q21">
        <v>480.81599999999997</v>
      </c>
      <c r="R21">
        <v>490.3005</v>
      </c>
    </row>
    <row r="22" spans="1:18" x14ac:dyDescent="0.25">
      <c r="A22" t="s">
        <v>39</v>
      </c>
      <c r="B22" t="s">
        <v>24</v>
      </c>
      <c r="C22">
        <v>33.5565</v>
      </c>
      <c r="D22">
        <v>36.981400000000001</v>
      </c>
      <c r="E22">
        <v>38.261400000000002</v>
      </c>
      <c r="F22">
        <v>38.089199999999998</v>
      </c>
      <c r="G22">
        <v>42.812399999999997</v>
      </c>
      <c r="H22">
        <v>44.643999999999998</v>
      </c>
      <c r="I22">
        <v>45.366999999999997</v>
      </c>
      <c r="J22">
        <v>46.004800000000003</v>
      </c>
      <c r="K22">
        <v>49.456499999999998</v>
      </c>
      <c r="L22">
        <v>48.940100000000001</v>
      </c>
      <c r="M22">
        <v>52.026699999999998</v>
      </c>
      <c r="N22">
        <v>56.263399999999997</v>
      </c>
      <c r="O22">
        <v>58.534599999999998</v>
      </c>
      <c r="P22">
        <v>58.4773</v>
      </c>
      <c r="Q22">
        <v>59.447499999999998</v>
      </c>
      <c r="R22">
        <v>61.130899999999997</v>
      </c>
    </row>
    <row r="23" spans="1:18" x14ac:dyDescent="0.25">
      <c r="A23" t="s">
        <v>39</v>
      </c>
      <c r="B23" t="s">
        <v>25</v>
      </c>
      <c r="C23">
        <v>176.91460000000001</v>
      </c>
      <c r="D23">
        <v>181.5213</v>
      </c>
      <c r="E23">
        <v>181.90360000000001</v>
      </c>
      <c r="F23">
        <v>184.34540000000001</v>
      </c>
      <c r="G23">
        <v>186.80590000000001</v>
      </c>
      <c r="H23">
        <v>182.2002</v>
      </c>
      <c r="I23">
        <v>177.74459999999999</v>
      </c>
      <c r="J23">
        <v>178.91470000000001</v>
      </c>
      <c r="K23">
        <v>179.9915</v>
      </c>
      <c r="L23">
        <v>174.7807</v>
      </c>
      <c r="M23">
        <v>186.17349999999999</v>
      </c>
      <c r="N23">
        <v>174.13040000000001</v>
      </c>
      <c r="O23">
        <v>171.64340000000001</v>
      </c>
      <c r="P23">
        <v>169.4024</v>
      </c>
      <c r="Q23">
        <v>161.7884</v>
      </c>
      <c r="R23">
        <v>169.41759999999999</v>
      </c>
    </row>
    <row r="24" spans="1:18" x14ac:dyDescent="0.25">
      <c r="A24" t="s">
        <v>39</v>
      </c>
      <c r="B24" t="s">
        <v>26</v>
      </c>
      <c r="C24">
        <v>32.891399999999997</v>
      </c>
      <c r="D24">
        <v>34.813299999999998</v>
      </c>
      <c r="E24">
        <v>34.911000000000001</v>
      </c>
      <c r="F24">
        <v>35.834899999999998</v>
      </c>
      <c r="G24">
        <v>35.432899999999997</v>
      </c>
      <c r="H24">
        <v>36.1066</v>
      </c>
      <c r="I24">
        <v>36.220300000000002</v>
      </c>
      <c r="J24">
        <v>35.009700000000002</v>
      </c>
      <c r="K24">
        <v>36.110100000000003</v>
      </c>
      <c r="L24">
        <v>33.340400000000002</v>
      </c>
      <c r="M24">
        <v>33.368400000000001</v>
      </c>
      <c r="N24">
        <v>32.636800000000001</v>
      </c>
      <c r="O24">
        <v>34.712499999999999</v>
      </c>
      <c r="P24">
        <v>34.513800000000003</v>
      </c>
      <c r="Q24">
        <v>35.218200000000003</v>
      </c>
      <c r="R24">
        <v>35.316899999999997</v>
      </c>
    </row>
    <row r="25" spans="1:18" x14ac:dyDescent="0.25">
      <c r="A25" t="s">
        <v>39</v>
      </c>
      <c r="B25" t="s">
        <v>27</v>
      </c>
      <c r="C25">
        <v>100.30459999999999</v>
      </c>
      <c r="D25">
        <v>106.7171</v>
      </c>
      <c r="E25">
        <v>96.829499999999996</v>
      </c>
      <c r="F25">
        <v>107.68689999999999</v>
      </c>
      <c r="G25">
        <v>104.0099</v>
      </c>
      <c r="H25">
        <v>103.0522</v>
      </c>
      <c r="I25">
        <v>92.828500000000005</v>
      </c>
      <c r="J25">
        <v>84.544399999999996</v>
      </c>
      <c r="K25">
        <v>91.935900000000004</v>
      </c>
      <c r="L25">
        <v>81.260599999999997</v>
      </c>
      <c r="M25">
        <v>94.736599999999996</v>
      </c>
      <c r="N25">
        <v>104.42140000000001</v>
      </c>
      <c r="O25">
        <v>102.7996</v>
      </c>
      <c r="P25">
        <v>116.68899999999999</v>
      </c>
      <c r="Q25">
        <v>123.3099</v>
      </c>
      <c r="R25">
        <v>117.6112</v>
      </c>
    </row>
    <row r="26" spans="1:18" x14ac:dyDescent="0.25">
      <c r="A26" t="s">
        <v>39</v>
      </c>
      <c r="B26" t="s">
        <v>28</v>
      </c>
      <c r="C26">
        <v>41.769100000000002</v>
      </c>
      <c r="D26">
        <v>42.282899999999998</v>
      </c>
      <c r="E26">
        <v>41.583399999999997</v>
      </c>
      <c r="F26">
        <v>44.445</v>
      </c>
      <c r="G26">
        <v>44.89</v>
      </c>
      <c r="H26">
        <v>43.3125</v>
      </c>
      <c r="I26">
        <v>44.011499999999998</v>
      </c>
      <c r="J26">
        <v>44.905000000000001</v>
      </c>
      <c r="K26">
        <v>47.104300000000002</v>
      </c>
      <c r="L26">
        <v>45.124699999999997</v>
      </c>
      <c r="M26">
        <v>47.984499999999997</v>
      </c>
      <c r="N26">
        <v>46.938400000000001</v>
      </c>
      <c r="O26">
        <v>46.389099999999999</v>
      </c>
      <c r="P26">
        <v>46.877200000000002</v>
      </c>
      <c r="Q26">
        <v>46.989800000000002</v>
      </c>
      <c r="R26">
        <v>47.953800000000001</v>
      </c>
    </row>
    <row r="27" spans="1:18" x14ac:dyDescent="0.25">
      <c r="A27" t="s">
        <v>39</v>
      </c>
      <c r="B27" t="s">
        <v>29</v>
      </c>
      <c r="C27">
        <v>28.984100000000002</v>
      </c>
      <c r="D27">
        <v>26.936299999999999</v>
      </c>
      <c r="E27">
        <v>28.098800000000001</v>
      </c>
      <c r="F27">
        <v>27.55</v>
      </c>
      <c r="G27">
        <v>31.817</v>
      </c>
      <c r="H27">
        <v>31.835799999999999</v>
      </c>
      <c r="I27">
        <v>31.485399999999998</v>
      </c>
      <c r="J27">
        <v>34.370899999999999</v>
      </c>
      <c r="K27">
        <v>38.988999999999997</v>
      </c>
      <c r="L27">
        <v>41.969499999999996</v>
      </c>
      <c r="M27">
        <v>45.8414</v>
      </c>
      <c r="N27">
        <v>49.172699999999999</v>
      </c>
      <c r="O27">
        <v>49.113500000000002</v>
      </c>
      <c r="P27">
        <v>50.3157</v>
      </c>
      <c r="Q27">
        <v>53.243400000000001</v>
      </c>
      <c r="R27">
        <v>54.892299999999999</v>
      </c>
    </row>
    <row r="28" spans="1:18" x14ac:dyDescent="0.25">
      <c r="A28" t="s">
        <v>39</v>
      </c>
      <c r="B28" t="s">
        <v>30</v>
      </c>
      <c r="C28">
        <v>313.01769999999999</v>
      </c>
      <c r="D28">
        <v>309.74979999999999</v>
      </c>
      <c r="E28">
        <v>302.50319999999999</v>
      </c>
      <c r="F28">
        <v>315.29329999999999</v>
      </c>
      <c r="G28">
        <v>317.47559999999999</v>
      </c>
      <c r="H28">
        <v>317.07819999999998</v>
      </c>
      <c r="I28">
        <v>330.72989999999999</v>
      </c>
      <c r="J28">
        <v>330.27910000000003</v>
      </c>
      <c r="K28">
        <v>324.55619999999999</v>
      </c>
      <c r="L28">
        <v>311.34269999999998</v>
      </c>
      <c r="M28">
        <v>329.36380000000003</v>
      </c>
      <c r="N28">
        <v>326.91309999999999</v>
      </c>
      <c r="O28">
        <v>319.70150000000001</v>
      </c>
      <c r="P28">
        <v>315.06909999999999</v>
      </c>
      <c r="Q28">
        <v>302.54610000000002</v>
      </c>
      <c r="R28">
        <v>305.74709999999999</v>
      </c>
    </row>
    <row r="29" spans="1:18" x14ac:dyDescent="0.25">
      <c r="A29" t="s">
        <v>39</v>
      </c>
      <c r="B29" t="s">
        <v>31</v>
      </c>
      <c r="C29">
        <v>97.417599999999993</v>
      </c>
      <c r="D29">
        <v>104.4027</v>
      </c>
      <c r="E29">
        <v>103.3994</v>
      </c>
      <c r="F29">
        <v>107.7599</v>
      </c>
      <c r="G29">
        <v>105.5727</v>
      </c>
      <c r="H29">
        <v>104.483</v>
      </c>
      <c r="I29">
        <v>110.83459999999999</v>
      </c>
      <c r="J29">
        <v>107.0814</v>
      </c>
      <c r="K29">
        <v>105.3617</v>
      </c>
      <c r="L29">
        <v>85.684799999999996</v>
      </c>
      <c r="M29">
        <v>83.336600000000004</v>
      </c>
      <c r="N29">
        <v>89.811700000000002</v>
      </c>
      <c r="O29">
        <v>87.626800000000003</v>
      </c>
      <c r="P29">
        <v>79.519599999999997</v>
      </c>
      <c r="Q29">
        <v>78.979100000000003</v>
      </c>
      <c r="R29">
        <v>80.291399999999996</v>
      </c>
    </row>
    <row r="30" spans="1:18" x14ac:dyDescent="0.25">
      <c r="A30" t="s">
        <v>39</v>
      </c>
      <c r="B30" t="s">
        <v>32</v>
      </c>
      <c r="C30">
        <v>1681.1439</v>
      </c>
      <c r="D30">
        <v>1684.2625</v>
      </c>
      <c r="E30">
        <v>1675.2806</v>
      </c>
      <c r="F30">
        <v>1737.2379000000001</v>
      </c>
      <c r="G30">
        <v>1738.8498</v>
      </c>
      <c r="H30">
        <v>1739.2782999999999</v>
      </c>
      <c r="I30">
        <v>1776.173</v>
      </c>
      <c r="J30">
        <v>1779.0046</v>
      </c>
      <c r="K30">
        <v>1764.31</v>
      </c>
      <c r="L30">
        <v>1662.0565999999999</v>
      </c>
      <c r="M30">
        <v>1746.8480999999999</v>
      </c>
      <c r="N30">
        <v>1832.5619999999999</v>
      </c>
      <c r="O30">
        <v>1819.7501</v>
      </c>
      <c r="P30">
        <v>1764.1938</v>
      </c>
      <c r="Q30">
        <v>1750.144</v>
      </c>
      <c r="R30">
        <v>1757.0573999999999</v>
      </c>
    </row>
    <row r="31" spans="1:18" x14ac:dyDescent="0.25">
      <c r="A31" t="s">
        <v>39</v>
      </c>
      <c r="B31" t="s">
        <v>33</v>
      </c>
      <c r="C31">
        <v>265.23689999999999</v>
      </c>
      <c r="D31">
        <v>275.78719999999998</v>
      </c>
      <c r="E31">
        <v>293.71960000000001</v>
      </c>
      <c r="F31">
        <v>308.32319999999999</v>
      </c>
      <c r="G31">
        <v>327.01519999999999</v>
      </c>
      <c r="H31">
        <v>346.37950000000001</v>
      </c>
      <c r="I31">
        <v>366.73899999999998</v>
      </c>
      <c r="J31">
        <v>387.87509999999997</v>
      </c>
      <c r="K31">
        <v>420.48840000000001</v>
      </c>
      <c r="L31">
        <v>444.01499999999999</v>
      </c>
      <c r="M31">
        <v>486.87169999999998</v>
      </c>
      <c r="N31">
        <v>509.20940000000002</v>
      </c>
      <c r="O31">
        <v>539.33690000000001</v>
      </c>
      <c r="P31">
        <v>547.19039999999995</v>
      </c>
      <c r="Q31">
        <v>585.92089999999996</v>
      </c>
      <c r="R31">
        <v>611.44050000000004</v>
      </c>
    </row>
    <row r="32" spans="1:18" x14ac:dyDescent="0.25">
      <c r="A32" t="s">
        <v>39</v>
      </c>
      <c r="B32" t="s">
        <v>34</v>
      </c>
      <c r="C32">
        <v>313.23989999999998</v>
      </c>
      <c r="D32">
        <v>313.91550000000001</v>
      </c>
      <c r="E32">
        <v>331.32459999999998</v>
      </c>
      <c r="F32">
        <v>339.73149999999998</v>
      </c>
      <c r="G32">
        <v>355.44240000000002</v>
      </c>
      <c r="H32">
        <v>370.42779999999999</v>
      </c>
      <c r="I32">
        <v>361.5215</v>
      </c>
      <c r="J32">
        <v>374.68689999999998</v>
      </c>
      <c r="K32">
        <v>343.09309999999999</v>
      </c>
      <c r="L32">
        <v>303.7758</v>
      </c>
      <c r="M32">
        <v>291.24310000000003</v>
      </c>
      <c r="N32">
        <v>293.16180000000003</v>
      </c>
      <c r="O32">
        <v>287.39710000000002</v>
      </c>
      <c r="P32">
        <v>260.59780000000001</v>
      </c>
      <c r="Q32">
        <v>258.01549999999997</v>
      </c>
      <c r="R32">
        <v>275.07859999999999</v>
      </c>
    </row>
    <row r="33" spans="1:18" x14ac:dyDescent="0.25">
      <c r="A33" t="s">
        <v>39</v>
      </c>
      <c r="B33" t="s">
        <v>35</v>
      </c>
      <c r="C33">
        <v>551.67970000000003</v>
      </c>
      <c r="D33">
        <v>562.9085</v>
      </c>
      <c r="E33">
        <v>546.90589999999997</v>
      </c>
      <c r="F33">
        <v>560.42700000000002</v>
      </c>
      <c r="G33">
        <v>560.93790000000001</v>
      </c>
      <c r="H33">
        <v>559.32830000000001</v>
      </c>
      <c r="I33">
        <v>559.7568</v>
      </c>
      <c r="J33">
        <v>550.2287</v>
      </c>
      <c r="K33">
        <v>533.74789999999996</v>
      </c>
      <c r="L33">
        <v>483.3614</v>
      </c>
      <c r="M33">
        <v>500.62849999999997</v>
      </c>
      <c r="N33">
        <v>459.01740000000001</v>
      </c>
      <c r="O33">
        <v>481.19</v>
      </c>
      <c r="P33">
        <v>470.17180000000002</v>
      </c>
      <c r="Q33">
        <v>430.49619999999999</v>
      </c>
      <c r="R33">
        <v>415.85599999999999</v>
      </c>
    </row>
    <row r="34" spans="1:18" x14ac:dyDescent="0.25">
      <c r="A34" t="s">
        <v>39</v>
      </c>
      <c r="B34" t="s">
        <v>36</v>
      </c>
      <c r="C34">
        <v>88.456900000000005</v>
      </c>
      <c r="D34">
        <v>101.2593</v>
      </c>
      <c r="E34">
        <v>103.5184</v>
      </c>
      <c r="F34">
        <v>108.81959999999999</v>
      </c>
      <c r="G34">
        <v>115.0197</v>
      </c>
      <c r="H34">
        <v>122.4619</v>
      </c>
      <c r="I34">
        <v>127.19759999999999</v>
      </c>
      <c r="J34">
        <v>137.14410000000001</v>
      </c>
      <c r="K34">
        <v>164.25190000000001</v>
      </c>
      <c r="L34">
        <v>165.33690000000001</v>
      </c>
      <c r="M34">
        <v>171.9537</v>
      </c>
      <c r="N34">
        <v>177.2645</v>
      </c>
      <c r="O34">
        <v>185.02090000000001</v>
      </c>
      <c r="P34">
        <v>194.92310000000001</v>
      </c>
      <c r="Q34">
        <v>197.9033</v>
      </c>
      <c r="R34">
        <v>206.61949999999999</v>
      </c>
    </row>
    <row r="35" spans="1:18" x14ac:dyDescent="0.25">
      <c r="A35" t="s">
        <v>39</v>
      </c>
      <c r="B35" t="s">
        <v>37</v>
      </c>
      <c r="C35">
        <v>5928.9709999999995</v>
      </c>
      <c r="D35">
        <v>5877.8590999999997</v>
      </c>
      <c r="E35">
        <v>5726.9548999999997</v>
      </c>
      <c r="F35">
        <v>5793.0934999999999</v>
      </c>
      <c r="G35">
        <v>5880.1737000000003</v>
      </c>
      <c r="H35">
        <v>5888.3083999999999</v>
      </c>
      <c r="I35">
        <v>5790.2038000000002</v>
      </c>
      <c r="J35">
        <v>5872.9512999999997</v>
      </c>
      <c r="K35">
        <v>5689.5226000000002</v>
      </c>
      <c r="L35">
        <v>5273.3172000000004</v>
      </c>
      <c r="M35">
        <v>5521.7687999999998</v>
      </c>
      <c r="N35">
        <v>5307.9147000000003</v>
      </c>
      <c r="O35">
        <v>5088.0150999999996</v>
      </c>
      <c r="P35">
        <v>5225.0183999999999</v>
      </c>
      <c r="Q35">
        <v>5244.0717000000004</v>
      </c>
      <c r="R35">
        <v>5133.2203</v>
      </c>
    </row>
    <row r="36" spans="1:18" x14ac:dyDescent="0.25">
      <c r="A36" t="s">
        <v>39</v>
      </c>
      <c r="B36" t="s">
        <v>38</v>
      </c>
      <c r="C36">
        <v>137.7457</v>
      </c>
      <c r="D36">
        <v>143.27950000000001</v>
      </c>
      <c r="E36">
        <v>148.0943</v>
      </c>
      <c r="F36">
        <v>142.99950000000001</v>
      </c>
      <c r="G36">
        <v>149.70089999999999</v>
      </c>
      <c r="H36">
        <v>155.93520000000001</v>
      </c>
      <c r="I36">
        <v>158.97980000000001</v>
      </c>
      <c r="J36">
        <v>155.9666</v>
      </c>
      <c r="K36">
        <v>164.09909999999999</v>
      </c>
      <c r="L36">
        <v>165.2441</v>
      </c>
      <c r="M36">
        <v>176.79060000000001</v>
      </c>
      <c r="N36">
        <v>172.9572</v>
      </c>
      <c r="O36">
        <v>193.78980000000001</v>
      </c>
      <c r="P36">
        <v>192.9631</v>
      </c>
      <c r="Q36">
        <v>191.91800000000001</v>
      </c>
      <c r="R36">
        <v>175.92959999999999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workbookViewId="0">
      <selection activeCell="A3" sqref="A3"/>
    </sheetView>
  </sheetViews>
  <sheetFormatPr baseColWidth="10" defaultRowHeight="15" x14ac:dyDescent="0.25"/>
  <sheetData>
    <row r="1" spans="1:18" x14ac:dyDescent="0.25">
      <c r="A1" t="s">
        <v>0</v>
      </c>
      <c r="B1" t="s">
        <v>1</v>
      </c>
      <c r="C1">
        <v>2000</v>
      </c>
      <c r="D1">
        <v>2001</v>
      </c>
      <c r="E1">
        <v>2002</v>
      </c>
      <c r="F1">
        <v>2003</v>
      </c>
      <c r="G1">
        <v>2004</v>
      </c>
      <c r="H1">
        <v>2005</v>
      </c>
      <c r="I1">
        <v>2006</v>
      </c>
      <c r="J1">
        <v>2007</v>
      </c>
      <c r="K1">
        <v>2008</v>
      </c>
      <c r="L1">
        <v>2009</v>
      </c>
      <c r="M1">
        <v>2010</v>
      </c>
      <c r="N1">
        <v>2011</v>
      </c>
      <c r="O1">
        <v>2012</v>
      </c>
      <c r="P1">
        <v>2013</v>
      </c>
      <c r="Q1">
        <v>2014</v>
      </c>
      <c r="R1">
        <v>2015</v>
      </c>
    </row>
    <row r="2" spans="1:18" x14ac:dyDescent="0.25">
      <c r="A2" t="s">
        <v>40</v>
      </c>
      <c r="B2" t="s">
        <v>3</v>
      </c>
      <c r="C2">
        <v>0.198332017</v>
      </c>
      <c r="D2">
        <v>0.19792895999999999</v>
      </c>
      <c r="E2">
        <v>0.249167845</v>
      </c>
      <c r="F2">
        <v>0.19119909800000001</v>
      </c>
      <c r="G2">
        <v>0.18885252599999999</v>
      </c>
      <c r="H2">
        <v>0.22017089500000001</v>
      </c>
      <c r="I2">
        <v>0.18566147399999999</v>
      </c>
      <c r="J2">
        <v>0.19375774200000001</v>
      </c>
      <c r="K2">
        <v>0.124867585</v>
      </c>
      <c r="L2">
        <v>0.13157381800000001</v>
      </c>
      <c r="M2">
        <v>0.12920996000000001</v>
      </c>
      <c r="N2">
        <v>3.8488570999999999E-2</v>
      </c>
      <c r="O2">
        <v>3.3873406000000002E-2</v>
      </c>
      <c r="P2">
        <v>4.6074342999999997E-2</v>
      </c>
      <c r="Q2">
        <v>1.1599963E-2</v>
      </c>
      <c r="R2" t="s">
        <v>13</v>
      </c>
    </row>
    <row r="3" spans="1:18" x14ac:dyDescent="0.25">
      <c r="A3" t="s">
        <v>40</v>
      </c>
      <c r="B3" t="s">
        <v>4</v>
      </c>
      <c r="C3">
        <v>4.3127883200000001</v>
      </c>
      <c r="D3">
        <v>4.6465448589999996</v>
      </c>
      <c r="E3">
        <v>4.5111745640000001</v>
      </c>
      <c r="F3">
        <v>4.537872481</v>
      </c>
      <c r="G3">
        <v>2.2615118889999999</v>
      </c>
      <c r="H3">
        <v>2.420158147</v>
      </c>
      <c r="I3">
        <v>2.884570225</v>
      </c>
      <c r="J3">
        <v>2.8125428860000001</v>
      </c>
      <c r="K3">
        <v>2.188008843</v>
      </c>
      <c r="L3">
        <v>2.3063233529999998</v>
      </c>
      <c r="M3">
        <v>2.6267345440000001</v>
      </c>
      <c r="N3">
        <v>2.9543993660000001</v>
      </c>
      <c r="O3">
        <v>3.1440972139999999</v>
      </c>
      <c r="P3">
        <v>2.9722689839999998</v>
      </c>
      <c r="Q3">
        <v>3.24500433</v>
      </c>
      <c r="R3" t="s">
        <v>13</v>
      </c>
    </row>
    <row r="4" spans="1:18" x14ac:dyDescent="0.25">
      <c r="A4" t="s">
        <v>40</v>
      </c>
      <c r="B4" t="s">
        <v>5</v>
      </c>
      <c r="C4">
        <v>3.894392592</v>
      </c>
      <c r="D4">
        <v>3.9744426289999999</v>
      </c>
      <c r="E4">
        <v>4.0764561290000003</v>
      </c>
      <c r="F4">
        <v>3.046319198</v>
      </c>
      <c r="G4">
        <v>2.827999454</v>
      </c>
      <c r="H4">
        <v>2.8486734299999998</v>
      </c>
      <c r="I4">
        <v>2.765651434</v>
      </c>
      <c r="J4">
        <v>2.8148564060000001</v>
      </c>
      <c r="K4">
        <v>2.7654295630000001</v>
      </c>
      <c r="L4">
        <v>2.854496122</v>
      </c>
      <c r="M4">
        <v>3.2464045810000002</v>
      </c>
      <c r="N4">
        <v>3.0870204659999998</v>
      </c>
      <c r="O4">
        <v>3.1461929240000002</v>
      </c>
      <c r="P4">
        <v>3.3808031710000002</v>
      </c>
      <c r="Q4">
        <v>3.3050118610000001</v>
      </c>
      <c r="R4">
        <v>3.330110108</v>
      </c>
    </row>
    <row r="5" spans="1:18" x14ac:dyDescent="0.25">
      <c r="A5" t="s">
        <v>40</v>
      </c>
      <c r="B5" t="s">
        <v>6</v>
      </c>
      <c r="C5">
        <v>12.34463994</v>
      </c>
      <c r="D5">
        <v>16.080116570000001</v>
      </c>
      <c r="E5">
        <v>13.55420647</v>
      </c>
      <c r="F5">
        <v>13.157356829999999</v>
      </c>
      <c r="G5">
        <v>13.25505751</v>
      </c>
      <c r="H5">
        <v>12.31839929</v>
      </c>
      <c r="I5">
        <v>10.220039079999999</v>
      </c>
      <c r="J5">
        <v>12.7555906</v>
      </c>
      <c r="K5">
        <v>12.19092371</v>
      </c>
      <c r="L5">
        <v>12.04572673</v>
      </c>
      <c r="M5">
        <v>12.74652296</v>
      </c>
      <c r="N5">
        <v>12.55762279</v>
      </c>
      <c r="O5">
        <v>11.39046327</v>
      </c>
      <c r="P5">
        <v>12.226747769999999</v>
      </c>
      <c r="Q5">
        <v>11.14142564</v>
      </c>
      <c r="R5" t="s">
        <v>13</v>
      </c>
    </row>
    <row r="6" spans="1:18" x14ac:dyDescent="0.25">
      <c r="A6" t="s">
        <v>40</v>
      </c>
      <c r="B6" t="s">
        <v>7</v>
      </c>
      <c r="C6">
        <v>19.036022500000001</v>
      </c>
      <c r="D6">
        <v>19.407590290000002</v>
      </c>
      <c r="E6">
        <v>20.61019589</v>
      </c>
      <c r="F6">
        <v>21.673278790000001</v>
      </c>
      <c r="G6">
        <v>21.991053140000002</v>
      </c>
      <c r="H6">
        <v>22.086712810000002</v>
      </c>
      <c r="I6">
        <v>22.35551624</v>
      </c>
      <c r="J6">
        <v>22.84854524</v>
      </c>
      <c r="K6">
        <v>22.944303290000001</v>
      </c>
      <c r="L6">
        <v>23.741471480000001</v>
      </c>
      <c r="M6">
        <v>23.03408323</v>
      </c>
      <c r="N6">
        <v>21.96789996</v>
      </c>
      <c r="O6">
        <v>21.037268910000002</v>
      </c>
      <c r="P6">
        <v>20.54467829</v>
      </c>
      <c r="Q6">
        <v>20.35314464</v>
      </c>
      <c r="R6" t="s">
        <v>13</v>
      </c>
    </row>
    <row r="7" spans="1:18" x14ac:dyDescent="0.25">
      <c r="A7" t="s">
        <v>40</v>
      </c>
      <c r="B7" t="s">
        <v>8</v>
      </c>
      <c r="C7">
        <v>4.841235008</v>
      </c>
      <c r="D7">
        <v>4.5155711800000002</v>
      </c>
      <c r="E7">
        <v>4.9441769750000004</v>
      </c>
      <c r="F7">
        <v>4.6157624290000001</v>
      </c>
      <c r="G7">
        <v>4.921944624</v>
      </c>
      <c r="H7">
        <v>4.6880566330000004</v>
      </c>
      <c r="I7">
        <v>4.5872973049999999</v>
      </c>
      <c r="J7">
        <v>4.6181675740000001</v>
      </c>
      <c r="K7">
        <v>4.3307908670000002</v>
      </c>
      <c r="L7">
        <v>4.2840669489999996</v>
      </c>
      <c r="M7">
        <v>4.1694440229999996</v>
      </c>
      <c r="N7">
        <v>4.1469996660000001</v>
      </c>
      <c r="O7">
        <v>4.2837652009999996</v>
      </c>
      <c r="P7">
        <v>4.4348321339999996</v>
      </c>
      <c r="Q7">
        <v>4.1483538380000002</v>
      </c>
      <c r="R7">
        <v>4.1028351819999997</v>
      </c>
    </row>
    <row r="8" spans="1:18" x14ac:dyDescent="0.25">
      <c r="A8" t="s">
        <v>40</v>
      </c>
      <c r="B8" t="s">
        <v>9</v>
      </c>
      <c r="C8">
        <v>12.70513656</v>
      </c>
      <c r="D8">
        <v>11.99898591</v>
      </c>
      <c r="E8">
        <v>12.77786169</v>
      </c>
      <c r="F8">
        <v>13.558504640000001</v>
      </c>
      <c r="G8">
        <v>11.70326259</v>
      </c>
      <c r="H8">
        <v>11.50315683</v>
      </c>
      <c r="I8">
        <v>11.23630839</v>
      </c>
      <c r="J8">
        <v>11.82789225</v>
      </c>
      <c r="K8">
        <v>11.3098028</v>
      </c>
      <c r="L8">
        <v>11.148574290000001</v>
      </c>
      <c r="M8">
        <v>10.60400048</v>
      </c>
      <c r="N8">
        <v>9.9948968970000003</v>
      </c>
      <c r="O8">
        <v>9.8831467029999995</v>
      </c>
      <c r="P8">
        <v>9.0239527450000008</v>
      </c>
      <c r="Q8">
        <v>8.9203947820000007</v>
      </c>
      <c r="R8" t="s">
        <v>13</v>
      </c>
    </row>
    <row r="9" spans="1:18" x14ac:dyDescent="0.25">
      <c r="A9" t="s">
        <v>40</v>
      </c>
      <c r="B9" t="s">
        <v>10</v>
      </c>
      <c r="C9">
        <v>16.609658270000001</v>
      </c>
      <c r="D9">
        <v>16.643323049999999</v>
      </c>
      <c r="E9">
        <v>16.513856350000001</v>
      </c>
      <c r="F9">
        <v>15.4013326</v>
      </c>
      <c r="G9">
        <v>15.424159059999999</v>
      </c>
      <c r="H9">
        <v>14.68360373</v>
      </c>
      <c r="I9">
        <v>14.66259717</v>
      </c>
      <c r="J9">
        <v>15.193535990000001</v>
      </c>
      <c r="K9">
        <v>15.789694669999999</v>
      </c>
      <c r="L9">
        <v>16.414746749999999</v>
      </c>
      <c r="M9">
        <v>14.44167741</v>
      </c>
      <c r="N9">
        <v>16.038227590000002</v>
      </c>
      <c r="O9">
        <v>15.462990660000001</v>
      </c>
      <c r="P9">
        <v>16.205354910000001</v>
      </c>
      <c r="Q9">
        <v>12.311759589999999</v>
      </c>
      <c r="R9">
        <v>11.30849474</v>
      </c>
    </row>
    <row r="10" spans="1:18" x14ac:dyDescent="0.25">
      <c r="A10" t="s">
        <v>40</v>
      </c>
      <c r="B10" t="s">
        <v>11</v>
      </c>
      <c r="C10">
        <v>8.4468398110000003</v>
      </c>
      <c r="D10">
        <v>7.5946282030000001</v>
      </c>
      <c r="E10">
        <v>7.3959098369999996</v>
      </c>
      <c r="F10">
        <v>7.0947433630000001</v>
      </c>
      <c r="G10">
        <v>7.3497856720000003</v>
      </c>
      <c r="H10">
        <v>4.2020031119999999</v>
      </c>
      <c r="I10">
        <v>5.1996540590000002</v>
      </c>
      <c r="J10">
        <v>3.9849732549999999</v>
      </c>
      <c r="K10">
        <v>4.7682993739999997</v>
      </c>
      <c r="L10">
        <v>4.4753723550000002</v>
      </c>
      <c r="M10">
        <v>4.2603358</v>
      </c>
      <c r="N10">
        <v>4.1264465870000002</v>
      </c>
      <c r="O10">
        <v>4.0810848069999999</v>
      </c>
      <c r="P10">
        <v>4.2673584059999996</v>
      </c>
      <c r="Q10">
        <v>4.1158532589999997</v>
      </c>
      <c r="R10" t="s">
        <v>13</v>
      </c>
    </row>
    <row r="11" spans="1:18" x14ac:dyDescent="0.25">
      <c r="A11" t="s">
        <v>40</v>
      </c>
      <c r="B11" t="s">
        <v>12</v>
      </c>
      <c r="C11">
        <v>77.290036310000005</v>
      </c>
      <c r="D11">
        <v>76.670274789999993</v>
      </c>
      <c r="E11">
        <v>76.633069860000006</v>
      </c>
      <c r="F11">
        <v>76.425478699999999</v>
      </c>
      <c r="G11">
        <v>76.329701369999995</v>
      </c>
      <c r="H11">
        <v>76.589369160000004</v>
      </c>
      <c r="I11">
        <v>76.403365199999996</v>
      </c>
      <c r="J11">
        <v>76.107345409999994</v>
      </c>
      <c r="K11">
        <v>75.934286940000007</v>
      </c>
      <c r="L11">
        <v>75.937526210000001</v>
      </c>
      <c r="M11">
        <v>75.917635869999998</v>
      </c>
      <c r="N11">
        <v>75.485547350000004</v>
      </c>
      <c r="O11">
        <v>75.332764229999995</v>
      </c>
      <c r="P11">
        <v>74.700275270000006</v>
      </c>
      <c r="Q11">
        <v>74.352250780000006</v>
      </c>
      <c r="R11" t="s">
        <v>13</v>
      </c>
    </row>
    <row r="12" spans="1:18" x14ac:dyDescent="0.25">
      <c r="A12" t="s">
        <v>40</v>
      </c>
      <c r="B12" t="s">
        <v>14</v>
      </c>
      <c r="C12">
        <v>3.218359902</v>
      </c>
      <c r="D12">
        <v>2.9189156980000002</v>
      </c>
      <c r="E12">
        <v>2.882906228</v>
      </c>
      <c r="F12">
        <v>2.8295429749999998</v>
      </c>
      <c r="G12">
        <v>2.666571346</v>
      </c>
      <c r="H12">
        <v>2.330504463</v>
      </c>
      <c r="I12">
        <v>2.2447995180000002</v>
      </c>
      <c r="J12">
        <v>2.1322822819999998</v>
      </c>
      <c r="K12">
        <v>2.0889164290000002</v>
      </c>
      <c r="L12">
        <v>2.0794812760000001</v>
      </c>
      <c r="M12">
        <v>2.1620274660000001</v>
      </c>
      <c r="N12">
        <v>2.104003423</v>
      </c>
      <c r="O12">
        <v>2.0924609379999999</v>
      </c>
      <c r="P12">
        <v>2.232611989</v>
      </c>
      <c r="Q12">
        <v>2.2887107169999998</v>
      </c>
      <c r="R12" t="s">
        <v>13</v>
      </c>
    </row>
    <row r="13" spans="1:18" x14ac:dyDescent="0.25">
      <c r="A13" t="s">
        <v>40</v>
      </c>
      <c r="B13" t="s">
        <v>15</v>
      </c>
      <c r="C13">
        <v>3.4363283679999999</v>
      </c>
      <c r="D13">
        <v>3.3672096480000002</v>
      </c>
      <c r="E13">
        <v>3.169761893</v>
      </c>
      <c r="F13">
        <v>3.3016824329999999</v>
      </c>
      <c r="G13">
        <v>3.287564556</v>
      </c>
      <c r="H13">
        <v>3.362408442</v>
      </c>
      <c r="I13">
        <v>3.1027970329999999</v>
      </c>
      <c r="J13">
        <v>3.4109290040000002</v>
      </c>
      <c r="K13">
        <v>3.8711122429999998</v>
      </c>
      <c r="L13">
        <v>4.2596024689999998</v>
      </c>
      <c r="M13">
        <v>4.4804985479999999</v>
      </c>
      <c r="N13">
        <v>4.0424374140000001</v>
      </c>
      <c r="O13">
        <v>4.4807637979999999</v>
      </c>
      <c r="P13">
        <v>4.8749923839999996</v>
      </c>
      <c r="Q13">
        <v>4.6087479790000003</v>
      </c>
      <c r="R13">
        <v>4.8120086840000003</v>
      </c>
    </row>
    <row r="14" spans="1:18" x14ac:dyDescent="0.25">
      <c r="A14" t="s">
        <v>40</v>
      </c>
      <c r="B14" t="s">
        <v>16</v>
      </c>
      <c r="C14">
        <v>1.3833563870000001</v>
      </c>
      <c r="D14">
        <v>1.3878434420000001</v>
      </c>
      <c r="E14">
        <v>1.4814249020000001</v>
      </c>
      <c r="F14">
        <v>1.9751416070000001</v>
      </c>
      <c r="G14">
        <v>2.1879136300000002</v>
      </c>
      <c r="H14">
        <v>2.5900897469999999</v>
      </c>
      <c r="I14">
        <v>3.033163885</v>
      </c>
      <c r="J14">
        <v>3.3748228180000002</v>
      </c>
      <c r="K14">
        <v>3.0691981269999999</v>
      </c>
      <c r="L14">
        <v>3.5200448130000002</v>
      </c>
      <c r="M14">
        <v>3.8061431379999999</v>
      </c>
      <c r="N14">
        <v>3.7532873750000002</v>
      </c>
      <c r="O14">
        <v>3.7819309040000002</v>
      </c>
      <c r="P14">
        <v>3.6642750230000001</v>
      </c>
      <c r="Q14">
        <v>3.9547582370000001</v>
      </c>
      <c r="R14">
        <v>4.0695351669999997</v>
      </c>
    </row>
    <row r="15" spans="1:18" x14ac:dyDescent="0.25">
      <c r="A15" t="s">
        <v>40</v>
      </c>
      <c r="B15" t="s">
        <v>17</v>
      </c>
      <c r="C15">
        <v>32.766280799999997</v>
      </c>
      <c r="D15">
        <v>32.683597059999997</v>
      </c>
      <c r="E15">
        <v>32.108782830000003</v>
      </c>
      <c r="F15">
        <v>31.723565579999999</v>
      </c>
      <c r="G15">
        <v>30.61039302</v>
      </c>
      <c r="H15">
        <v>29.925253779999998</v>
      </c>
      <c r="I15">
        <v>28.884901200000002</v>
      </c>
      <c r="J15">
        <v>27.769881810000001</v>
      </c>
      <c r="K15">
        <v>26.886405109999998</v>
      </c>
      <c r="L15">
        <v>24.77484561</v>
      </c>
      <c r="M15">
        <v>24.051799630000001</v>
      </c>
      <c r="N15">
        <v>23.427370410000002</v>
      </c>
      <c r="O15">
        <v>22.63288361</v>
      </c>
      <c r="P15">
        <v>22.42388317</v>
      </c>
      <c r="Q15">
        <v>21.373920429999998</v>
      </c>
      <c r="R15" t="s">
        <v>13</v>
      </c>
    </row>
    <row r="16" spans="1:18" x14ac:dyDescent="0.25">
      <c r="A16" t="s">
        <v>40</v>
      </c>
      <c r="B16" t="s">
        <v>18</v>
      </c>
      <c r="C16">
        <v>0.10984104</v>
      </c>
      <c r="D16">
        <v>9.7568553000000002E-2</v>
      </c>
      <c r="E16">
        <v>7.1816723999999998E-2</v>
      </c>
      <c r="F16">
        <v>6.3555349999999997E-2</v>
      </c>
      <c r="G16">
        <v>5.7437691999999999E-2</v>
      </c>
      <c r="H16">
        <v>0.335242916</v>
      </c>
      <c r="I16">
        <v>0.319960827</v>
      </c>
      <c r="J16">
        <v>0.31906337899999998</v>
      </c>
      <c r="K16">
        <v>0.30178116100000002</v>
      </c>
      <c r="L16">
        <v>0.30238440599999999</v>
      </c>
      <c r="M16">
        <v>0.30195423999999998</v>
      </c>
      <c r="N16">
        <v>0.24023757500000001</v>
      </c>
      <c r="O16">
        <v>0.23192905699999999</v>
      </c>
      <c r="P16">
        <v>0.227525437</v>
      </c>
      <c r="Q16">
        <v>0.213015122</v>
      </c>
      <c r="R16" t="s">
        <v>13</v>
      </c>
    </row>
    <row r="17" spans="1:18" x14ac:dyDescent="0.25">
      <c r="A17" t="s">
        <v>40</v>
      </c>
      <c r="B17" t="s">
        <v>19</v>
      </c>
      <c r="C17">
        <v>6.8477556999999994E-2</v>
      </c>
      <c r="D17">
        <v>6.1744326000000002E-2</v>
      </c>
      <c r="E17">
        <v>6.8028480000000002E-2</v>
      </c>
      <c r="F17">
        <v>7.4504160999999999E-2</v>
      </c>
      <c r="G17">
        <v>7.5674789000000006E-2</v>
      </c>
      <c r="H17">
        <v>7.5182635999999997E-2</v>
      </c>
      <c r="I17">
        <v>8.3107826999999995E-2</v>
      </c>
      <c r="J17">
        <v>8.2242361E-2</v>
      </c>
      <c r="K17">
        <v>7.6358741999999993E-2</v>
      </c>
      <c r="L17">
        <v>6.6377319000000004E-2</v>
      </c>
      <c r="M17">
        <v>6.0704552000000002E-2</v>
      </c>
      <c r="N17">
        <v>5.5890501000000002E-2</v>
      </c>
      <c r="O17">
        <v>5.1980405E-2</v>
      </c>
      <c r="P17">
        <v>5.0131373999999999E-2</v>
      </c>
      <c r="Q17">
        <v>5.0342592999999998E-2</v>
      </c>
      <c r="R17" t="s">
        <v>13</v>
      </c>
    </row>
    <row r="18" spans="1:18" x14ac:dyDescent="0.25">
      <c r="A18" t="s">
        <v>40</v>
      </c>
      <c r="B18" t="s">
        <v>20</v>
      </c>
      <c r="C18">
        <v>31.635647630000001</v>
      </c>
      <c r="D18">
        <v>30.87554398</v>
      </c>
      <c r="E18">
        <v>29.85684552</v>
      </c>
      <c r="F18">
        <v>29.90136013</v>
      </c>
      <c r="G18">
        <v>28.00620735</v>
      </c>
      <c r="H18">
        <v>27.353276950000001</v>
      </c>
      <c r="I18">
        <v>27.281389900000001</v>
      </c>
      <c r="J18">
        <v>27.31047641</v>
      </c>
      <c r="K18">
        <v>26.97553757</v>
      </c>
      <c r="L18">
        <v>25.044091309999999</v>
      </c>
      <c r="M18">
        <v>23.488625339999999</v>
      </c>
      <c r="N18">
        <v>25.075787500000001</v>
      </c>
      <c r="O18">
        <v>25.476168059999999</v>
      </c>
      <c r="P18">
        <v>25.324161889999999</v>
      </c>
      <c r="Q18">
        <v>24.79861142</v>
      </c>
      <c r="R18" t="s">
        <v>13</v>
      </c>
    </row>
    <row r="19" spans="1:18" x14ac:dyDescent="0.25">
      <c r="A19" t="s">
        <v>40</v>
      </c>
      <c r="B19" t="s">
        <v>21</v>
      </c>
      <c r="C19">
        <v>0.90511786900000002</v>
      </c>
      <c r="D19">
        <v>0.94279122199999998</v>
      </c>
      <c r="E19">
        <v>1.436553706</v>
      </c>
      <c r="F19">
        <v>2.1183842309999998</v>
      </c>
      <c r="G19">
        <v>1.6101177120000001</v>
      </c>
      <c r="H19">
        <v>2.4433041019999999</v>
      </c>
      <c r="I19">
        <v>2.8863805830000002</v>
      </c>
      <c r="J19">
        <v>3.8527686270000001</v>
      </c>
      <c r="K19">
        <v>4.949828203</v>
      </c>
      <c r="L19">
        <v>5.5213497550000001</v>
      </c>
      <c r="M19">
        <v>5.4039592340000002</v>
      </c>
      <c r="N19">
        <v>4.0977846580000001</v>
      </c>
      <c r="O19">
        <v>5.5872171020000003</v>
      </c>
      <c r="P19">
        <v>5.9153710449999997</v>
      </c>
      <c r="Q19">
        <v>5.6578028219999998</v>
      </c>
      <c r="R19">
        <v>6.1153266200000003</v>
      </c>
    </row>
    <row r="20" spans="1:18" x14ac:dyDescent="0.25">
      <c r="A20" t="s">
        <v>40</v>
      </c>
      <c r="B20" t="s">
        <v>22</v>
      </c>
      <c r="C20">
        <v>0.63478817399999998</v>
      </c>
      <c r="D20">
        <v>0.58458039399999995</v>
      </c>
      <c r="E20">
        <v>0.60904882699999996</v>
      </c>
      <c r="F20">
        <v>0.62235632399999996</v>
      </c>
      <c r="G20">
        <v>0.59042500899999995</v>
      </c>
      <c r="H20">
        <v>0.63760070199999996</v>
      </c>
      <c r="I20">
        <v>0.65678757700000001</v>
      </c>
      <c r="J20">
        <v>0.69311863200000001</v>
      </c>
      <c r="K20">
        <v>0.67442283199999997</v>
      </c>
      <c r="L20">
        <v>0.651369427</v>
      </c>
      <c r="M20">
        <v>0.883323474</v>
      </c>
      <c r="N20">
        <v>0.92633190300000001</v>
      </c>
      <c r="O20">
        <v>0.92910388899999996</v>
      </c>
      <c r="P20">
        <v>0.98995215299999995</v>
      </c>
      <c r="Q20">
        <v>1.1028797079999999</v>
      </c>
      <c r="R20">
        <v>1.159611811</v>
      </c>
    </row>
    <row r="21" spans="1:18" x14ac:dyDescent="0.25">
      <c r="A21" t="s">
        <v>40</v>
      </c>
      <c r="B21" t="s">
        <v>23</v>
      </c>
      <c r="C21">
        <v>5.5224805760000004</v>
      </c>
      <c r="D21">
        <v>4.944753188</v>
      </c>
      <c r="E21">
        <v>4.8287414489999998</v>
      </c>
      <c r="F21">
        <v>4.6037533420000001</v>
      </c>
      <c r="G21">
        <v>4.5780490739999999</v>
      </c>
      <c r="H21">
        <v>4.4494272419999996</v>
      </c>
      <c r="I21">
        <v>4.2828241470000004</v>
      </c>
      <c r="J21">
        <v>4.2506796199999997</v>
      </c>
      <c r="K21">
        <v>4.2420812559999996</v>
      </c>
      <c r="L21">
        <v>4.0309616620000002</v>
      </c>
      <c r="M21">
        <v>4.0812323619999997</v>
      </c>
      <c r="N21">
        <v>3.91717541</v>
      </c>
      <c r="O21">
        <v>3.736044583</v>
      </c>
      <c r="P21">
        <v>3.9828674479999999</v>
      </c>
      <c r="Q21">
        <v>3.752708954</v>
      </c>
      <c r="R21">
        <v>3.7574451999999998</v>
      </c>
    </row>
    <row r="22" spans="1:18" x14ac:dyDescent="0.25">
      <c r="A22" t="s">
        <v>40</v>
      </c>
      <c r="B22" t="s">
        <v>24</v>
      </c>
      <c r="C22">
        <v>10.822118700000001</v>
      </c>
      <c r="D22">
        <v>10.316957589999999</v>
      </c>
      <c r="E22">
        <v>10.24831676</v>
      </c>
      <c r="F22">
        <v>10.39575134</v>
      </c>
      <c r="G22">
        <v>16.376279759999999</v>
      </c>
      <c r="H22">
        <v>14.518785340000001</v>
      </c>
      <c r="I22">
        <v>13.237763210000001</v>
      </c>
      <c r="J22">
        <v>11.939263929999999</v>
      </c>
      <c r="K22">
        <v>10.570481859999999</v>
      </c>
      <c r="L22">
        <v>9.4734764330000001</v>
      </c>
      <c r="M22">
        <v>8.6914916099999999</v>
      </c>
      <c r="N22">
        <v>7.7850001530000004</v>
      </c>
      <c r="O22">
        <v>7.424131161</v>
      </c>
      <c r="P22">
        <v>7.2606010940000001</v>
      </c>
      <c r="Q22">
        <v>7.1515810660000003</v>
      </c>
      <c r="R22" t="s">
        <v>13</v>
      </c>
    </row>
    <row r="23" spans="1:18" x14ac:dyDescent="0.25">
      <c r="A23" t="s">
        <v>40</v>
      </c>
      <c r="B23" t="s">
        <v>25</v>
      </c>
      <c r="C23">
        <v>0.58577328399999995</v>
      </c>
      <c r="D23">
        <v>0.61450971899999995</v>
      </c>
      <c r="E23">
        <v>0.67544896600000004</v>
      </c>
      <c r="F23">
        <v>0.62934790200000001</v>
      </c>
      <c r="G23">
        <v>0.75851325599999997</v>
      </c>
      <c r="H23">
        <v>1.032321574</v>
      </c>
      <c r="I23">
        <v>1.1453964539999999</v>
      </c>
      <c r="J23">
        <v>1.3621471679999999</v>
      </c>
      <c r="K23">
        <v>1.424976821</v>
      </c>
      <c r="L23">
        <v>1.605382962</v>
      </c>
      <c r="M23">
        <v>1.3624893010000001</v>
      </c>
      <c r="N23">
        <v>1.5746200749999999</v>
      </c>
      <c r="O23">
        <v>1.6175587440000001</v>
      </c>
      <c r="P23">
        <v>1.512793115</v>
      </c>
      <c r="Q23">
        <v>1.6406779739999999</v>
      </c>
      <c r="R23">
        <v>1.6127686830000001</v>
      </c>
    </row>
    <row r="24" spans="1:18" x14ac:dyDescent="0.25">
      <c r="A24" t="s">
        <v>40</v>
      </c>
      <c r="B24" t="s">
        <v>26</v>
      </c>
      <c r="C24">
        <v>5.881784068</v>
      </c>
      <c r="D24">
        <v>5.940065208</v>
      </c>
      <c r="E24">
        <v>6.5290693930000003</v>
      </c>
      <c r="F24">
        <v>6.6691012770000002</v>
      </c>
      <c r="G24">
        <v>6.9505227139999999</v>
      </c>
      <c r="H24">
        <v>7.0536648309999999</v>
      </c>
      <c r="I24">
        <v>6.961860411</v>
      </c>
      <c r="J24">
        <v>6.5652611189999996</v>
      </c>
      <c r="K24">
        <v>5.9939989540000003</v>
      </c>
      <c r="L24">
        <v>5.4363854040000001</v>
      </c>
      <c r="M24">
        <v>5.8497286849999997</v>
      </c>
      <c r="N24">
        <v>5.9537365830000004</v>
      </c>
      <c r="O24">
        <v>5.6471860019999998</v>
      </c>
      <c r="P24">
        <v>5.3042947219999999</v>
      </c>
      <c r="Q24">
        <v>5.0214819520000002</v>
      </c>
      <c r="R24">
        <v>5.1046713400000003</v>
      </c>
    </row>
    <row r="25" spans="1:18" x14ac:dyDescent="0.25">
      <c r="A25" t="s">
        <v>40</v>
      </c>
      <c r="B25" t="s">
        <v>27</v>
      </c>
      <c r="C25">
        <v>77.865914040000007</v>
      </c>
      <c r="D25">
        <v>76.224215920000006</v>
      </c>
      <c r="E25">
        <v>75.88057603</v>
      </c>
      <c r="F25">
        <v>73.92492618</v>
      </c>
      <c r="G25">
        <v>73.867545860000007</v>
      </c>
      <c r="H25">
        <v>73.218557630000006</v>
      </c>
      <c r="I25">
        <v>74.86395211</v>
      </c>
      <c r="J25">
        <v>75.224434880000004</v>
      </c>
      <c r="K25">
        <v>75.170848250000006</v>
      </c>
      <c r="L25">
        <v>78.577676539999999</v>
      </c>
      <c r="M25">
        <v>75.94018423</v>
      </c>
      <c r="N25">
        <v>74.53545475</v>
      </c>
      <c r="O25">
        <v>74.219990640000006</v>
      </c>
      <c r="P25">
        <v>74.870221270000002</v>
      </c>
      <c r="Q25">
        <v>74.339171250000007</v>
      </c>
      <c r="R25" t="s">
        <v>13</v>
      </c>
    </row>
    <row r="26" spans="1:18" x14ac:dyDescent="0.25">
      <c r="A26" t="s">
        <v>40</v>
      </c>
      <c r="B26" t="s">
        <v>28</v>
      </c>
      <c r="C26">
        <v>4.5164961200000002</v>
      </c>
      <c r="D26">
        <v>3.7844475559999999</v>
      </c>
      <c r="E26">
        <v>4.32747685</v>
      </c>
      <c r="F26">
        <v>4.0381941579999996</v>
      </c>
      <c r="G26">
        <v>3.9650147599999999</v>
      </c>
      <c r="H26">
        <v>4.1156150900000004</v>
      </c>
      <c r="I26">
        <v>3.9385247730000001</v>
      </c>
      <c r="J26">
        <v>3.8506019829999998</v>
      </c>
      <c r="K26">
        <v>3.5452828420000002</v>
      </c>
      <c r="L26">
        <v>3.5708288640000001</v>
      </c>
      <c r="M26">
        <v>3.8912332850000002</v>
      </c>
      <c r="N26">
        <v>4.5263678570000003</v>
      </c>
      <c r="O26">
        <v>4.0487710730000002</v>
      </c>
      <c r="P26">
        <v>3.3629539479999999</v>
      </c>
      <c r="Q26">
        <v>3.1290302749999999</v>
      </c>
      <c r="R26">
        <v>3.2509892549999999</v>
      </c>
    </row>
    <row r="27" spans="1:18" x14ac:dyDescent="0.25">
      <c r="A27" t="s">
        <v>40</v>
      </c>
      <c r="B27" t="s">
        <v>29</v>
      </c>
      <c r="C27">
        <v>17.246173540000001</v>
      </c>
      <c r="D27">
        <v>18.068449080000001</v>
      </c>
      <c r="E27">
        <v>17.936786690000002</v>
      </c>
      <c r="F27">
        <v>18.112498810000002</v>
      </c>
      <c r="G27">
        <v>17.153051479999998</v>
      </c>
      <c r="H27">
        <v>15.361904089999999</v>
      </c>
      <c r="I27">
        <v>16.529642190000001</v>
      </c>
      <c r="J27">
        <v>16.49891427</v>
      </c>
      <c r="K27">
        <v>11.32420492</v>
      </c>
      <c r="L27">
        <v>14.68555332</v>
      </c>
      <c r="M27">
        <v>15.53025051</v>
      </c>
      <c r="N27">
        <v>14.96835761</v>
      </c>
      <c r="O27">
        <v>13.31629979</v>
      </c>
      <c r="P27">
        <v>12.883531319999999</v>
      </c>
      <c r="Q27">
        <v>11.16344168</v>
      </c>
      <c r="R27" t="s">
        <v>13</v>
      </c>
    </row>
    <row r="28" spans="1:18" x14ac:dyDescent="0.25">
      <c r="A28" t="s">
        <v>40</v>
      </c>
      <c r="B28" t="s">
        <v>30</v>
      </c>
      <c r="C28">
        <v>4.00050594</v>
      </c>
      <c r="D28">
        <v>4.2220979930000002</v>
      </c>
      <c r="E28">
        <v>4.3469550679999998</v>
      </c>
      <c r="F28">
        <v>4.2764370170000001</v>
      </c>
      <c r="G28">
        <v>4.3492508150000004</v>
      </c>
      <c r="H28">
        <v>4.2739585150000003</v>
      </c>
      <c r="I28">
        <v>4.2266248160000002</v>
      </c>
      <c r="J28">
        <v>4.2739667460000001</v>
      </c>
      <c r="K28">
        <v>4.7043819229999997</v>
      </c>
      <c r="L28">
        <v>5.3322152789999997</v>
      </c>
      <c r="M28">
        <v>5.7334357149999997</v>
      </c>
      <c r="N28">
        <v>6.0413060139999999</v>
      </c>
      <c r="O28">
        <v>6.3997210249999998</v>
      </c>
      <c r="P28">
        <v>6.4623319629999996</v>
      </c>
      <c r="Q28">
        <v>6.4244306450000002</v>
      </c>
      <c r="R28">
        <v>6.4630701699999999</v>
      </c>
    </row>
    <row r="29" spans="1:18" x14ac:dyDescent="0.25">
      <c r="A29" t="s">
        <v>40</v>
      </c>
      <c r="B29" t="s">
        <v>31</v>
      </c>
      <c r="C29">
        <v>7.5785578579999999</v>
      </c>
      <c r="D29">
        <v>5.7641516169999996</v>
      </c>
      <c r="E29">
        <v>5.9571420140000004</v>
      </c>
      <c r="F29">
        <v>7.157767314</v>
      </c>
      <c r="G29">
        <v>7.9297173279999997</v>
      </c>
      <c r="H29">
        <v>8.2363524449999996</v>
      </c>
      <c r="I29">
        <v>7.7174203510000003</v>
      </c>
      <c r="J29">
        <v>8.2243348469999997</v>
      </c>
      <c r="K29">
        <v>9.8421728519999991</v>
      </c>
      <c r="L29">
        <v>11.21342138</v>
      </c>
      <c r="M29">
        <v>11.56729176</v>
      </c>
      <c r="N29">
        <v>10.2260531</v>
      </c>
      <c r="O29">
        <v>11.086293599999999</v>
      </c>
      <c r="P29">
        <v>11.6470935</v>
      </c>
      <c r="Q29">
        <v>11.56806336</v>
      </c>
      <c r="R29" t="s">
        <v>13</v>
      </c>
    </row>
    <row r="30" spans="1:18" x14ac:dyDescent="0.25">
      <c r="A30" t="s">
        <v>40</v>
      </c>
      <c r="B30" t="s">
        <v>32</v>
      </c>
      <c r="C30">
        <v>0.57199763800000003</v>
      </c>
      <c r="D30">
        <v>0.55572822899999996</v>
      </c>
      <c r="E30">
        <v>0.51153888599999997</v>
      </c>
      <c r="F30">
        <v>0.49491357800000002</v>
      </c>
      <c r="G30">
        <v>0.46971527699999999</v>
      </c>
      <c r="H30">
        <v>0.47849635699999998</v>
      </c>
      <c r="I30">
        <v>0.44203236200000001</v>
      </c>
      <c r="J30">
        <v>0.50181393399999996</v>
      </c>
      <c r="K30">
        <v>0.415977439</v>
      </c>
      <c r="L30">
        <v>0.40328476600000002</v>
      </c>
      <c r="M30">
        <v>0.38323463499999999</v>
      </c>
      <c r="N30">
        <v>0.38043590799999999</v>
      </c>
      <c r="O30">
        <v>0.39207310299999998</v>
      </c>
      <c r="P30">
        <v>0.38069067299999998</v>
      </c>
      <c r="Q30">
        <v>0.36018180399999999</v>
      </c>
      <c r="R30" t="s">
        <v>13</v>
      </c>
    </row>
    <row r="31" spans="1:18" x14ac:dyDescent="0.25">
      <c r="A31" t="s">
        <v>40</v>
      </c>
      <c r="B31" t="s">
        <v>33</v>
      </c>
      <c r="C31">
        <v>4.5842460000000002E-3</v>
      </c>
      <c r="D31">
        <v>5.198645E-3</v>
      </c>
      <c r="E31">
        <v>4.6938839999999997E-3</v>
      </c>
      <c r="F31">
        <v>4.6387290000000003E-3</v>
      </c>
      <c r="G31">
        <v>4.3788719999999998E-3</v>
      </c>
      <c r="H31">
        <v>4.280753E-3</v>
      </c>
      <c r="I31">
        <v>4.4044150000000001E-3</v>
      </c>
      <c r="J31">
        <v>4.2623610000000001E-3</v>
      </c>
      <c r="K31">
        <v>3.820744E-3</v>
      </c>
      <c r="L31">
        <v>3.5891080000000001E-3</v>
      </c>
      <c r="M31">
        <v>3.224448E-3</v>
      </c>
      <c r="N31">
        <v>3.7710030000000002E-3</v>
      </c>
      <c r="O31">
        <v>3.3526540000000001E-3</v>
      </c>
      <c r="P31">
        <v>3.4951399999999999E-3</v>
      </c>
      <c r="Q31">
        <v>3.1568310000000001E-3</v>
      </c>
      <c r="R31" t="s">
        <v>13</v>
      </c>
    </row>
    <row r="32" spans="1:18" x14ac:dyDescent="0.25">
      <c r="A32" t="s">
        <v>40</v>
      </c>
      <c r="B32" t="s">
        <v>34</v>
      </c>
      <c r="C32">
        <v>2.8470858300000002</v>
      </c>
      <c r="D32">
        <v>2.7928530619999998</v>
      </c>
      <c r="E32">
        <v>2.8373532529999999</v>
      </c>
      <c r="F32">
        <v>2.7989347869999999</v>
      </c>
      <c r="G32">
        <v>2.7032593729999999</v>
      </c>
      <c r="H32">
        <v>2.6857018670000001</v>
      </c>
      <c r="I32">
        <v>2.800477511</v>
      </c>
      <c r="J32">
        <v>2.9312036689999998</v>
      </c>
      <c r="K32">
        <v>3.1484565779999998</v>
      </c>
      <c r="L32">
        <v>3.880727781</v>
      </c>
      <c r="M32">
        <v>4.1408798899999999</v>
      </c>
      <c r="N32">
        <v>4.5764724470000004</v>
      </c>
      <c r="O32">
        <v>4.9728527820000004</v>
      </c>
      <c r="P32">
        <v>4.2441373430000002</v>
      </c>
      <c r="Q32">
        <v>4.3646597639999998</v>
      </c>
      <c r="R32">
        <v>4.3726925029999997</v>
      </c>
    </row>
    <row r="33" spans="1:18" x14ac:dyDescent="0.25">
      <c r="A33" t="s">
        <v>40</v>
      </c>
      <c r="B33" t="s">
        <v>35</v>
      </c>
      <c r="C33">
        <v>0.24163941</v>
      </c>
      <c r="D33">
        <v>0.20287208400000001</v>
      </c>
      <c r="E33">
        <v>0.22052301799999999</v>
      </c>
      <c r="F33">
        <v>0.23488583900000001</v>
      </c>
      <c r="G33">
        <v>0.25153398700000001</v>
      </c>
      <c r="H33">
        <v>0.320976015</v>
      </c>
      <c r="I33">
        <v>0.39711301300000001</v>
      </c>
      <c r="J33">
        <v>0.50578074900000003</v>
      </c>
      <c r="K33">
        <v>1.0429664270000001</v>
      </c>
      <c r="L33">
        <v>1.265336697</v>
      </c>
      <c r="M33">
        <v>1.4920586689999999</v>
      </c>
      <c r="N33">
        <v>1.531136324</v>
      </c>
      <c r="O33">
        <v>1.5669853600000001</v>
      </c>
      <c r="P33">
        <v>2.0417308410000001</v>
      </c>
      <c r="Q33">
        <v>2.4748050830000001</v>
      </c>
      <c r="R33">
        <v>2.794090084</v>
      </c>
    </row>
    <row r="34" spans="1:18" x14ac:dyDescent="0.25">
      <c r="A34" t="s">
        <v>40</v>
      </c>
      <c r="B34" t="s">
        <v>36</v>
      </c>
      <c r="C34">
        <v>5.3676469999999997E-2</v>
      </c>
      <c r="D34">
        <v>4.2087357999999998E-2</v>
      </c>
      <c r="E34">
        <v>4.2432179E-2</v>
      </c>
      <c r="F34">
        <v>4.3129411999999999E-2</v>
      </c>
      <c r="G34">
        <v>5.9762045999999999E-2</v>
      </c>
      <c r="H34">
        <v>6.2823150999999994E-2</v>
      </c>
      <c r="I34">
        <v>6.8472880999999999E-2</v>
      </c>
      <c r="J34">
        <v>7.1892734999999999E-2</v>
      </c>
      <c r="K34">
        <v>6.8207703999999994E-2</v>
      </c>
      <c r="L34">
        <v>7.3622490999999998E-2</v>
      </c>
      <c r="M34">
        <v>7.6318647000000003E-2</v>
      </c>
      <c r="N34">
        <v>7.5467847000000005E-2</v>
      </c>
      <c r="O34">
        <v>7.0994242999999999E-2</v>
      </c>
      <c r="P34">
        <v>6.8360166E-2</v>
      </c>
      <c r="Q34">
        <v>6.6806486999999998E-2</v>
      </c>
      <c r="R34" t="s">
        <v>13</v>
      </c>
    </row>
    <row r="35" spans="1:18" x14ac:dyDescent="0.25">
      <c r="A35" t="s">
        <v>40</v>
      </c>
      <c r="B35" t="s">
        <v>37</v>
      </c>
      <c r="C35">
        <v>2.1793445199999999</v>
      </c>
      <c r="D35">
        <v>1.919786572</v>
      </c>
      <c r="E35">
        <v>1.718556438</v>
      </c>
      <c r="F35">
        <v>2.0083113629999998</v>
      </c>
      <c r="G35">
        <v>2.1172211409999999</v>
      </c>
      <c r="H35">
        <v>2.304447036</v>
      </c>
      <c r="I35">
        <v>2.541387318</v>
      </c>
      <c r="J35">
        <v>2.5751109809999999</v>
      </c>
      <c r="K35">
        <v>2.831691835</v>
      </c>
      <c r="L35">
        <v>2.9309785549999998</v>
      </c>
      <c r="M35">
        <v>3.204616659</v>
      </c>
      <c r="N35">
        <v>3.2984451400000001</v>
      </c>
      <c r="O35">
        <v>3.5606466459999999</v>
      </c>
      <c r="P35">
        <v>3.6720075360000002</v>
      </c>
      <c r="Q35">
        <v>3.69006656</v>
      </c>
      <c r="R35">
        <v>3.6210347459999999</v>
      </c>
    </row>
    <row r="36" spans="1:18" x14ac:dyDescent="0.25">
      <c r="A36" t="s">
        <v>40</v>
      </c>
      <c r="B36" t="s">
        <v>38</v>
      </c>
      <c r="C36">
        <v>1.331616522</v>
      </c>
      <c r="D36">
        <v>1.310623128</v>
      </c>
      <c r="E36">
        <v>1.229513114</v>
      </c>
      <c r="F36">
        <v>1.3608839559999999</v>
      </c>
      <c r="G36">
        <v>1.299749206</v>
      </c>
      <c r="H36">
        <v>1.324656863</v>
      </c>
      <c r="I36">
        <v>1.20892106</v>
      </c>
      <c r="J36">
        <v>1.328434787</v>
      </c>
      <c r="K36">
        <v>1.206767785</v>
      </c>
      <c r="L36">
        <v>1.187798315</v>
      </c>
      <c r="M36">
        <v>1.054279524</v>
      </c>
      <c r="N36">
        <v>1.121702736</v>
      </c>
      <c r="O36">
        <v>1.0207563589999999</v>
      </c>
      <c r="P36">
        <v>1.0738108470000001</v>
      </c>
      <c r="Q36" t="s">
        <v>13</v>
      </c>
      <c r="R36" t="s">
        <v>13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workbookViewId="0"/>
  </sheetViews>
  <sheetFormatPr baseColWidth="10" defaultRowHeight="15" x14ac:dyDescent="0.25"/>
  <cols>
    <col min="1" max="1" width="66.140625" customWidth="1"/>
  </cols>
  <sheetData>
    <row r="1" spans="1:18" x14ac:dyDescent="0.25">
      <c r="A1" t="s">
        <v>0</v>
      </c>
      <c r="B1" t="s">
        <v>1</v>
      </c>
      <c r="C1">
        <v>2000</v>
      </c>
      <c r="D1">
        <v>2001</v>
      </c>
      <c r="E1">
        <v>2002</v>
      </c>
      <c r="F1">
        <v>2003</v>
      </c>
      <c r="G1">
        <v>2004</v>
      </c>
      <c r="H1">
        <v>2005</v>
      </c>
      <c r="I1">
        <v>2006</v>
      </c>
      <c r="J1">
        <v>2007</v>
      </c>
      <c r="K1">
        <v>2008</v>
      </c>
      <c r="L1">
        <v>2009</v>
      </c>
      <c r="M1">
        <v>2010</v>
      </c>
      <c r="N1">
        <v>2011</v>
      </c>
      <c r="O1">
        <v>2012</v>
      </c>
      <c r="P1">
        <v>2013</v>
      </c>
      <c r="Q1">
        <v>2014</v>
      </c>
      <c r="R1">
        <v>2015</v>
      </c>
    </row>
    <row r="2" spans="1:18" x14ac:dyDescent="0.25">
      <c r="A2" t="s">
        <v>41</v>
      </c>
      <c r="B2" t="s">
        <v>3</v>
      </c>
      <c r="C2">
        <v>0.212498032</v>
      </c>
      <c r="D2">
        <v>0.25915493000000001</v>
      </c>
      <c r="E2">
        <v>0.20616319399999999</v>
      </c>
      <c r="F2">
        <v>0.89614825300000001</v>
      </c>
      <c r="G2">
        <v>0.80320000000000003</v>
      </c>
      <c r="H2">
        <v>1.636444051</v>
      </c>
      <c r="I2">
        <v>0.61886106900000004</v>
      </c>
      <c r="J2">
        <v>0.60759221399999996</v>
      </c>
      <c r="K2">
        <v>0.70335023399999996</v>
      </c>
      <c r="L2">
        <v>0.79478455100000001</v>
      </c>
      <c r="M2">
        <v>0.38046092599999998</v>
      </c>
      <c r="N2">
        <v>0.98000937099999996</v>
      </c>
      <c r="O2">
        <v>1.0836803319999999</v>
      </c>
      <c r="P2">
        <v>0.55101018499999999</v>
      </c>
      <c r="Q2">
        <v>0.395379969</v>
      </c>
      <c r="R2">
        <v>0.21076194100000001</v>
      </c>
    </row>
    <row r="3" spans="1:18" x14ac:dyDescent="0.25">
      <c r="A3" t="s">
        <v>41</v>
      </c>
      <c r="B3" t="s">
        <v>4</v>
      </c>
      <c r="C3">
        <v>32.363063769999997</v>
      </c>
      <c r="D3">
        <v>41.084170229999998</v>
      </c>
      <c r="E3">
        <v>42.449646549999997</v>
      </c>
      <c r="F3">
        <v>36.741280019999998</v>
      </c>
      <c r="G3">
        <v>30.389856739999999</v>
      </c>
      <c r="H3">
        <v>32.23402944</v>
      </c>
      <c r="I3">
        <v>35.51076552</v>
      </c>
      <c r="J3">
        <v>28.270725689999999</v>
      </c>
      <c r="K3">
        <v>25.013157459999999</v>
      </c>
      <c r="L3">
        <v>27.777458800000002</v>
      </c>
      <c r="M3">
        <v>26.813185059999999</v>
      </c>
      <c r="N3">
        <v>30.642584230000001</v>
      </c>
      <c r="O3">
        <v>27.232040820000002</v>
      </c>
      <c r="P3">
        <v>29.369130989999999</v>
      </c>
      <c r="Q3">
        <v>29.60793966</v>
      </c>
      <c r="R3">
        <v>26.241575090000001</v>
      </c>
    </row>
    <row r="4" spans="1:18" x14ac:dyDescent="0.25">
      <c r="A4" t="s">
        <v>41</v>
      </c>
      <c r="B4" t="s">
        <v>5</v>
      </c>
      <c r="C4">
        <v>7.7955247209999996</v>
      </c>
      <c r="D4">
        <v>7.3854591669999996</v>
      </c>
      <c r="E4">
        <v>6.9826456390000002</v>
      </c>
      <c r="F4">
        <v>7.3776214270000002</v>
      </c>
      <c r="G4">
        <v>7.0591946999999999</v>
      </c>
      <c r="H4">
        <v>6.704270255</v>
      </c>
      <c r="I4">
        <v>6.8432111439999996</v>
      </c>
      <c r="J4">
        <v>5.9013330369999997</v>
      </c>
      <c r="K4">
        <v>4.8993512240000001</v>
      </c>
      <c r="L4">
        <v>4.7570487110000004</v>
      </c>
      <c r="M4">
        <v>5.3441308369999998</v>
      </c>
      <c r="N4">
        <v>6.5992666609999997</v>
      </c>
      <c r="O4">
        <v>5.5856444239999998</v>
      </c>
      <c r="P4">
        <v>7.2794356240000004</v>
      </c>
      <c r="Q4">
        <v>7.4058260560000004</v>
      </c>
      <c r="R4">
        <v>5.2961835449999999</v>
      </c>
    </row>
    <row r="5" spans="1:18" x14ac:dyDescent="0.25">
      <c r="A5" t="s">
        <v>41</v>
      </c>
      <c r="B5" t="s">
        <v>6</v>
      </c>
      <c r="C5">
        <v>50.12886598</v>
      </c>
      <c r="D5">
        <v>53.492462310000001</v>
      </c>
      <c r="E5">
        <v>52.652963669999998</v>
      </c>
      <c r="F5">
        <v>45.867959370000001</v>
      </c>
      <c r="G5">
        <v>47.512712800000003</v>
      </c>
      <c r="H5">
        <v>40.114379079999999</v>
      </c>
      <c r="I5">
        <v>40.73584906</v>
      </c>
      <c r="J5">
        <v>40.442971749999998</v>
      </c>
      <c r="K5">
        <v>39.711191339999999</v>
      </c>
      <c r="L5">
        <v>37.510210749999999</v>
      </c>
      <c r="M5">
        <v>32.197137380000001</v>
      </c>
      <c r="N5">
        <v>32.506925209999999</v>
      </c>
      <c r="O5">
        <v>30.700952879999999</v>
      </c>
      <c r="P5">
        <v>31.432114070000001</v>
      </c>
      <c r="Q5">
        <v>25.711022270000001</v>
      </c>
      <c r="R5">
        <v>28.88133208</v>
      </c>
    </row>
    <row r="6" spans="1:18" x14ac:dyDescent="0.25">
      <c r="A6" t="s">
        <v>41</v>
      </c>
      <c r="B6" t="s">
        <v>7</v>
      </c>
      <c r="C6">
        <v>87.243988419999994</v>
      </c>
      <c r="D6">
        <v>81.543219649999998</v>
      </c>
      <c r="E6">
        <v>82.764246929999999</v>
      </c>
      <c r="F6">
        <v>83.882318389999995</v>
      </c>
      <c r="G6">
        <v>82.796364980000007</v>
      </c>
      <c r="H6">
        <v>83.729372040000001</v>
      </c>
      <c r="I6">
        <v>83.180115279999995</v>
      </c>
      <c r="J6">
        <v>84.020559500000005</v>
      </c>
      <c r="K6">
        <v>79.806161959999997</v>
      </c>
      <c r="L6">
        <v>83.881223969999994</v>
      </c>
      <c r="M6">
        <v>78.195426029999993</v>
      </c>
      <c r="N6">
        <v>80.550514609999993</v>
      </c>
      <c r="O6">
        <v>75.158154550000006</v>
      </c>
      <c r="P6">
        <v>68.463445730000004</v>
      </c>
      <c r="Q6">
        <v>63.224983960000003</v>
      </c>
      <c r="R6">
        <v>61.848493599999998</v>
      </c>
    </row>
    <row r="7" spans="1:18" x14ac:dyDescent="0.25">
      <c r="A7" t="s">
        <v>41</v>
      </c>
      <c r="B7" t="s">
        <v>8</v>
      </c>
      <c r="C7">
        <v>59.19936723</v>
      </c>
      <c r="D7">
        <v>56.515819460000003</v>
      </c>
      <c r="E7">
        <v>58.31312234</v>
      </c>
      <c r="F7">
        <v>57.2385004</v>
      </c>
      <c r="G7">
        <v>56.818617519999997</v>
      </c>
      <c r="H7">
        <v>58.324899600000002</v>
      </c>
      <c r="I7">
        <v>57.741601860000003</v>
      </c>
      <c r="J7">
        <v>58.475591420000001</v>
      </c>
      <c r="K7">
        <v>59.735766759999997</v>
      </c>
      <c r="L7">
        <v>60.469781589999997</v>
      </c>
      <c r="M7">
        <v>58.184401579999999</v>
      </c>
      <c r="N7">
        <v>59.040234349999999</v>
      </c>
      <c r="O7">
        <v>59.723302089999997</v>
      </c>
      <c r="P7">
        <v>58.888078829999998</v>
      </c>
      <c r="Q7">
        <v>57.254616660000003</v>
      </c>
      <c r="R7">
        <v>56.744192980000001</v>
      </c>
    </row>
    <row r="8" spans="1:18" x14ac:dyDescent="0.25">
      <c r="A8" t="s">
        <v>41</v>
      </c>
      <c r="B8" t="s">
        <v>9</v>
      </c>
      <c r="C8">
        <v>74.374492750000002</v>
      </c>
      <c r="D8">
        <v>73.196445839999996</v>
      </c>
      <c r="E8">
        <v>75.414057990000003</v>
      </c>
      <c r="F8">
        <v>77.725016650000001</v>
      </c>
      <c r="G8">
        <v>80.607011400000005</v>
      </c>
      <c r="H8">
        <v>79.07304766</v>
      </c>
      <c r="I8">
        <v>79.497814559999995</v>
      </c>
      <c r="J8">
        <v>80.481312470000006</v>
      </c>
      <c r="K8">
        <v>82.954342310000001</v>
      </c>
      <c r="L8">
        <v>71.829778300000001</v>
      </c>
      <c r="M8">
        <v>67.987681739999999</v>
      </c>
      <c r="N8">
        <v>80.121301529999997</v>
      </c>
      <c r="O8">
        <v>76.329044879999998</v>
      </c>
      <c r="P8">
        <v>70.966627310000007</v>
      </c>
      <c r="Q8">
        <v>70.906134559999998</v>
      </c>
      <c r="R8">
        <v>64.959357839999996</v>
      </c>
    </row>
    <row r="9" spans="1:18" x14ac:dyDescent="0.25">
      <c r="A9" t="s">
        <v>41</v>
      </c>
      <c r="B9" t="s">
        <v>10</v>
      </c>
      <c r="C9">
        <v>46.199910180000003</v>
      </c>
      <c r="D9">
        <v>49.382803129999999</v>
      </c>
      <c r="E9">
        <v>50.983490189999998</v>
      </c>
      <c r="F9">
        <v>46.283285999999997</v>
      </c>
      <c r="G9">
        <v>42.921027960000004</v>
      </c>
      <c r="H9">
        <v>50.459187559999997</v>
      </c>
      <c r="I9">
        <v>52.655459149999999</v>
      </c>
      <c r="J9">
        <v>39.532379630000001</v>
      </c>
      <c r="K9">
        <v>40.521573089999997</v>
      </c>
      <c r="L9">
        <v>41.658706889999998</v>
      </c>
      <c r="M9">
        <v>35.935069660000003</v>
      </c>
      <c r="N9">
        <v>31.970842909999998</v>
      </c>
      <c r="O9">
        <v>28.899944090000002</v>
      </c>
      <c r="P9">
        <v>27.012933690000001</v>
      </c>
      <c r="Q9">
        <v>32.276500009999999</v>
      </c>
      <c r="R9">
        <v>31.677875499999999</v>
      </c>
    </row>
    <row r="10" spans="1:18" x14ac:dyDescent="0.25">
      <c r="A10" t="s">
        <v>41</v>
      </c>
      <c r="B10" t="s">
        <v>11</v>
      </c>
      <c r="C10">
        <v>71.701846970000005</v>
      </c>
      <c r="D10">
        <v>63.990950230000003</v>
      </c>
      <c r="E10">
        <v>63.299125170000003</v>
      </c>
      <c r="F10">
        <v>62.194699460000002</v>
      </c>
      <c r="G10">
        <v>57.573403759999998</v>
      </c>
      <c r="H10">
        <v>54.303747530000003</v>
      </c>
      <c r="I10">
        <v>50.65719361</v>
      </c>
      <c r="J10">
        <v>55.197898850000001</v>
      </c>
      <c r="K10">
        <v>60.020194500000002</v>
      </c>
      <c r="L10">
        <v>49.663417520000003</v>
      </c>
      <c r="M10">
        <v>44.266748679999999</v>
      </c>
      <c r="N10">
        <v>54.191004669999998</v>
      </c>
      <c r="O10">
        <v>53.565019479999997</v>
      </c>
      <c r="P10">
        <v>47.457117060000002</v>
      </c>
      <c r="Q10">
        <v>47.138684329999997</v>
      </c>
      <c r="R10">
        <v>50.70073558</v>
      </c>
    </row>
    <row r="11" spans="1:18" x14ac:dyDescent="0.25">
      <c r="A11" t="s">
        <v>41</v>
      </c>
      <c r="B11" t="s">
        <v>12</v>
      </c>
      <c r="C11">
        <v>98.327359619999996</v>
      </c>
      <c r="D11">
        <v>99.005964210000002</v>
      </c>
      <c r="E11">
        <v>98.972602739999999</v>
      </c>
      <c r="F11">
        <v>99.303135889999993</v>
      </c>
      <c r="G11">
        <v>99.291059469999993</v>
      </c>
      <c r="H11">
        <v>99.578207379999995</v>
      </c>
      <c r="I11">
        <v>99.694096049999999</v>
      </c>
      <c r="J11">
        <v>95.432760079999994</v>
      </c>
      <c r="K11">
        <v>87.26502515</v>
      </c>
      <c r="L11">
        <v>88.276553109999995</v>
      </c>
      <c r="M11">
        <v>99.016064259999993</v>
      </c>
      <c r="N11">
        <v>98.832070709999996</v>
      </c>
      <c r="O11">
        <v>97.312961009999995</v>
      </c>
      <c r="P11">
        <v>95.817053549999997</v>
      </c>
      <c r="Q11">
        <v>94.724119810000005</v>
      </c>
      <c r="R11">
        <v>92.689470150000005</v>
      </c>
    </row>
    <row r="12" spans="1:18" x14ac:dyDescent="0.25">
      <c r="A12" t="s">
        <v>41</v>
      </c>
      <c r="B12" t="s">
        <v>14</v>
      </c>
      <c r="C12">
        <v>17.528121519999999</v>
      </c>
      <c r="D12">
        <v>18.167190990000002</v>
      </c>
      <c r="E12">
        <v>14.417535600000001</v>
      </c>
      <c r="F12">
        <v>13.677862640000001</v>
      </c>
      <c r="G12">
        <v>12.48186063</v>
      </c>
      <c r="H12">
        <v>11.63308492</v>
      </c>
      <c r="I12">
        <v>11.19949396</v>
      </c>
      <c r="J12">
        <v>12.39520815</v>
      </c>
      <c r="K12">
        <v>11.20421245</v>
      </c>
      <c r="L12">
        <v>9.2539568350000003</v>
      </c>
      <c r="M12">
        <v>8.887163138</v>
      </c>
      <c r="N12">
        <v>8.2169675869999992</v>
      </c>
      <c r="O12">
        <v>7.9700901430000002</v>
      </c>
      <c r="P12">
        <v>7.9452543889999996</v>
      </c>
      <c r="Q12">
        <v>7.9039313800000004</v>
      </c>
      <c r="R12">
        <v>7.3811525629999997</v>
      </c>
    </row>
    <row r="13" spans="1:18" x14ac:dyDescent="0.25">
      <c r="A13" t="s">
        <v>41</v>
      </c>
      <c r="B13" t="s">
        <v>15</v>
      </c>
      <c r="C13">
        <v>12.400034379999999</v>
      </c>
      <c r="D13">
        <v>13.61982519</v>
      </c>
      <c r="E13">
        <v>10.909271540000001</v>
      </c>
      <c r="F13">
        <v>10.497520939999999</v>
      </c>
      <c r="G13">
        <v>10.47194528</v>
      </c>
      <c r="H13">
        <v>9.0124472610000002</v>
      </c>
      <c r="I13">
        <v>9.8877477910000007</v>
      </c>
      <c r="J13">
        <v>10.21796432</v>
      </c>
      <c r="K13">
        <v>11.190888920000001</v>
      </c>
      <c r="L13">
        <v>10.74071492</v>
      </c>
      <c r="M13">
        <v>11.11371027</v>
      </c>
      <c r="N13">
        <v>8.0505055040000002</v>
      </c>
      <c r="O13">
        <v>10.48464427</v>
      </c>
      <c r="P13">
        <v>12.46870305</v>
      </c>
      <c r="Q13">
        <v>11.261935449999999</v>
      </c>
      <c r="R13">
        <v>9.6611498969999996</v>
      </c>
    </row>
    <row r="14" spans="1:18" x14ac:dyDescent="0.25">
      <c r="A14" t="s">
        <v>41</v>
      </c>
      <c r="B14" t="s">
        <v>16</v>
      </c>
      <c r="C14">
        <v>3.7972228480000001</v>
      </c>
      <c r="D14">
        <v>3.9067789909999999</v>
      </c>
      <c r="E14">
        <v>3.973509934</v>
      </c>
      <c r="F14">
        <v>2.9358700999999998</v>
      </c>
      <c r="G14">
        <v>3.2884692480000002</v>
      </c>
      <c r="H14">
        <v>3.1890224100000002</v>
      </c>
      <c r="I14">
        <v>3.162160283</v>
      </c>
      <c r="J14">
        <v>3.3407347440000001</v>
      </c>
      <c r="K14">
        <v>3.2225164730000002</v>
      </c>
      <c r="L14">
        <v>3.2257791130000002</v>
      </c>
      <c r="M14">
        <v>3.344010291</v>
      </c>
      <c r="N14">
        <v>2.9101095469999998</v>
      </c>
      <c r="O14">
        <v>3.4879544920000001</v>
      </c>
      <c r="P14">
        <v>3.633491062</v>
      </c>
      <c r="Q14">
        <v>3.1493492920000001</v>
      </c>
      <c r="R14">
        <v>2.9606828429999998</v>
      </c>
    </row>
    <row r="15" spans="1:18" x14ac:dyDescent="0.25">
      <c r="A15" t="s">
        <v>41</v>
      </c>
      <c r="B15" t="s">
        <v>17</v>
      </c>
      <c r="C15">
        <v>13.07066324</v>
      </c>
      <c r="D15">
        <v>12.52985951</v>
      </c>
      <c r="E15">
        <v>11.20700669</v>
      </c>
      <c r="F15">
        <v>12.41509011</v>
      </c>
      <c r="G15">
        <v>13.23292266</v>
      </c>
      <c r="H15">
        <v>15.07847346</v>
      </c>
      <c r="I15">
        <v>15.556279269999999</v>
      </c>
      <c r="J15">
        <v>15.52570963</v>
      </c>
      <c r="K15">
        <v>13.76817488</v>
      </c>
      <c r="L15">
        <v>12.33356081</v>
      </c>
      <c r="M15">
        <v>12.565651369999999</v>
      </c>
      <c r="N15">
        <v>13.362232629999999</v>
      </c>
      <c r="O15">
        <v>11.08936476</v>
      </c>
      <c r="P15">
        <v>12.3886605</v>
      </c>
      <c r="Q15">
        <v>11.08015726</v>
      </c>
      <c r="R15">
        <v>9.9820390979999996</v>
      </c>
    </row>
    <row r="16" spans="1:18" x14ac:dyDescent="0.25">
      <c r="A16" t="s">
        <v>41</v>
      </c>
      <c r="B16" t="s">
        <v>18</v>
      </c>
      <c r="C16">
        <v>3.007357727</v>
      </c>
      <c r="D16">
        <v>3.8846511339999998</v>
      </c>
      <c r="E16">
        <v>5.7073578830000002</v>
      </c>
      <c r="F16">
        <v>7.2122070730000001</v>
      </c>
      <c r="G16">
        <v>6.3665991679999996</v>
      </c>
      <c r="H16">
        <v>9.0404743720000003</v>
      </c>
      <c r="I16">
        <v>9.4798683839999995</v>
      </c>
      <c r="J16">
        <v>8.8177620030000003</v>
      </c>
      <c r="K16">
        <v>2.332074768</v>
      </c>
      <c r="L16">
        <v>3.2673804039999998</v>
      </c>
      <c r="M16">
        <v>4.0891315639999997</v>
      </c>
      <c r="N16">
        <v>5.023078333</v>
      </c>
      <c r="O16">
        <v>4.8950746430000001</v>
      </c>
      <c r="P16">
        <v>5.5564446680000001</v>
      </c>
      <c r="Q16">
        <v>5.0479044750000002</v>
      </c>
      <c r="R16">
        <v>5.0207922800000002</v>
      </c>
    </row>
    <row r="17" spans="1:18" x14ac:dyDescent="0.25">
      <c r="A17" t="s">
        <v>41</v>
      </c>
      <c r="B17" t="s">
        <v>19</v>
      </c>
      <c r="C17">
        <v>1.915360502</v>
      </c>
      <c r="D17">
        <v>1.9162196520000001</v>
      </c>
      <c r="E17">
        <v>1.5267401</v>
      </c>
      <c r="F17">
        <v>1.5278757940000001</v>
      </c>
      <c r="G17">
        <v>1.526552098</v>
      </c>
      <c r="H17">
        <v>19.736842110000001</v>
      </c>
      <c r="I17">
        <v>18.023238620000001</v>
      </c>
      <c r="J17">
        <v>17.257875259999999</v>
      </c>
      <c r="K17">
        <v>9.4475168079999996</v>
      </c>
      <c r="L17">
        <v>8.5264353849999992</v>
      </c>
      <c r="M17">
        <v>9.7468716769999997</v>
      </c>
      <c r="N17">
        <v>6.3020611100000004</v>
      </c>
      <c r="O17">
        <v>9.5440914419999991</v>
      </c>
      <c r="P17">
        <v>8.1424805720000002</v>
      </c>
      <c r="Q17">
        <v>4.325050171</v>
      </c>
      <c r="R17">
        <v>3.7317547370000002</v>
      </c>
    </row>
    <row r="18" spans="1:18" x14ac:dyDescent="0.25">
      <c r="A18" t="s">
        <v>41</v>
      </c>
      <c r="B18" t="s">
        <v>20</v>
      </c>
      <c r="C18">
        <v>10.73238682</v>
      </c>
      <c r="D18">
        <v>11.51065637</v>
      </c>
      <c r="E18">
        <v>9.1787796739999994</v>
      </c>
      <c r="F18">
        <v>8.0540655369999996</v>
      </c>
      <c r="G18">
        <v>8.0507310899999993</v>
      </c>
      <c r="H18">
        <v>8.4098518769999995</v>
      </c>
      <c r="I18">
        <v>7.2314235900000003</v>
      </c>
      <c r="J18">
        <v>7.9394446749999998</v>
      </c>
      <c r="K18">
        <v>7.7200219649999999</v>
      </c>
      <c r="L18">
        <v>7.2614081419999996</v>
      </c>
      <c r="M18">
        <v>10.28305499</v>
      </c>
      <c r="N18">
        <v>6.770910003</v>
      </c>
      <c r="O18">
        <v>6.398540219</v>
      </c>
      <c r="P18">
        <v>7.8339968520000003</v>
      </c>
      <c r="Q18">
        <v>6.6536186349999999</v>
      </c>
      <c r="R18">
        <v>5.8726237689999996</v>
      </c>
    </row>
    <row r="19" spans="1:18" x14ac:dyDescent="0.25">
      <c r="A19" t="s">
        <v>41</v>
      </c>
      <c r="B19" t="s">
        <v>21</v>
      </c>
      <c r="C19">
        <v>16.37357793</v>
      </c>
      <c r="D19">
        <v>17.216635889999999</v>
      </c>
      <c r="E19">
        <v>14.23907874</v>
      </c>
      <c r="F19">
        <v>12.80922739</v>
      </c>
      <c r="G19">
        <v>14.314162359999999</v>
      </c>
      <c r="H19">
        <v>12.15031667</v>
      </c>
      <c r="I19">
        <v>12.0231011</v>
      </c>
      <c r="J19">
        <v>10.646871409999999</v>
      </c>
      <c r="K19">
        <v>13.275730640000001</v>
      </c>
      <c r="L19">
        <v>17.04198242</v>
      </c>
      <c r="M19">
        <v>17.108641009999999</v>
      </c>
      <c r="N19">
        <v>15.241411879999999</v>
      </c>
      <c r="O19">
        <v>14.08519398</v>
      </c>
      <c r="P19">
        <v>18.33009736</v>
      </c>
      <c r="Q19">
        <v>21.05056883</v>
      </c>
      <c r="R19">
        <v>16.17334726</v>
      </c>
    </row>
    <row r="20" spans="1:18" x14ac:dyDescent="0.25">
      <c r="A20" t="s">
        <v>41</v>
      </c>
      <c r="B20" t="s">
        <v>22</v>
      </c>
      <c r="C20">
        <v>7.8337125900000002</v>
      </c>
      <c r="D20">
        <v>7.6765286140000004</v>
      </c>
      <c r="E20">
        <v>7.3772676439999998</v>
      </c>
      <c r="F20">
        <v>8.5590852739999992</v>
      </c>
      <c r="G20">
        <v>8.2793515339999999</v>
      </c>
      <c r="H20">
        <v>6.7710616139999997</v>
      </c>
      <c r="I20">
        <v>7.7428623749999996</v>
      </c>
      <c r="J20">
        <v>6.416622233</v>
      </c>
      <c r="K20">
        <v>6.9426798449999998</v>
      </c>
      <c r="L20">
        <v>7.1975132190000002</v>
      </c>
      <c r="M20">
        <v>7.21117411</v>
      </c>
      <c r="N20">
        <v>7.7436282629999997</v>
      </c>
      <c r="O20">
        <v>7.1440198669999999</v>
      </c>
      <c r="P20">
        <v>7.3709493989999997</v>
      </c>
      <c r="Q20">
        <v>7.7588897230000002</v>
      </c>
      <c r="R20">
        <v>8.2290928129999994</v>
      </c>
    </row>
    <row r="21" spans="1:18" x14ac:dyDescent="0.25">
      <c r="A21" t="s">
        <v>41</v>
      </c>
      <c r="B21" t="s">
        <v>23</v>
      </c>
      <c r="C21">
        <v>16.109395889999998</v>
      </c>
      <c r="D21">
        <v>13.31943847</v>
      </c>
      <c r="E21">
        <v>11.433821679999999</v>
      </c>
      <c r="F21">
        <v>8.4159903820000004</v>
      </c>
      <c r="G21">
        <v>10.60934494</v>
      </c>
      <c r="H21">
        <v>11.04965546</v>
      </c>
      <c r="I21">
        <v>11.809838559999999</v>
      </c>
      <c r="J21">
        <v>10.306402479999999</v>
      </c>
      <c r="K21">
        <v>14.55321835</v>
      </c>
      <c r="L21">
        <v>9.9785624120000005</v>
      </c>
      <c r="M21">
        <v>13.47586712</v>
      </c>
      <c r="N21">
        <v>11.972545090000001</v>
      </c>
      <c r="O21">
        <v>10.37763485</v>
      </c>
      <c r="P21">
        <v>9.4179452860000001</v>
      </c>
      <c r="Q21">
        <v>12.900005309999999</v>
      </c>
      <c r="R21">
        <v>9.9039654430000006</v>
      </c>
    </row>
    <row r="22" spans="1:18" x14ac:dyDescent="0.25">
      <c r="A22" t="s">
        <v>41</v>
      </c>
      <c r="B22" t="s">
        <v>24</v>
      </c>
      <c r="C22">
        <v>5.5819015780000001</v>
      </c>
      <c r="D22">
        <v>5.7889139969999999</v>
      </c>
      <c r="E22">
        <v>5.579258287</v>
      </c>
      <c r="F22">
        <v>8.7827240920000005</v>
      </c>
      <c r="G22">
        <v>9.0821801749999995</v>
      </c>
      <c r="H22">
        <v>5.0751684810000004</v>
      </c>
      <c r="I22">
        <v>5.0241643170000003</v>
      </c>
      <c r="J22">
        <v>4.5986832189999998</v>
      </c>
      <c r="K22">
        <v>4.5184824900000002</v>
      </c>
      <c r="L22">
        <v>12.144715059999999</v>
      </c>
      <c r="M22">
        <v>14.65021967</v>
      </c>
      <c r="N22">
        <v>8.0220747019999994</v>
      </c>
      <c r="O22">
        <v>5.9667093470000001</v>
      </c>
      <c r="P22">
        <v>9.3060164479999994</v>
      </c>
      <c r="Q22">
        <v>5.6947053500000004</v>
      </c>
      <c r="R22">
        <v>6.1161583390000001</v>
      </c>
    </row>
    <row r="23" spans="1:18" x14ac:dyDescent="0.25">
      <c r="A23" t="s">
        <v>41</v>
      </c>
      <c r="B23" t="s">
        <v>25</v>
      </c>
      <c r="C23">
        <v>0.15842733000000001</v>
      </c>
      <c r="D23">
        <v>0.124915922</v>
      </c>
      <c r="E23">
        <v>0.114606016</v>
      </c>
      <c r="F23">
        <v>7.4366337000000005E-2</v>
      </c>
      <c r="G23">
        <v>9.3860532999999996E-2</v>
      </c>
      <c r="H23">
        <v>8.8069574999999997E-2</v>
      </c>
      <c r="I23">
        <v>0.107251626</v>
      </c>
      <c r="J23">
        <v>0.101744877</v>
      </c>
      <c r="K23">
        <v>9.4837846000000003E-2</v>
      </c>
      <c r="L23">
        <v>8.6198555999999996E-2</v>
      </c>
      <c r="M23">
        <v>8.8035550000000004E-2</v>
      </c>
      <c r="N23">
        <v>5.0016233E-2</v>
      </c>
      <c r="O23">
        <v>0.100679587</v>
      </c>
      <c r="P23">
        <v>0.11205473000000001</v>
      </c>
      <c r="Q23">
        <v>0.108298362</v>
      </c>
      <c r="R23">
        <v>8.4491686999999996E-2</v>
      </c>
    </row>
    <row r="24" spans="1:18" x14ac:dyDescent="0.25">
      <c r="A24" t="s">
        <v>41</v>
      </c>
      <c r="B24" t="s">
        <v>26</v>
      </c>
      <c r="C24">
        <v>62.254439830000003</v>
      </c>
      <c r="D24">
        <v>54.783685429999998</v>
      </c>
      <c r="E24">
        <v>61.212434469999998</v>
      </c>
      <c r="F24">
        <v>57.924810549999997</v>
      </c>
      <c r="G24">
        <v>63.61406951</v>
      </c>
      <c r="H24">
        <v>54.28458388</v>
      </c>
      <c r="I24">
        <v>54.059446809999997</v>
      </c>
      <c r="J24">
        <v>54.026009649999999</v>
      </c>
      <c r="K24">
        <v>50.958929099999999</v>
      </c>
      <c r="L24">
        <v>55.729178650000001</v>
      </c>
      <c r="M24">
        <v>55.088633530000003</v>
      </c>
      <c r="N24">
        <v>56.464267249999999</v>
      </c>
      <c r="O24">
        <v>51.737303449999999</v>
      </c>
      <c r="P24">
        <v>53.251825830000001</v>
      </c>
      <c r="Q24">
        <v>55.894724740000001</v>
      </c>
      <c r="R24">
        <v>55.502771180000003</v>
      </c>
    </row>
    <row r="25" spans="1:18" x14ac:dyDescent="0.25">
      <c r="A25" t="s">
        <v>41</v>
      </c>
      <c r="B25" t="s">
        <v>27</v>
      </c>
      <c r="C25">
        <v>38.21552251</v>
      </c>
      <c r="D25">
        <v>38.216272150000002</v>
      </c>
      <c r="E25">
        <v>38.217683919999999</v>
      </c>
      <c r="F25">
        <v>36.900515259999999</v>
      </c>
      <c r="G25">
        <v>33.400617920000002</v>
      </c>
      <c r="H25">
        <v>33.00055227</v>
      </c>
      <c r="I25">
        <v>27.100822149999999</v>
      </c>
      <c r="J25">
        <v>27.099834619999999</v>
      </c>
      <c r="K25">
        <v>27.10090005</v>
      </c>
      <c r="L25">
        <v>22.900338779999998</v>
      </c>
      <c r="M25">
        <v>24.401822289999998</v>
      </c>
      <c r="N25">
        <v>21.761485539999999</v>
      </c>
      <c r="O25">
        <v>19.713648710000001</v>
      </c>
      <c r="P25">
        <v>18.439912750000001</v>
      </c>
      <c r="Q25">
        <v>17.591312930000001</v>
      </c>
      <c r="R25">
        <v>18.195125059999999</v>
      </c>
    </row>
    <row r="26" spans="1:18" x14ac:dyDescent="0.25">
      <c r="A26" t="s">
        <v>41</v>
      </c>
      <c r="B26" t="s">
        <v>28</v>
      </c>
      <c r="C26">
        <v>99.513721750000002</v>
      </c>
      <c r="D26">
        <v>99.287874919999993</v>
      </c>
      <c r="E26">
        <v>99.333538079999997</v>
      </c>
      <c r="F26">
        <v>98.885336879999997</v>
      </c>
      <c r="G26">
        <v>98.795716889999994</v>
      </c>
      <c r="H26">
        <v>98.865532439999996</v>
      </c>
      <c r="I26">
        <v>98.471399579999996</v>
      </c>
      <c r="J26">
        <v>98.19560362</v>
      </c>
      <c r="K26">
        <v>98.475180069999993</v>
      </c>
      <c r="L26">
        <v>95.651211259999997</v>
      </c>
      <c r="M26">
        <v>94.73539006</v>
      </c>
      <c r="N26">
        <v>95.188731500000003</v>
      </c>
      <c r="O26">
        <v>96.65584681</v>
      </c>
      <c r="P26">
        <v>96.04154801</v>
      </c>
      <c r="Q26">
        <v>95.903020690000005</v>
      </c>
      <c r="R26">
        <v>95.8255166</v>
      </c>
    </row>
    <row r="27" spans="1:18" x14ac:dyDescent="0.25">
      <c r="A27" t="s">
        <v>41</v>
      </c>
      <c r="B27" t="s">
        <v>29</v>
      </c>
      <c r="C27">
        <v>81.18911319</v>
      </c>
      <c r="D27">
        <v>84.733853109999998</v>
      </c>
      <c r="E27">
        <v>82.063412639999996</v>
      </c>
      <c r="F27">
        <v>80.849764440000001</v>
      </c>
      <c r="G27">
        <v>72.253143679999994</v>
      </c>
      <c r="H27">
        <v>70.900819639999995</v>
      </c>
      <c r="I27">
        <v>72.019153450000005</v>
      </c>
      <c r="J27">
        <v>65.313554510000003</v>
      </c>
      <c r="K27">
        <v>58.711069999999999</v>
      </c>
      <c r="L27">
        <v>59.190986670000001</v>
      </c>
      <c r="M27">
        <v>55.842853159999997</v>
      </c>
      <c r="N27">
        <v>55.036585680000002</v>
      </c>
      <c r="O27">
        <v>53.426405459999998</v>
      </c>
      <c r="P27">
        <v>51.27798465</v>
      </c>
      <c r="Q27">
        <v>48.54787211</v>
      </c>
      <c r="R27">
        <v>49.140950449999998</v>
      </c>
    </row>
    <row r="28" spans="1:18" x14ac:dyDescent="0.25">
      <c r="A28" t="s">
        <v>41</v>
      </c>
      <c r="B28" t="s">
        <v>30</v>
      </c>
      <c r="C28">
        <v>1.4709374609999999</v>
      </c>
      <c r="D28">
        <v>1.6177176609999999</v>
      </c>
      <c r="E28">
        <v>1.599309469</v>
      </c>
      <c r="F28">
        <v>1.1139331640000001</v>
      </c>
      <c r="G28">
        <v>1.364798427</v>
      </c>
      <c r="H28">
        <v>1.4167186970000001</v>
      </c>
      <c r="I28">
        <v>1.270184867</v>
      </c>
      <c r="J28">
        <v>1.4814721500000001</v>
      </c>
      <c r="K28">
        <v>1.390989593</v>
      </c>
      <c r="L28">
        <v>1.57158833</v>
      </c>
      <c r="M28">
        <v>1.8588188859999999</v>
      </c>
      <c r="N28">
        <v>1.429026839</v>
      </c>
      <c r="O28">
        <v>1.2596545690000001</v>
      </c>
      <c r="P28">
        <v>1.4869956470000001</v>
      </c>
      <c r="Q28">
        <v>1.377217554</v>
      </c>
      <c r="R28">
        <v>1.1147552949999999</v>
      </c>
    </row>
    <row r="29" spans="1:18" x14ac:dyDescent="0.25">
      <c r="A29" t="s">
        <v>41</v>
      </c>
      <c r="B29" t="s">
        <v>31</v>
      </c>
      <c r="C29">
        <v>28.45534717</v>
      </c>
      <c r="D29">
        <v>27.70393198</v>
      </c>
      <c r="E29">
        <v>29.315794279999999</v>
      </c>
      <c r="F29">
        <v>24.046064560000001</v>
      </c>
      <c r="G29">
        <v>29.227065970000002</v>
      </c>
      <c r="H29">
        <v>34.01107502</v>
      </c>
      <c r="I29">
        <v>29.277317889999999</v>
      </c>
      <c r="J29">
        <v>25.888152030000001</v>
      </c>
      <c r="K29">
        <v>26.4717655</v>
      </c>
      <c r="L29">
        <v>26.90289396</v>
      </c>
      <c r="M29">
        <v>32.799947209999999</v>
      </c>
      <c r="N29">
        <v>23.755221859999999</v>
      </c>
      <c r="O29">
        <v>20.529485829999999</v>
      </c>
      <c r="P29">
        <v>25.551797180000001</v>
      </c>
      <c r="Q29">
        <v>28.84267354</v>
      </c>
      <c r="R29">
        <v>25.231334</v>
      </c>
    </row>
    <row r="30" spans="1:18" x14ac:dyDescent="0.25">
      <c r="A30" t="s">
        <v>41</v>
      </c>
      <c r="B30" t="s">
        <v>32</v>
      </c>
      <c r="C30">
        <v>18.72024991</v>
      </c>
      <c r="D30">
        <v>19.5538679</v>
      </c>
      <c r="E30">
        <v>18.240729909999999</v>
      </c>
      <c r="F30">
        <v>17.035680849999999</v>
      </c>
      <c r="G30">
        <v>18.907630350000002</v>
      </c>
      <c r="H30">
        <v>18.154377969999999</v>
      </c>
      <c r="I30">
        <v>17.442308560000001</v>
      </c>
      <c r="J30">
        <v>17.470709960000001</v>
      </c>
      <c r="K30">
        <v>15.866533260000001</v>
      </c>
      <c r="L30">
        <v>17.593442719999999</v>
      </c>
      <c r="M30">
        <v>16.067988530000001</v>
      </c>
      <c r="N30">
        <v>15.749652660000001</v>
      </c>
      <c r="O30">
        <v>15.514447130000001</v>
      </c>
      <c r="P30">
        <v>17.128676639999998</v>
      </c>
      <c r="Q30">
        <v>16.498310790000001</v>
      </c>
      <c r="R30">
        <v>15.764768589999999</v>
      </c>
    </row>
    <row r="31" spans="1:18" x14ac:dyDescent="0.25">
      <c r="A31" t="s">
        <v>41</v>
      </c>
      <c r="B31" t="s">
        <v>33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x14ac:dyDescent="0.25">
      <c r="A32" t="s">
        <v>41</v>
      </c>
      <c r="B32" t="s">
        <v>34</v>
      </c>
      <c r="C32">
        <v>12.79009239</v>
      </c>
      <c r="D32">
        <v>17.543453169999999</v>
      </c>
      <c r="E32">
        <v>8.846392711</v>
      </c>
      <c r="F32">
        <v>15.732978900000001</v>
      </c>
      <c r="G32">
        <v>11.23577635</v>
      </c>
      <c r="H32">
        <v>6.3545751350000002</v>
      </c>
      <c r="I32">
        <v>8.7823345130000003</v>
      </c>
      <c r="J32">
        <v>9.0475385880000001</v>
      </c>
      <c r="K32">
        <v>7.5130716639999999</v>
      </c>
      <c r="L32">
        <v>9.0489226330000001</v>
      </c>
      <c r="M32">
        <v>14.180745509999999</v>
      </c>
      <c r="N32">
        <v>10.49486679</v>
      </c>
      <c r="O32">
        <v>6.9894741140000001</v>
      </c>
      <c r="P32">
        <v>13.098473950000001</v>
      </c>
      <c r="Q32">
        <v>14.2459147</v>
      </c>
      <c r="R32">
        <v>10.12988135</v>
      </c>
    </row>
    <row r="33" spans="1:18" x14ac:dyDescent="0.25">
      <c r="A33" t="s">
        <v>41</v>
      </c>
      <c r="B33" t="s">
        <v>35</v>
      </c>
      <c r="C33">
        <v>1.358530885</v>
      </c>
      <c r="D33">
        <v>1.060758222</v>
      </c>
      <c r="E33">
        <v>1.244685968</v>
      </c>
      <c r="F33">
        <v>0.81600347900000003</v>
      </c>
      <c r="G33">
        <v>1.2377388970000001</v>
      </c>
      <c r="H33">
        <v>1.244733528</v>
      </c>
      <c r="I33">
        <v>1.167424955</v>
      </c>
      <c r="J33">
        <v>1.2919528410000001</v>
      </c>
      <c r="K33">
        <v>1.33591456</v>
      </c>
      <c r="L33">
        <v>1.4013418360000001</v>
      </c>
      <c r="M33">
        <v>0.94193057499999999</v>
      </c>
      <c r="N33">
        <v>1.5606235900000001</v>
      </c>
      <c r="O33">
        <v>1.468100414</v>
      </c>
      <c r="P33">
        <v>1.323307255</v>
      </c>
      <c r="Q33">
        <v>1.757567262</v>
      </c>
      <c r="R33">
        <v>1.869745151</v>
      </c>
    </row>
    <row r="34" spans="1:18" x14ac:dyDescent="0.25">
      <c r="A34" t="s">
        <v>41</v>
      </c>
      <c r="B34" t="s">
        <v>36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x14ac:dyDescent="0.25">
      <c r="A35" t="s">
        <v>41</v>
      </c>
      <c r="B35" t="s">
        <v>37</v>
      </c>
      <c r="C35">
        <v>6.2893997219999997</v>
      </c>
      <c r="D35">
        <v>4.9038887100000004</v>
      </c>
      <c r="E35">
        <v>6.6320799299999997</v>
      </c>
      <c r="F35">
        <v>6.8713469399999996</v>
      </c>
      <c r="G35">
        <v>6.5359877339999999</v>
      </c>
      <c r="H35">
        <v>6.382108498</v>
      </c>
      <c r="I35">
        <v>6.8273274620000004</v>
      </c>
      <c r="J35">
        <v>5.772985824</v>
      </c>
      <c r="K35">
        <v>5.9110104120000004</v>
      </c>
      <c r="L35">
        <v>6.6161792579999998</v>
      </c>
      <c r="M35">
        <v>6.0230623860000003</v>
      </c>
      <c r="N35">
        <v>7.4361021899999997</v>
      </c>
      <c r="O35">
        <v>6.5211558079999996</v>
      </c>
      <c r="P35">
        <v>6.3179099040000004</v>
      </c>
      <c r="Q35">
        <v>6.0537984739999997</v>
      </c>
      <c r="R35">
        <v>5.8416382599999999</v>
      </c>
    </row>
    <row r="36" spans="1:18" x14ac:dyDescent="0.25">
      <c r="A36" t="s">
        <v>41</v>
      </c>
      <c r="B36" t="s">
        <v>38</v>
      </c>
      <c r="C36">
        <v>73.748402150000004</v>
      </c>
      <c r="D36">
        <v>67.067987880000004</v>
      </c>
      <c r="E36">
        <v>64.815137390000004</v>
      </c>
      <c r="F36">
        <v>65.835726089999994</v>
      </c>
      <c r="G36">
        <v>71.10459453</v>
      </c>
      <c r="H36">
        <v>73.283420629999995</v>
      </c>
      <c r="I36">
        <v>73.898317359999993</v>
      </c>
      <c r="J36">
        <v>72.722258220000001</v>
      </c>
      <c r="K36">
        <v>72.793951230000005</v>
      </c>
      <c r="L36">
        <v>71.886603109999996</v>
      </c>
      <c r="M36">
        <v>67.490001320000005</v>
      </c>
      <c r="N36">
        <v>70.930222700000002</v>
      </c>
      <c r="O36">
        <v>67.411407859999997</v>
      </c>
      <c r="P36">
        <v>67.834524200000004</v>
      </c>
      <c r="Q36">
        <v>68.262704229999997</v>
      </c>
      <c r="R36">
        <v>63.695042100000002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abSelected="1" topLeftCell="A20" workbookViewId="0">
      <selection activeCell="A41" sqref="A41"/>
    </sheetView>
  </sheetViews>
  <sheetFormatPr baseColWidth="10" defaultRowHeight="15" x14ac:dyDescent="0.25"/>
  <cols>
    <col min="2" max="2" width="34.28515625" customWidth="1"/>
  </cols>
  <sheetData>
    <row r="1" spans="1:18" x14ac:dyDescent="0.25">
      <c r="A1" t="s">
        <v>0</v>
      </c>
      <c r="B1" t="s">
        <v>1</v>
      </c>
      <c r="C1">
        <v>2000</v>
      </c>
      <c r="D1">
        <v>2001</v>
      </c>
      <c r="E1">
        <v>2002</v>
      </c>
      <c r="F1">
        <v>2003</v>
      </c>
      <c r="G1">
        <v>2004</v>
      </c>
      <c r="H1">
        <v>2005</v>
      </c>
      <c r="I1">
        <v>2006</v>
      </c>
      <c r="J1">
        <v>2007</v>
      </c>
      <c r="K1">
        <v>2008</v>
      </c>
      <c r="L1">
        <v>2009</v>
      </c>
      <c r="M1">
        <v>2010</v>
      </c>
      <c r="N1">
        <v>2011</v>
      </c>
      <c r="O1">
        <v>2012</v>
      </c>
      <c r="P1">
        <v>2013</v>
      </c>
      <c r="Q1">
        <v>2014</v>
      </c>
      <c r="R1">
        <v>2015</v>
      </c>
    </row>
    <row r="2" spans="1:18" x14ac:dyDescent="0.25">
      <c r="A2" t="s">
        <v>42</v>
      </c>
      <c r="B2" t="s">
        <v>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 t="s">
        <v>13</v>
      </c>
    </row>
    <row r="3" spans="1:18" x14ac:dyDescent="0.25">
      <c r="A3" t="s">
        <v>42</v>
      </c>
      <c r="B3" t="s">
        <v>4</v>
      </c>
      <c r="C3">
        <v>6.9474749750000004</v>
      </c>
      <c r="D3">
        <v>7.8333240860000002</v>
      </c>
      <c r="E3">
        <v>6.8925911449999999</v>
      </c>
      <c r="F3">
        <v>8.2212322069999999</v>
      </c>
      <c r="G3">
        <v>7.8560375379999998</v>
      </c>
      <c r="H3">
        <v>6.515247746</v>
      </c>
      <c r="I3">
        <v>7.1966613329999998</v>
      </c>
      <c r="J3">
        <v>6.7188009119999998</v>
      </c>
      <c r="K3">
        <v>6.0277622449999999</v>
      </c>
      <c r="L3">
        <v>6.6937884990000001</v>
      </c>
      <c r="M3">
        <v>5.7247551149999998</v>
      </c>
      <c r="N3">
        <v>4.917602563</v>
      </c>
      <c r="O3">
        <v>4.7151378409999998</v>
      </c>
      <c r="P3">
        <v>4.4629632289999996</v>
      </c>
      <c r="Q3">
        <v>4.166726991</v>
      </c>
      <c r="R3" t="s">
        <v>13</v>
      </c>
    </row>
    <row r="4" spans="1:18" x14ac:dyDescent="0.25">
      <c r="A4" t="s">
        <v>42</v>
      </c>
      <c r="B4" t="s">
        <v>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25">
      <c r="A5" t="s">
        <v>42</v>
      </c>
      <c r="B5" t="s">
        <v>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 t="s">
        <v>13</v>
      </c>
    </row>
    <row r="6" spans="1:18" x14ac:dyDescent="0.25">
      <c r="A6" t="s">
        <v>42</v>
      </c>
      <c r="B6" t="s">
        <v>7</v>
      </c>
      <c r="C6">
        <v>1.7328250839999999</v>
      </c>
      <c r="D6">
        <v>4.3466216959999997</v>
      </c>
      <c r="E6">
        <v>4.0026499189999996</v>
      </c>
      <c r="F6">
        <v>3.6663656649999998</v>
      </c>
      <c r="G6">
        <v>2.996750574</v>
      </c>
      <c r="H6">
        <v>2.4452092009999999</v>
      </c>
      <c r="I6">
        <v>3.279939524</v>
      </c>
      <c r="J6">
        <v>2.7743644230000002</v>
      </c>
      <c r="K6">
        <v>3.0166261040000002</v>
      </c>
      <c r="L6">
        <v>2.7797503219999999</v>
      </c>
      <c r="M6">
        <v>2.8159264749999999</v>
      </c>
      <c r="N6">
        <v>2.944766124</v>
      </c>
      <c r="O6">
        <v>2.902154087</v>
      </c>
      <c r="P6">
        <v>2.705324499</v>
      </c>
      <c r="Q6">
        <v>2.6035679279999999</v>
      </c>
      <c r="R6" t="s">
        <v>13</v>
      </c>
    </row>
    <row r="7" spans="1:18" x14ac:dyDescent="0.25">
      <c r="A7" t="s">
        <v>42</v>
      </c>
      <c r="B7" t="s">
        <v>8</v>
      </c>
      <c r="C7">
        <v>12.02105034</v>
      </c>
      <c r="D7">
        <v>13.00400149</v>
      </c>
      <c r="E7">
        <v>12.563419270000001</v>
      </c>
      <c r="F7">
        <v>12.703420619999999</v>
      </c>
      <c r="G7">
        <v>15.06789028</v>
      </c>
      <c r="H7">
        <v>14.832625330000001</v>
      </c>
      <c r="I7">
        <v>16.031078990000001</v>
      </c>
      <c r="J7">
        <v>14.87120015</v>
      </c>
      <c r="K7">
        <v>15.19625997</v>
      </c>
      <c r="L7">
        <v>14.777616480000001</v>
      </c>
      <c r="M7">
        <v>15.01318195</v>
      </c>
      <c r="N7">
        <v>14.70780517</v>
      </c>
      <c r="O7">
        <v>14.90015723</v>
      </c>
      <c r="P7">
        <v>15.549008260000001</v>
      </c>
      <c r="Q7">
        <v>16.119074990000001</v>
      </c>
      <c r="R7">
        <v>15.54656052</v>
      </c>
    </row>
    <row r="8" spans="1:18" x14ac:dyDescent="0.25">
      <c r="A8" t="s">
        <v>42</v>
      </c>
      <c r="B8" t="s">
        <v>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 t="s">
        <v>13</v>
      </c>
    </row>
    <row r="9" spans="1:18" x14ac:dyDescent="0.25">
      <c r="A9" t="s">
        <v>42</v>
      </c>
      <c r="B9" t="s">
        <v>10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25">
      <c r="A10" t="s">
        <v>42</v>
      </c>
      <c r="B10" t="s">
        <v>11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 t="s">
        <v>13</v>
      </c>
    </row>
    <row r="11" spans="1:18" x14ac:dyDescent="0.25">
      <c r="A11" t="s">
        <v>42</v>
      </c>
      <c r="B11" t="s">
        <v>12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 t="s">
        <v>13</v>
      </c>
    </row>
    <row r="12" spans="1:18" x14ac:dyDescent="0.25">
      <c r="A12" t="s">
        <v>42</v>
      </c>
      <c r="B12" t="s">
        <v>14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 t="s">
        <v>13</v>
      </c>
    </row>
    <row r="13" spans="1:18" x14ac:dyDescent="0.25">
      <c r="A13" t="s">
        <v>42</v>
      </c>
      <c r="B13" t="s">
        <v>15</v>
      </c>
      <c r="C13">
        <v>77.573694279999998</v>
      </c>
      <c r="D13">
        <v>77.221127999999993</v>
      </c>
      <c r="E13">
        <v>78.890233550000005</v>
      </c>
      <c r="F13">
        <v>78.551533030000002</v>
      </c>
      <c r="G13">
        <v>78.817147579999997</v>
      </c>
      <c r="H13">
        <v>79.04781079</v>
      </c>
      <c r="I13">
        <v>79.059659449999998</v>
      </c>
      <c r="J13">
        <v>77.999226620000002</v>
      </c>
      <c r="K13">
        <v>77.258342970000001</v>
      </c>
      <c r="L13">
        <v>77.212091290000004</v>
      </c>
      <c r="M13">
        <v>75.940526509999998</v>
      </c>
      <c r="N13">
        <v>79.511660300000003</v>
      </c>
      <c r="O13">
        <v>75.962779830000002</v>
      </c>
      <c r="P13">
        <v>74.704486309999993</v>
      </c>
      <c r="Q13">
        <v>78.235588289999995</v>
      </c>
      <c r="R13">
        <v>77.627800829999998</v>
      </c>
    </row>
    <row r="14" spans="1:18" x14ac:dyDescent="0.25">
      <c r="A14" t="s">
        <v>42</v>
      </c>
      <c r="B14" t="s">
        <v>16</v>
      </c>
      <c r="C14">
        <v>29.635182149999999</v>
      </c>
      <c r="D14">
        <v>29.439615320000001</v>
      </c>
      <c r="E14">
        <v>28.325606489999998</v>
      </c>
      <c r="F14">
        <v>27.345788540000001</v>
      </c>
      <c r="G14">
        <v>27.33818247</v>
      </c>
      <c r="H14">
        <v>26.478564469999998</v>
      </c>
      <c r="I14">
        <v>26.43599502</v>
      </c>
      <c r="J14">
        <v>22.178034700000001</v>
      </c>
      <c r="K14">
        <v>23.40789432</v>
      </c>
      <c r="L14">
        <v>22.871148510000001</v>
      </c>
      <c r="M14">
        <v>22.432143870000001</v>
      </c>
      <c r="N14">
        <v>17.780965299999998</v>
      </c>
      <c r="O14">
        <v>15.94630907</v>
      </c>
      <c r="P14">
        <v>15.3710038</v>
      </c>
      <c r="Q14">
        <v>15.617151550000001</v>
      </c>
      <c r="R14">
        <v>14.31992599</v>
      </c>
    </row>
    <row r="15" spans="1:18" x14ac:dyDescent="0.25">
      <c r="A15" t="s">
        <v>42</v>
      </c>
      <c r="B15" t="s">
        <v>17</v>
      </c>
      <c r="C15">
        <v>2.9668871380000001</v>
      </c>
      <c r="D15">
        <v>3.3111119050000002</v>
      </c>
      <c r="E15">
        <v>3.1760747710000001</v>
      </c>
      <c r="F15">
        <v>2.7318668119999998</v>
      </c>
      <c r="G15">
        <v>2.487021028</v>
      </c>
      <c r="H15">
        <v>2.4207160980000002</v>
      </c>
      <c r="I15">
        <v>2.429877072</v>
      </c>
      <c r="J15">
        <v>2.0589803089999998</v>
      </c>
      <c r="K15">
        <v>1.7595228409999999</v>
      </c>
      <c r="L15">
        <v>2.0316100910000001</v>
      </c>
      <c r="M15">
        <v>2.681802217</v>
      </c>
      <c r="N15">
        <v>3.0047387900000002</v>
      </c>
      <c r="O15">
        <v>2.9264974189999999</v>
      </c>
      <c r="P15">
        <v>2.8740033180000002</v>
      </c>
      <c r="Q15">
        <v>2.7906394309999998</v>
      </c>
      <c r="R15" t="s">
        <v>13</v>
      </c>
    </row>
    <row r="16" spans="1:18" x14ac:dyDescent="0.25">
      <c r="A16" t="s">
        <v>42</v>
      </c>
      <c r="B16" t="s">
        <v>18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0.136220486</v>
      </c>
      <c r="O16">
        <v>0.72637606399999999</v>
      </c>
      <c r="P16">
        <v>1.7322450599999999</v>
      </c>
      <c r="Q16">
        <v>1.6284972449999999</v>
      </c>
      <c r="R16" t="s">
        <v>13</v>
      </c>
    </row>
    <row r="17" spans="1:18" x14ac:dyDescent="0.25">
      <c r="A17" t="s">
        <v>42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 t="s">
        <v>13</v>
      </c>
    </row>
    <row r="18" spans="1:18" x14ac:dyDescent="0.25">
      <c r="A18" t="s">
        <v>42</v>
      </c>
      <c r="B18" t="s">
        <v>20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 t="s">
        <v>13</v>
      </c>
    </row>
    <row r="19" spans="1:18" x14ac:dyDescent="0.25">
      <c r="A19" t="s">
        <v>42</v>
      </c>
      <c r="B19" t="s">
        <v>21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x14ac:dyDescent="0.25">
      <c r="A20" t="s">
        <v>42</v>
      </c>
      <c r="B20" t="s">
        <v>22</v>
      </c>
      <c r="C20">
        <v>29.597589169999999</v>
      </c>
      <c r="D20">
        <v>29.850698909999998</v>
      </c>
      <c r="E20">
        <v>27.02754191</v>
      </c>
      <c r="F20">
        <v>22.203278510000001</v>
      </c>
      <c r="G20">
        <v>25.44655487</v>
      </c>
      <c r="H20">
        <v>26.984632959999999</v>
      </c>
      <c r="I20">
        <v>26.842760370000001</v>
      </c>
      <c r="J20">
        <v>22.87438388</v>
      </c>
      <c r="K20">
        <v>23.442079100000001</v>
      </c>
      <c r="L20">
        <v>26.184773239999998</v>
      </c>
      <c r="M20">
        <v>25.281914</v>
      </c>
      <c r="N20">
        <v>9.4714876209999996</v>
      </c>
      <c r="O20">
        <v>1.5084722020000001</v>
      </c>
      <c r="P20">
        <v>0.87800182199999999</v>
      </c>
      <c r="Q20">
        <v>0</v>
      </c>
      <c r="R20">
        <v>0.91155316600000003</v>
      </c>
    </row>
    <row r="21" spans="1:18" x14ac:dyDescent="0.25">
      <c r="A21" t="s">
        <v>42</v>
      </c>
      <c r="B21" t="s">
        <v>23</v>
      </c>
      <c r="C21">
        <v>3.9970827760000001</v>
      </c>
      <c r="D21">
        <v>4.0777987549999999</v>
      </c>
      <c r="E21">
        <v>4.466572878</v>
      </c>
      <c r="F21">
        <v>4.4459120219999999</v>
      </c>
      <c r="G21">
        <v>3.8698055</v>
      </c>
      <c r="H21">
        <v>4.3087634789999996</v>
      </c>
      <c r="I21">
        <v>4.2148625690000001</v>
      </c>
      <c r="J21">
        <v>3.9284206400000001</v>
      </c>
      <c r="K21">
        <v>3.6403468060000002</v>
      </c>
      <c r="L21">
        <v>3.9218835200000002</v>
      </c>
      <c r="M21">
        <v>2.1336517420000001</v>
      </c>
      <c r="N21">
        <v>3.3324415109999999</v>
      </c>
      <c r="O21">
        <v>2.8545575269999999</v>
      </c>
      <c r="P21">
        <v>3.9687077479999999</v>
      </c>
      <c r="Q21">
        <v>3.2096611560000001</v>
      </c>
      <c r="R21">
        <v>3.720856983</v>
      </c>
    </row>
    <row r="22" spans="1:18" x14ac:dyDescent="0.25">
      <c r="A22" t="s">
        <v>42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 t="s">
        <v>13</v>
      </c>
    </row>
    <row r="23" spans="1:18" x14ac:dyDescent="0.25">
      <c r="A23" t="s">
        <v>42</v>
      </c>
      <c r="B23" t="s">
        <v>25</v>
      </c>
      <c r="C23">
        <v>4.380180964</v>
      </c>
      <c r="D23">
        <v>4.245006032</v>
      </c>
      <c r="E23">
        <v>4.0789322889999999</v>
      </c>
      <c r="F23">
        <v>4.150054742</v>
      </c>
      <c r="G23">
        <v>3.7761574489999998</v>
      </c>
      <c r="H23">
        <v>4.0001601259999999</v>
      </c>
      <c r="I23">
        <v>3.5099612480000002</v>
      </c>
      <c r="J23">
        <v>3.9937241480000001</v>
      </c>
      <c r="K23">
        <v>3.876264505</v>
      </c>
      <c r="L23">
        <v>3.7364435180000002</v>
      </c>
      <c r="M23">
        <v>3.3277437750000001</v>
      </c>
      <c r="N23">
        <v>3.633635478</v>
      </c>
      <c r="O23">
        <v>3.7900056150000001</v>
      </c>
      <c r="P23">
        <v>2.8416686329999998</v>
      </c>
      <c r="Q23">
        <v>3.9557910619999999</v>
      </c>
      <c r="R23">
        <v>3.5086762970000001</v>
      </c>
    </row>
    <row r="24" spans="1:18" x14ac:dyDescent="0.25">
      <c r="A24" t="s">
        <v>42</v>
      </c>
      <c r="B24" t="s">
        <v>26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x14ac:dyDescent="0.25">
      <c r="A25" t="s">
        <v>42</v>
      </c>
      <c r="B25" t="s">
        <v>27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 t="s">
        <v>13</v>
      </c>
    </row>
    <row r="26" spans="1:18" x14ac:dyDescent="0.25">
      <c r="A26" t="s">
        <v>42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x14ac:dyDescent="0.25">
      <c r="A27" t="s">
        <v>42</v>
      </c>
      <c r="B27" t="s">
        <v>29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 t="s">
        <v>13</v>
      </c>
    </row>
    <row r="28" spans="1:18" x14ac:dyDescent="0.25">
      <c r="A28" t="s">
        <v>42</v>
      </c>
      <c r="B28" t="s">
        <v>30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x14ac:dyDescent="0.25">
      <c r="A29" t="s">
        <v>42</v>
      </c>
      <c r="B29" t="s">
        <v>31</v>
      </c>
      <c r="C29">
        <v>10.505641779999999</v>
      </c>
      <c r="D29">
        <v>10.110273640000001</v>
      </c>
      <c r="E29">
        <v>10.072165890000001</v>
      </c>
      <c r="F29">
        <v>8.8973521939999998</v>
      </c>
      <c r="G29">
        <v>9.8196428260000008</v>
      </c>
      <c r="H29">
        <v>9.3498055979999997</v>
      </c>
      <c r="I29">
        <v>8.9828859439999995</v>
      </c>
      <c r="J29">
        <v>12.499797320000001</v>
      </c>
      <c r="K29">
        <v>17.282468130000002</v>
      </c>
      <c r="L29">
        <v>20.352955439999999</v>
      </c>
      <c r="M29">
        <v>19.17385638</v>
      </c>
      <c r="N29">
        <v>18.94707979</v>
      </c>
      <c r="O29">
        <v>19.50862626</v>
      </c>
      <c r="P29">
        <v>19.847615139999998</v>
      </c>
      <c r="Q29">
        <v>17.907426149999999</v>
      </c>
      <c r="R29" t="s">
        <v>13</v>
      </c>
    </row>
    <row r="30" spans="1:18" x14ac:dyDescent="0.25">
      <c r="A30" t="s">
        <v>42</v>
      </c>
      <c r="B30" t="s">
        <v>32</v>
      </c>
      <c r="C30">
        <v>14.913835990000001</v>
      </c>
      <c r="D30">
        <v>15.397494529999999</v>
      </c>
      <c r="E30">
        <v>15.925681880000001</v>
      </c>
      <c r="F30">
        <v>16.44289577</v>
      </c>
      <c r="G30">
        <v>15.56148209</v>
      </c>
      <c r="H30">
        <v>15.71198927</v>
      </c>
      <c r="I30">
        <v>15.740165920000001</v>
      </c>
      <c r="J30">
        <v>15.792298990000001</v>
      </c>
      <c r="K30">
        <v>15.70494332</v>
      </c>
      <c r="L30">
        <v>16.52288532</v>
      </c>
      <c r="M30">
        <v>16.447482709999999</v>
      </c>
      <c r="N30">
        <v>16.42363113</v>
      </c>
      <c r="O30">
        <v>16.60262243</v>
      </c>
      <c r="P30">
        <v>16.31144046</v>
      </c>
      <c r="Q30">
        <v>17.015097900000001</v>
      </c>
      <c r="R30" t="s">
        <v>13</v>
      </c>
    </row>
    <row r="31" spans="1:18" x14ac:dyDescent="0.25">
      <c r="A31" t="s">
        <v>42</v>
      </c>
      <c r="B31" t="s">
        <v>33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 t="s">
        <v>13</v>
      </c>
    </row>
    <row r="32" spans="1:18" x14ac:dyDescent="0.25">
      <c r="A32" t="s">
        <v>42</v>
      </c>
      <c r="B32" t="s">
        <v>34</v>
      </c>
      <c r="C32">
        <v>28.157576689999999</v>
      </c>
      <c r="D32">
        <v>27.334629100000001</v>
      </c>
      <c r="E32">
        <v>26.265750239999999</v>
      </c>
      <c r="F32">
        <v>24.046589170000001</v>
      </c>
      <c r="G32">
        <v>22.9913393</v>
      </c>
      <c r="H32">
        <v>19.879078929999999</v>
      </c>
      <c r="I32">
        <v>20.34156342</v>
      </c>
      <c r="J32">
        <v>18.25575886</v>
      </c>
      <c r="K32">
        <v>18.963720909999999</v>
      </c>
      <c r="L32">
        <v>18.076945479999999</v>
      </c>
      <c r="M32">
        <v>20.779699650000001</v>
      </c>
      <c r="N32">
        <v>19.798101760000002</v>
      </c>
      <c r="O32">
        <v>20.912288820000001</v>
      </c>
      <c r="P32">
        <v>20.155270120000001</v>
      </c>
      <c r="Q32">
        <v>20.84204707</v>
      </c>
      <c r="R32">
        <v>20.618664320000001</v>
      </c>
    </row>
    <row r="33" spans="1:18" x14ac:dyDescent="0.25">
      <c r="A33" t="s">
        <v>42</v>
      </c>
      <c r="B33" t="s">
        <v>35</v>
      </c>
      <c r="C33">
        <v>22.72133556</v>
      </c>
      <c r="D33">
        <v>23.562118170000002</v>
      </c>
      <c r="E33">
        <v>22.841690610000001</v>
      </c>
      <c r="F33">
        <v>22.425808669999999</v>
      </c>
      <c r="G33">
        <v>20.445565559999999</v>
      </c>
      <c r="H33">
        <v>20.6405244</v>
      </c>
      <c r="I33">
        <v>19.177744449999999</v>
      </c>
      <c r="J33">
        <v>16.038842559999999</v>
      </c>
      <c r="K33">
        <v>13.638749580000001</v>
      </c>
      <c r="L33">
        <v>18.521407450000002</v>
      </c>
      <c r="M33">
        <v>16.41839156</v>
      </c>
      <c r="N33">
        <v>18.956121719999999</v>
      </c>
      <c r="O33">
        <v>19.557542040000001</v>
      </c>
      <c r="P33">
        <v>19.862830649999999</v>
      </c>
      <c r="Q33">
        <v>19.012624779999999</v>
      </c>
      <c r="R33">
        <v>20.91385318</v>
      </c>
    </row>
    <row r="34" spans="1:18" x14ac:dyDescent="0.25">
      <c r="A34" t="s">
        <v>42</v>
      </c>
      <c r="B34" t="s">
        <v>36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 t="s">
        <v>13</v>
      </c>
    </row>
    <row r="35" spans="1:18" x14ac:dyDescent="0.25">
      <c r="A35" t="s">
        <v>42</v>
      </c>
      <c r="B35" t="s">
        <v>37</v>
      </c>
      <c r="C35">
        <v>19.814723969999999</v>
      </c>
      <c r="D35">
        <v>20.647014680000002</v>
      </c>
      <c r="E35">
        <v>19.981104699999999</v>
      </c>
      <c r="F35">
        <v>19.42999258</v>
      </c>
      <c r="G35">
        <v>19.607601590000002</v>
      </c>
      <c r="H35">
        <v>18.99150762</v>
      </c>
      <c r="I35">
        <v>19.09223158</v>
      </c>
      <c r="J35">
        <v>19.348992750000001</v>
      </c>
      <c r="K35">
        <v>19.290993740000001</v>
      </c>
      <c r="L35">
        <v>19.931122980000001</v>
      </c>
      <c r="M35">
        <v>19.266446089999999</v>
      </c>
      <c r="N35">
        <v>18.984846189999999</v>
      </c>
      <c r="O35">
        <v>18.757919909999998</v>
      </c>
      <c r="P35">
        <v>19.173831159999999</v>
      </c>
      <c r="Q35">
        <v>19.230238499999999</v>
      </c>
      <c r="R35">
        <v>19.323777629999999</v>
      </c>
    </row>
    <row r="36" spans="1:18" x14ac:dyDescent="0.25">
      <c r="A36" t="s">
        <v>42</v>
      </c>
      <c r="B36" t="s">
        <v>38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 t="s">
        <v>13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workbookViewId="0">
      <selection activeCell="I14" sqref="I14"/>
    </sheetView>
  </sheetViews>
  <sheetFormatPr baseColWidth="10" defaultRowHeight="15" x14ac:dyDescent="0.25"/>
  <cols>
    <col min="1" max="1" width="56.140625" customWidth="1"/>
  </cols>
  <sheetData>
    <row r="1" spans="1:18" x14ac:dyDescent="0.25">
      <c r="A1" t="s">
        <v>0</v>
      </c>
      <c r="B1" t="s">
        <v>1</v>
      </c>
      <c r="C1">
        <v>2000</v>
      </c>
      <c r="D1">
        <v>2001</v>
      </c>
      <c r="E1">
        <v>2002</v>
      </c>
      <c r="F1">
        <v>2003</v>
      </c>
      <c r="G1">
        <v>2004</v>
      </c>
      <c r="H1">
        <v>2005</v>
      </c>
      <c r="I1">
        <v>2006</v>
      </c>
      <c r="J1">
        <v>2007</v>
      </c>
      <c r="K1">
        <v>2008</v>
      </c>
      <c r="L1">
        <v>2009</v>
      </c>
      <c r="M1">
        <v>2010</v>
      </c>
      <c r="N1">
        <v>2011</v>
      </c>
      <c r="O1">
        <v>2012</v>
      </c>
      <c r="P1">
        <v>2013</v>
      </c>
      <c r="Q1">
        <v>2014</v>
      </c>
      <c r="R1">
        <v>2015</v>
      </c>
    </row>
    <row r="2" spans="1:18" x14ac:dyDescent="0.25">
      <c r="A2" t="s">
        <v>43</v>
      </c>
      <c r="B2" t="s">
        <v>3</v>
      </c>
      <c r="C2">
        <v>99.787501969999994</v>
      </c>
      <c r="D2">
        <v>99.740845070000006</v>
      </c>
      <c r="E2">
        <v>99.793836810000002</v>
      </c>
      <c r="F2">
        <v>99.103851750000004</v>
      </c>
      <c r="G2">
        <v>99.196799999999996</v>
      </c>
      <c r="H2">
        <v>98.363555950000006</v>
      </c>
      <c r="I2">
        <v>99.381138930000006</v>
      </c>
      <c r="J2">
        <v>99.392407789999993</v>
      </c>
      <c r="K2">
        <v>99.296649770000002</v>
      </c>
      <c r="L2">
        <v>99.205215449999997</v>
      </c>
      <c r="M2">
        <v>99.619539070000002</v>
      </c>
      <c r="N2">
        <v>99.019990629999995</v>
      </c>
      <c r="O2">
        <v>98.916319669999993</v>
      </c>
      <c r="P2">
        <v>99.44898981</v>
      </c>
      <c r="Q2">
        <v>99.604620030000007</v>
      </c>
      <c r="R2">
        <v>99.677316200000007</v>
      </c>
    </row>
    <row r="3" spans="1:18" x14ac:dyDescent="0.25">
      <c r="A3" t="s">
        <v>43</v>
      </c>
      <c r="B3" t="s">
        <v>4</v>
      </c>
      <c r="C3">
        <v>59.893150380000002</v>
      </c>
      <c r="D3">
        <v>50.33679188</v>
      </c>
      <c r="E3">
        <v>49.543533089999997</v>
      </c>
      <c r="F3">
        <v>53.827012930000002</v>
      </c>
      <c r="G3">
        <v>60.509159889999999</v>
      </c>
      <c r="H3">
        <v>59.95961741</v>
      </c>
      <c r="I3">
        <v>55.675640270000002</v>
      </c>
      <c r="J3">
        <v>63.43899828</v>
      </c>
      <c r="K3">
        <v>67.628531960000004</v>
      </c>
      <c r="L3">
        <v>64.378808879999994</v>
      </c>
      <c r="M3">
        <v>65.689788680000007</v>
      </c>
      <c r="N3">
        <v>62.776426999999998</v>
      </c>
      <c r="O3">
        <v>66.023726839999995</v>
      </c>
      <c r="P3">
        <v>64.052546050000004</v>
      </c>
      <c r="Q3">
        <v>64.257068810000007</v>
      </c>
      <c r="R3">
        <v>66.935022110000006</v>
      </c>
    </row>
    <row r="4" spans="1:18" x14ac:dyDescent="0.25">
      <c r="A4" t="s">
        <v>43</v>
      </c>
      <c r="B4" t="s">
        <v>5</v>
      </c>
      <c r="C4">
        <v>91.618381429999999</v>
      </c>
      <c r="D4">
        <v>91.901545049999996</v>
      </c>
      <c r="E4">
        <v>92.139081180000005</v>
      </c>
      <c r="F4">
        <v>91.559301129999994</v>
      </c>
      <c r="G4">
        <v>91.813349810000005</v>
      </c>
      <c r="H4">
        <v>91.196293359999999</v>
      </c>
      <c r="I4">
        <v>90.700692230000001</v>
      </c>
      <c r="J4">
        <v>91.351927529999998</v>
      </c>
      <c r="K4">
        <v>91.884742439999997</v>
      </c>
      <c r="L4">
        <v>92.502065740000006</v>
      </c>
      <c r="M4">
        <v>91.388120369999996</v>
      </c>
      <c r="N4">
        <v>89.573347720000001</v>
      </c>
      <c r="O4">
        <v>89.40734664</v>
      </c>
      <c r="P4">
        <v>86.735891609999996</v>
      </c>
      <c r="Q4">
        <v>85.093287790000005</v>
      </c>
      <c r="R4">
        <v>86.362158910000005</v>
      </c>
    </row>
    <row r="5" spans="1:18" x14ac:dyDescent="0.25">
      <c r="A5" t="s">
        <v>43</v>
      </c>
      <c r="B5" t="s">
        <v>6</v>
      </c>
      <c r="C5">
        <v>48.479381439999997</v>
      </c>
      <c r="D5">
        <v>45.150753770000001</v>
      </c>
      <c r="E5">
        <v>46.056405349999999</v>
      </c>
      <c r="F5">
        <v>52.885503229999998</v>
      </c>
      <c r="G5">
        <v>51.293389339999997</v>
      </c>
      <c r="H5">
        <v>58.741830069999999</v>
      </c>
      <c r="I5">
        <v>58.132075469999997</v>
      </c>
      <c r="J5">
        <v>58.30136031</v>
      </c>
      <c r="K5">
        <v>58.621282450000002</v>
      </c>
      <c r="L5">
        <v>60.512988069999999</v>
      </c>
      <c r="M5">
        <v>66.046923419999999</v>
      </c>
      <c r="N5">
        <v>65.803324099999998</v>
      </c>
      <c r="O5">
        <v>67.693512600000005</v>
      </c>
      <c r="P5">
        <v>67.823930559999994</v>
      </c>
      <c r="Q5">
        <v>71.993146769999996</v>
      </c>
      <c r="R5">
        <v>68.597560979999997</v>
      </c>
    </row>
    <row r="6" spans="1:18" x14ac:dyDescent="0.25">
      <c r="A6" t="s">
        <v>43</v>
      </c>
      <c r="B6" t="s">
        <v>7</v>
      </c>
      <c r="C6">
        <v>8.6678513079999995</v>
      </c>
      <c r="D6">
        <v>11.23321198</v>
      </c>
      <c r="E6">
        <v>10.13941002</v>
      </c>
      <c r="F6">
        <v>9.0459709230000005</v>
      </c>
      <c r="G6">
        <v>10.83331398</v>
      </c>
      <c r="H6">
        <v>10.230427779999999</v>
      </c>
      <c r="I6">
        <v>9.8088172520000008</v>
      </c>
      <c r="J6">
        <v>8.7447517339999994</v>
      </c>
      <c r="K6">
        <v>12.613293540000001</v>
      </c>
      <c r="L6">
        <v>8.0993990829999998</v>
      </c>
      <c r="M6">
        <v>12.38557814</v>
      </c>
      <c r="N6">
        <v>9.8296778420000006</v>
      </c>
      <c r="O6">
        <v>14.598352589999999</v>
      </c>
      <c r="P6">
        <v>20.54610783</v>
      </c>
      <c r="Q6">
        <v>24.253239220000001</v>
      </c>
      <c r="R6">
        <v>23.432911780000001</v>
      </c>
    </row>
    <row r="7" spans="1:18" x14ac:dyDescent="0.25">
      <c r="A7" t="s">
        <v>43</v>
      </c>
      <c r="B7" t="s">
        <v>8</v>
      </c>
      <c r="C7">
        <v>26.773789789999999</v>
      </c>
      <c r="D7">
        <v>28.954186310000001</v>
      </c>
      <c r="E7">
        <v>27.541178859999999</v>
      </c>
      <c r="F7">
        <v>28.371854760000002</v>
      </c>
      <c r="G7">
        <v>26.476790609999998</v>
      </c>
      <c r="H7">
        <v>25.12698945</v>
      </c>
      <c r="I7">
        <v>24.413014159999999</v>
      </c>
      <c r="J7">
        <v>24.821232850000001</v>
      </c>
      <c r="K7">
        <v>23.319501290000002</v>
      </c>
      <c r="L7">
        <v>22.04200805</v>
      </c>
      <c r="M7">
        <v>23.080005830000001</v>
      </c>
      <c r="N7">
        <v>22.543932160000001</v>
      </c>
      <c r="O7">
        <v>21.42461097</v>
      </c>
      <c r="P7">
        <v>20.769340620000001</v>
      </c>
      <c r="Q7">
        <v>20.763125429999999</v>
      </c>
      <c r="R7">
        <v>21.067179530000001</v>
      </c>
    </row>
    <row r="8" spans="1:18" x14ac:dyDescent="0.25">
      <c r="A8" t="s">
        <v>43</v>
      </c>
      <c r="B8" t="s">
        <v>9</v>
      </c>
      <c r="C8">
        <v>24.475362319999999</v>
      </c>
      <c r="D8">
        <v>25.66180194</v>
      </c>
      <c r="E8">
        <v>23.49584832</v>
      </c>
      <c r="F8">
        <v>21.211404999999999</v>
      </c>
      <c r="G8">
        <v>18.34912207</v>
      </c>
      <c r="H8">
        <v>19.83034348</v>
      </c>
      <c r="I8">
        <v>19.399237419999999</v>
      </c>
      <c r="J8">
        <v>18.46660872</v>
      </c>
      <c r="K8">
        <v>15.98913082</v>
      </c>
      <c r="L8">
        <v>27.12208438</v>
      </c>
      <c r="M8">
        <v>27.87930802</v>
      </c>
      <c r="N8">
        <v>16.534710270000001</v>
      </c>
      <c r="O8">
        <v>20.449805900000001</v>
      </c>
      <c r="P8">
        <v>26.001324539999999</v>
      </c>
      <c r="Q8">
        <v>25.961689320000001</v>
      </c>
      <c r="R8">
        <v>31.76318878</v>
      </c>
    </row>
    <row r="9" spans="1:18" x14ac:dyDescent="0.25">
      <c r="A9" t="s">
        <v>43</v>
      </c>
      <c r="B9" t="s">
        <v>10</v>
      </c>
      <c r="C9">
        <v>51.452168270000001</v>
      </c>
      <c r="D9">
        <v>45.738402579999999</v>
      </c>
      <c r="E9">
        <v>44.549014219999997</v>
      </c>
      <c r="F9">
        <v>49.843045979999999</v>
      </c>
      <c r="G9">
        <v>53.099125139999998</v>
      </c>
      <c r="H9">
        <v>46.116911819999999</v>
      </c>
      <c r="I9">
        <v>44.74511931</v>
      </c>
      <c r="J9">
        <v>55.844400010000001</v>
      </c>
      <c r="K9">
        <v>54.250971460000002</v>
      </c>
      <c r="L9">
        <v>51.012812490000002</v>
      </c>
      <c r="M9">
        <v>59.612138860000002</v>
      </c>
      <c r="N9">
        <v>60.403573110000004</v>
      </c>
      <c r="O9">
        <v>63.554644379999999</v>
      </c>
      <c r="P9">
        <v>64.108670360000005</v>
      </c>
      <c r="Q9">
        <v>57.186373420000002</v>
      </c>
      <c r="R9">
        <v>56.395665039999997</v>
      </c>
    </row>
    <row r="10" spans="1:18" x14ac:dyDescent="0.25">
      <c r="A10" t="s">
        <v>43</v>
      </c>
      <c r="B10" t="s">
        <v>11</v>
      </c>
      <c r="C10">
        <v>28.298153030000002</v>
      </c>
      <c r="D10">
        <v>36.009049769999997</v>
      </c>
      <c r="E10">
        <v>36.700874829999997</v>
      </c>
      <c r="F10">
        <v>37.805300539999998</v>
      </c>
      <c r="G10">
        <v>42.426596240000002</v>
      </c>
      <c r="H10">
        <v>44.883629190000001</v>
      </c>
      <c r="I10">
        <v>48.305506219999998</v>
      </c>
      <c r="J10">
        <v>43.458343509999999</v>
      </c>
      <c r="K10">
        <v>38.858479029999998</v>
      </c>
      <c r="L10">
        <v>49.151812159999999</v>
      </c>
      <c r="M10">
        <v>54.508175710000003</v>
      </c>
      <c r="N10">
        <v>44.44119938</v>
      </c>
      <c r="O10">
        <v>45.130651729999997</v>
      </c>
      <c r="P10">
        <v>51.008125190000001</v>
      </c>
      <c r="Q10">
        <v>50.824865269999997</v>
      </c>
      <c r="R10">
        <v>47.19705768</v>
      </c>
    </row>
    <row r="11" spans="1:18" x14ac:dyDescent="0.25">
      <c r="A11" t="s">
        <v>43</v>
      </c>
      <c r="B11" t="s">
        <v>12</v>
      </c>
      <c r="C11">
        <v>1.3739546</v>
      </c>
      <c r="D11">
        <v>0.94433399600000001</v>
      </c>
      <c r="E11">
        <v>1.0273972600000001</v>
      </c>
      <c r="F11">
        <v>0.69686411100000001</v>
      </c>
      <c r="G11">
        <v>0.70894052799999996</v>
      </c>
      <c r="H11">
        <v>0.42179261899999998</v>
      </c>
      <c r="I11">
        <v>0.30590394599999998</v>
      </c>
      <c r="J11">
        <v>4.5672399209999996</v>
      </c>
      <c r="K11">
        <v>12.3643103</v>
      </c>
      <c r="L11">
        <v>11.12224449</v>
      </c>
      <c r="M11">
        <v>0.62248996000000001</v>
      </c>
      <c r="N11">
        <v>0.58396464599999998</v>
      </c>
      <c r="O11">
        <v>0.158061117</v>
      </c>
      <c r="P11">
        <v>9.1932889000000004E-2</v>
      </c>
      <c r="Q11">
        <v>3.1529163999999998E-2</v>
      </c>
      <c r="R11">
        <v>3.8325189000000003E-2</v>
      </c>
    </row>
    <row r="12" spans="1:18" x14ac:dyDescent="0.25">
      <c r="A12" t="s">
        <v>43</v>
      </c>
      <c r="B12" t="s">
        <v>14</v>
      </c>
      <c r="C12">
        <v>82.296558869999998</v>
      </c>
      <c r="D12">
        <v>81.567445550000002</v>
      </c>
      <c r="E12">
        <v>85.353739210000001</v>
      </c>
      <c r="F12">
        <v>85.935513689999993</v>
      </c>
      <c r="G12">
        <v>87.001846020000002</v>
      </c>
      <c r="H12">
        <v>87.859048670000007</v>
      </c>
      <c r="I12">
        <v>88.266742919999999</v>
      </c>
      <c r="J12">
        <v>86.940677219999998</v>
      </c>
      <c r="K12">
        <v>88.099053720000001</v>
      </c>
      <c r="L12">
        <v>89.930935250000005</v>
      </c>
      <c r="M12">
        <v>89.952042289999994</v>
      </c>
      <c r="N12">
        <v>90.673163669999994</v>
      </c>
      <c r="O12">
        <v>91.120587020000002</v>
      </c>
      <c r="P12">
        <v>91.118119609999994</v>
      </c>
      <c r="Q12">
        <v>91.129092209999996</v>
      </c>
      <c r="R12">
        <v>91.740714490000002</v>
      </c>
    </row>
    <row r="13" spans="1:18" x14ac:dyDescent="0.25">
      <c r="A13" t="s">
        <v>43</v>
      </c>
      <c r="B13" t="s">
        <v>15</v>
      </c>
      <c r="C13">
        <v>9.2564426439999998</v>
      </c>
      <c r="D13">
        <v>8.2534669879999996</v>
      </c>
      <c r="E13">
        <v>9.2348680529999996</v>
      </c>
      <c r="F13">
        <v>9.9251296520000007</v>
      </c>
      <c r="G13">
        <v>9.6379525590000004</v>
      </c>
      <c r="H13">
        <v>10.80145656</v>
      </c>
      <c r="I13">
        <v>9.7109049019999993</v>
      </c>
      <c r="J13">
        <v>9.9948205090000002</v>
      </c>
      <c r="K13">
        <v>9.4349175990000003</v>
      </c>
      <c r="L13">
        <v>9.2800892469999994</v>
      </c>
      <c r="M13">
        <v>9.8524681679999997</v>
      </c>
      <c r="N13">
        <v>8.5352505060000006</v>
      </c>
      <c r="O13">
        <v>8.7061331850000006</v>
      </c>
      <c r="P13">
        <v>7.7664031260000002</v>
      </c>
      <c r="Q13">
        <v>4.8245464660000001</v>
      </c>
      <c r="R13">
        <v>6.0557876390000001</v>
      </c>
    </row>
    <row r="14" spans="1:18" x14ac:dyDescent="0.25">
      <c r="A14" t="s">
        <v>43</v>
      </c>
      <c r="B14" t="s">
        <v>16</v>
      </c>
      <c r="C14">
        <v>63.15460246</v>
      </c>
      <c r="D14">
        <v>62.698707310000003</v>
      </c>
      <c r="E14">
        <v>62.79293552</v>
      </c>
      <c r="F14">
        <v>64.378573329999995</v>
      </c>
      <c r="G14">
        <v>62.681699539999997</v>
      </c>
      <c r="H14">
        <v>62.316823640000003</v>
      </c>
      <c r="I14">
        <v>61.027101520000002</v>
      </c>
      <c r="J14">
        <v>62.792367550000002</v>
      </c>
      <c r="K14">
        <v>60.752072890000001</v>
      </c>
      <c r="L14">
        <v>59.738866309999999</v>
      </c>
      <c r="M14">
        <v>59.457246689999998</v>
      </c>
      <c r="N14">
        <v>60.400870840000003</v>
      </c>
      <c r="O14">
        <v>59.68113795</v>
      </c>
      <c r="P14">
        <v>59.238322449999998</v>
      </c>
      <c r="Q14">
        <v>56.732343100000001</v>
      </c>
      <c r="R14">
        <v>55.063053170000003</v>
      </c>
    </row>
    <row r="15" spans="1:18" x14ac:dyDescent="0.25">
      <c r="A15" t="s">
        <v>43</v>
      </c>
      <c r="B15" t="s">
        <v>17</v>
      </c>
      <c r="C15">
        <v>83.442164829999996</v>
      </c>
      <c r="D15">
        <v>83.481844570000007</v>
      </c>
      <c r="E15">
        <v>84.768764070000003</v>
      </c>
      <c r="F15">
        <v>83.793638040000005</v>
      </c>
      <c r="G15">
        <v>83.020244419999997</v>
      </c>
      <c r="H15">
        <v>80.949226999999993</v>
      </c>
      <c r="I15">
        <v>80.015870059999997</v>
      </c>
      <c r="J15">
        <v>80.051556469999994</v>
      </c>
      <c r="K15">
        <v>81.700585250000003</v>
      </c>
      <c r="L15">
        <v>82.275084980000003</v>
      </c>
      <c r="M15">
        <v>81.235858919999998</v>
      </c>
      <c r="N15">
        <v>79.632325019999996</v>
      </c>
      <c r="O15">
        <v>81.287370359999997</v>
      </c>
      <c r="P15">
        <v>79.720509309999997</v>
      </c>
      <c r="Q15">
        <v>80.896155309999997</v>
      </c>
      <c r="R15">
        <v>81.892098649999994</v>
      </c>
    </row>
    <row r="16" spans="1:18" x14ac:dyDescent="0.25">
      <c r="A16" t="s">
        <v>43</v>
      </c>
      <c r="B16" t="s">
        <v>18</v>
      </c>
      <c r="C16">
        <v>96.962156730000004</v>
      </c>
      <c r="D16">
        <v>96.089230979999996</v>
      </c>
      <c r="E16">
        <v>94.271372459999995</v>
      </c>
      <c r="F16">
        <v>92.770246560000004</v>
      </c>
      <c r="G16">
        <v>93.605243290000004</v>
      </c>
      <c r="H16">
        <v>90.919657700000002</v>
      </c>
      <c r="I16">
        <v>90.455257889999999</v>
      </c>
      <c r="J16">
        <v>91.11213515</v>
      </c>
      <c r="K16">
        <v>97.576562719999998</v>
      </c>
      <c r="L16">
        <v>96.630076340000002</v>
      </c>
      <c r="M16">
        <v>95.836606439999997</v>
      </c>
      <c r="N16">
        <v>94.741139419999996</v>
      </c>
      <c r="O16">
        <v>94.288096400000001</v>
      </c>
      <c r="P16">
        <v>92.560034139999999</v>
      </c>
      <c r="Q16">
        <v>93.176115859999996</v>
      </c>
      <c r="R16">
        <v>93.856745290000006</v>
      </c>
    </row>
    <row r="17" spans="1:18" x14ac:dyDescent="0.25">
      <c r="A17" t="s">
        <v>43</v>
      </c>
      <c r="B17" t="s">
        <v>19</v>
      </c>
      <c r="C17">
        <v>98.084639499999994</v>
      </c>
      <c r="D17">
        <v>98.083780349999998</v>
      </c>
      <c r="E17">
        <v>98.473259900000002</v>
      </c>
      <c r="F17">
        <v>98.472124210000004</v>
      </c>
      <c r="G17">
        <v>98.473447899999996</v>
      </c>
      <c r="H17">
        <v>61.315789469999999</v>
      </c>
      <c r="I17">
        <v>56.529580459999998</v>
      </c>
      <c r="J17">
        <v>55.799259859999999</v>
      </c>
      <c r="K17">
        <v>63.55454348</v>
      </c>
      <c r="L17">
        <v>56.42190927</v>
      </c>
      <c r="M17">
        <v>65.451459880000002</v>
      </c>
      <c r="N17">
        <v>71.20197392</v>
      </c>
      <c r="O17">
        <v>65.641705419999994</v>
      </c>
      <c r="P17">
        <v>61.877374959999997</v>
      </c>
      <c r="Q17">
        <v>57.521248970000002</v>
      </c>
      <c r="R17">
        <v>50.149444299999999</v>
      </c>
    </row>
    <row r="18" spans="1:18" x14ac:dyDescent="0.25">
      <c r="A18" t="s">
        <v>43</v>
      </c>
      <c r="B18" t="s">
        <v>20</v>
      </c>
      <c r="C18">
        <v>84.043932490000003</v>
      </c>
      <c r="D18">
        <v>82.525134809999997</v>
      </c>
      <c r="E18">
        <v>85.046711700000003</v>
      </c>
      <c r="F18">
        <v>86.361463700000002</v>
      </c>
      <c r="G18">
        <v>86.39348219</v>
      </c>
      <c r="H18">
        <v>86.394467140000003</v>
      </c>
      <c r="I18">
        <v>87.741222800000003</v>
      </c>
      <c r="J18">
        <v>87.096116100000003</v>
      </c>
      <c r="K18">
        <v>86.684167529999996</v>
      </c>
      <c r="L18">
        <v>86.766938400000001</v>
      </c>
      <c r="M18">
        <v>84.145975079999999</v>
      </c>
      <c r="N18">
        <v>87.998931400000004</v>
      </c>
      <c r="O18">
        <v>88.755686650000001</v>
      </c>
      <c r="P18">
        <v>87.720581429999996</v>
      </c>
      <c r="Q18">
        <v>88.517000469999999</v>
      </c>
      <c r="R18">
        <v>89.344570570000002</v>
      </c>
    </row>
    <row r="19" spans="1:18" x14ac:dyDescent="0.25">
      <c r="A19" t="s">
        <v>43</v>
      </c>
      <c r="B19" t="s">
        <v>21</v>
      </c>
      <c r="C19">
        <v>80.670220529999995</v>
      </c>
      <c r="D19">
        <v>79.432058080000004</v>
      </c>
      <c r="E19">
        <v>82.025135840000004</v>
      </c>
      <c r="F19">
        <v>82.927783480000002</v>
      </c>
      <c r="G19">
        <v>80.582668699999999</v>
      </c>
      <c r="H19">
        <v>82.799824819999998</v>
      </c>
      <c r="I19">
        <v>82.670601349999998</v>
      </c>
      <c r="J19">
        <v>83.630629870000007</v>
      </c>
      <c r="K19">
        <v>80.613790839999993</v>
      </c>
      <c r="L19">
        <v>75.157369029999998</v>
      </c>
      <c r="M19">
        <v>73.261640110000002</v>
      </c>
      <c r="N19">
        <v>71.369841140000005</v>
      </c>
      <c r="O19">
        <v>67.964802989999995</v>
      </c>
      <c r="P19">
        <v>60.036330919999997</v>
      </c>
      <c r="Q19">
        <v>55.489076500000003</v>
      </c>
      <c r="R19">
        <v>60.24676625</v>
      </c>
    </row>
    <row r="20" spans="1:18" x14ac:dyDescent="0.25">
      <c r="A20" t="s">
        <v>43</v>
      </c>
      <c r="B20" t="s">
        <v>22</v>
      </c>
      <c r="C20">
        <v>58.022483389999998</v>
      </c>
      <c r="D20">
        <v>59.019846459999997</v>
      </c>
      <c r="E20">
        <v>61.373367760000001</v>
      </c>
      <c r="F20">
        <v>65.155877070000003</v>
      </c>
      <c r="G20">
        <v>62.16009485</v>
      </c>
      <c r="H20">
        <v>61.379359200000003</v>
      </c>
      <c r="I20">
        <v>61.184129630000001</v>
      </c>
      <c r="J20">
        <v>64.540508669999994</v>
      </c>
      <c r="K20">
        <v>64.495141810000007</v>
      </c>
      <c r="L20">
        <v>63.059298800000001</v>
      </c>
      <c r="M20">
        <v>61.970643750000001</v>
      </c>
      <c r="N20">
        <v>73.829501870000001</v>
      </c>
      <c r="O20">
        <v>81.147173280000004</v>
      </c>
      <c r="P20">
        <v>81.597353630000001</v>
      </c>
      <c r="Q20">
        <v>82.792729809999997</v>
      </c>
      <c r="R20">
        <v>80.259372949999999</v>
      </c>
    </row>
    <row r="21" spans="1:18" x14ac:dyDescent="0.25">
      <c r="A21" t="s">
        <v>43</v>
      </c>
      <c r="B21" t="s">
        <v>23</v>
      </c>
      <c r="C21">
        <v>76.198857419999996</v>
      </c>
      <c r="D21">
        <v>78.816569150000007</v>
      </c>
      <c r="E21">
        <v>80.477589230000007</v>
      </c>
      <c r="F21">
        <v>83.428373059999998</v>
      </c>
      <c r="G21">
        <v>81.681770159999999</v>
      </c>
      <c r="H21">
        <v>80.493922670000003</v>
      </c>
      <c r="I21">
        <v>80.450888669999998</v>
      </c>
      <c r="J21">
        <v>81.981136340000006</v>
      </c>
      <c r="K21">
        <v>78.816627370000006</v>
      </c>
      <c r="L21">
        <v>83.113977759999997</v>
      </c>
      <c r="M21">
        <v>81.246075840000003</v>
      </c>
      <c r="N21">
        <v>81.74638564</v>
      </c>
      <c r="O21">
        <v>83.270730529999994</v>
      </c>
      <c r="P21">
        <v>82.683989960000005</v>
      </c>
      <c r="Q21">
        <v>79.221283200000002</v>
      </c>
      <c r="R21">
        <v>80.876009999999994</v>
      </c>
    </row>
    <row r="22" spans="1:18" x14ac:dyDescent="0.25">
      <c r="A22" t="s">
        <v>43</v>
      </c>
      <c r="B22" t="s">
        <v>24</v>
      </c>
      <c r="C22">
        <v>93.920547310000003</v>
      </c>
      <c r="D22">
        <v>92.841951350000002</v>
      </c>
      <c r="E22">
        <v>93.147358060000002</v>
      </c>
      <c r="F22">
        <v>89.992761490000007</v>
      </c>
      <c r="G22">
        <v>89.793843550000005</v>
      </c>
      <c r="H22">
        <v>93.856920680000002</v>
      </c>
      <c r="I22">
        <v>94.054571080000002</v>
      </c>
      <c r="J22">
        <v>93.999095339999997</v>
      </c>
      <c r="K22">
        <v>94.032101170000004</v>
      </c>
      <c r="L22">
        <v>86.006148030000006</v>
      </c>
      <c r="M22">
        <v>82.565900639999995</v>
      </c>
      <c r="N22">
        <v>89.210589459999994</v>
      </c>
      <c r="O22">
        <v>91.370038410000006</v>
      </c>
      <c r="P22">
        <v>85.352041549999996</v>
      </c>
      <c r="Q22">
        <v>87.612189520000001</v>
      </c>
      <c r="R22">
        <v>81.466580140000005</v>
      </c>
    </row>
    <row r="23" spans="1:18" x14ac:dyDescent="0.25">
      <c r="A23" t="s">
        <v>43</v>
      </c>
      <c r="B23" t="s">
        <v>25</v>
      </c>
      <c r="C23">
        <v>90.679563990000005</v>
      </c>
      <c r="D23">
        <v>90.684688719999997</v>
      </c>
      <c r="E23">
        <v>90.258488659999998</v>
      </c>
      <c r="F23">
        <v>90.122704459999994</v>
      </c>
      <c r="G23">
        <v>89.466872170000002</v>
      </c>
      <c r="H23">
        <v>86.857617520000005</v>
      </c>
      <c r="I23">
        <v>86.757459549999993</v>
      </c>
      <c r="J23">
        <v>87.191556129999995</v>
      </c>
      <c r="K23">
        <v>85.761306160000004</v>
      </c>
      <c r="L23">
        <v>85.289073009999996</v>
      </c>
      <c r="M23">
        <v>85.843883629999993</v>
      </c>
      <c r="N23">
        <v>83.903547639999999</v>
      </c>
      <c r="O23">
        <v>82.253286610000004</v>
      </c>
      <c r="P23">
        <v>83.393292439999996</v>
      </c>
      <c r="Q23">
        <v>83.010694459999996</v>
      </c>
      <c r="R23">
        <v>82.233124380000007</v>
      </c>
    </row>
    <row r="24" spans="1:18" x14ac:dyDescent="0.25">
      <c r="A24" t="s">
        <v>43</v>
      </c>
      <c r="B24" t="s">
        <v>26</v>
      </c>
      <c r="C24">
        <v>28.328279869999999</v>
      </c>
      <c r="D24">
        <v>36.316082080000001</v>
      </c>
      <c r="E24">
        <v>30.276403550000001</v>
      </c>
      <c r="F24">
        <v>33.783750640000001</v>
      </c>
      <c r="G24">
        <v>27.730287740000001</v>
      </c>
      <c r="H24">
        <v>35.575311859999999</v>
      </c>
      <c r="I24">
        <v>35.347002430000003</v>
      </c>
      <c r="J24">
        <v>34.29479121</v>
      </c>
      <c r="K24">
        <v>35.611502590000001</v>
      </c>
      <c r="L24">
        <v>28.161461809999999</v>
      </c>
      <c r="M24">
        <v>26.683591660000001</v>
      </c>
      <c r="N24">
        <v>23.847312460000001</v>
      </c>
      <c r="O24">
        <v>28.047623349999999</v>
      </c>
      <c r="P24">
        <v>25.62401775</v>
      </c>
      <c r="Q24">
        <v>20.67118722</v>
      </c>
      <c r="R24">
        <v>19.789616559999999</v>
      </c>
    </row>
    <row r="25" spans="1:18" x14ac:dyDescent="0.25">
      <c r="A25" t="s">
        <v>43</v>
      </c>
      <c r="B25" t="s">
        <v>27</v>
      </c>
      <c r="C25">
        <v>61.78447749</v>
      </c>
      <c r="D25">
        <v>61.783727849999998</v>
      </c>
      <c r="E25">
        <v>61.782316080000001</v>
      </c>
      <c r="F25">
        <v>63.099484740000001</v>
      </c>
      <c r="G25">
        <v>66.599382079999998</v>
      </c>
      <c r="H25">
        <v>66.99944773</v>
      </c>
      <c r="I25">
        <v>72.899177850000001</v>
      </c>
      <c r="J25">
        <v>72.900165380000004</v>
      </c>
      <c r="K25">
        <v>72.899099949999993</v>
      </c>
      <c r="L25">
        <v>77.099661220000002</v>
      </c>
      <c r="M25">
        <v>75.598177710000002</v>
      </c>
      <c r="N25">
        <v>78.238514460000005</v>
      </c>
      <c r="O25">
        <v>80.286351289999999</v>
      </c>
      <c r="P25">
        <v>81.560087249999995</v>
      </c>
      <c r="Q25">
        <v>82.408687069999999</v>
      </c>
      <c r="R25">
        <v>81.804874940000005</v>
      </c>
    </row>
    <row r="26" spans="1:18" x14ac:dyDescent="0.25">
      <c r="A26" t="s">
        <v>43</v>
      </c>
      <c r="B26" t="s">
        <v>28</v>
      </c>
      <c r="C26">
        <v>0.204896464</v>
      </c>
      <c r="D26">
        <v>0.28270706400000001</v>
      </c>
      <c r="E26">
        <v>0.27103808400000001</v>
      </c>
      <c r="F26">
        <v>0.43124056700000002</v>
      </c>
      <c r="G26">
        <v>0.46136939500000002</v>
      </c>
      <c r="H26">
        <v>0.386170717</v>
      </c>
      <c r="I26">
        <v>0.525482173</v>
      </c>
      <c r="J26">
        <v>0.68766897800000004</v>
      </c>
      <c r="K26">
        <v>0.42918758899999998</v>
      </c>
      <c r="L26">
        <v>3.3303048579999999</v>
      </c>
      <c r="M26">
        <v>4.0580015899999999</v>
      </c>
      <c r="N26">
        <v>3.3655139670000001</v>
      </c>
      <c r="O26">
        <v>1.92916178</v>
      </c>
      <c r="P26">
        <v>1.982973111</v>
      </c>
      <c r="Q26">
        <v>1.9706003139999999</v>
      </c>
      <c r="R26">
        <v>1.930212198</v>
      </c>
    </row>
    <row r="27" spans="1:18" x14ac:dyDescent="0.25">
      <c r="A27" t="s">
        <v>43</v>
      </c>
      <c r="B27" t="s">
        <v>29</v>
      </c>
      <c r="C27">
        <v>18.01245355</v>
      </c>
      <c r="D27">
        <v>14.47685051</v>
      </c>
      <c r="E27">
        <v>17.085930040000001</v>
      </c>
      <c r="F27">
        <v>18.29087419</v>
      </c>
      <c r="G27">
        <v>27.111935679999998</v>
      </c>
      <c r="H27">
        <v>27.73049924</v>
      </c>
      <c r="I27">
        <v>26.70516851</v>
      </c>
      <c r="J27">
        <v>33.289900099999997</v>
      </c>
      <c r="K27">
        <v>39.867406719999998</v>
      </c>
      <c r="L27">
        <v>39.409031550000002</v>
      </c>
      <c r="M27">
        <v>42.2791864</v>
      </c>
      <c r="N27">
        <v>43.239935750000001</v>
      </c>
      <c r="O27">
        <v>44.749681000000002</v>
      </c>
      <c r="P27">
        <v>46.060313520000001</v>
      </c>
      <c r="Q27">
        <v>47.631544419999997</v>
      </c>
      <c r="R27">
        <v>47.269486639999997</v>
      </c>
    </row>
    <row r="28" spans="1:18" x14ac:dyDescent="0.25">
      <c r="A28" t="s">
        <v>43</v>
      </c>
      <c r="B28" t="s">
        <v>30</v>
      </c>
      <c r="C28">
        <v>98.317431940000006</v>
      </c>
      <c r="D28">
        <v>98.011424910000002</v>
      </c>
      <c r="E28">
        <v>97.950862810000004</v>
      </c>
      <c r="F28">
        <v>98.480091189999996</v>
      </c>
      <c r="G28">
        <v>97.696492950000007</v>
      </c>
      <c r="H28">
        <v>97.301733400000003</v>
      </c>
      <c r="I28">
        <v>97.108183420000003</v>
      </c>
      <c r="J28">
        <v>96.410327469999999</v>
      </c>
      <c r="K28">
        <v>95.673841379999999</v>
      </c>
      <c r="L28">
        <v>94.217878389999996</v>
      </c>
      <c r="M28">
        <v>92.987414779999995</v>
      </c>
      <c r="N28">
        <v>91.862945839999995</v>
      </c>
      <c r="O28">
        <v>89.493602789999997</v>
      </c>
      <c r="P28">
        <v>89.506285739999996</v>
      </c>
      <c r="Q28">
        <v>87.360259420000006</v>
      </c>
      <c r="R28">
        <v>86.081379569999996</v>
      </c>
    </row>
    <row r="29" spans="1:18" x14ac:dyDescent="0.25">
      <c r="A29" t="s">
        <v>43</v>
      </c>
      <c r="B29" t="s">
        <v>31</v>
      </c>
      <c r="C29">
        <v>61.039011049999999</v>
      </c>
      <c r="D29">
        <v>62.185794379999997</v>
      </c>
      <c r="E29">
        <v>60.606558870000001</v>
      </c>
      <c r="F29">
        <v>67.051142549999994</v>
      </c>
      <c r="G29">
        <v>60.946211439999999</v>
      </c>
      <c r="H29">
        <v>56.627337449999999</v>
      </c>
      <c r="I29">
        <v>61.733416269999999</v>
      </c>
      <c r="J29">
        <v>61.550435360000002</v>
      </c>
      <c r="K29">
        <v>56.201120760000002</v>
      </c>
      <c r="L29">
        <v>52.711245040000001</v>
      </c>
      <c r="M29">
        <v>47.338293270000001</v>
      </c>
      <c r="N29">
        <v>54.737979639999999</v>
      </c>
      <c r="O29">
        <v>55.095790659999999</v>
      </c>
      <c r="P29">
        <v>45.730832309999997</v>
      </c>
      <c r="Q29">
        <v>40.486488139999999</v>
      </c>
      <c r="R29">
        <v>42.595795029999998</v>
      </c>
    </row>
    <row r="30" spans="1:18" x14ac:dyDescent="0.25">
      <c r="A30" t="s">
        <v>43</v>
      </c>
      <c r="B30" t="s">
        <v>32</v>
      </c>
      <c r="C30">
        <v>65.898241580000004</v>
      </c>
      <c r="D30">
        <v>64.617078190000001</v>
      </c>
      <c r="E30">
        <v>65.383127630000004</v>
      </c>
      <c r="F30">
        <v>66.191673010000002</v>
      </c>
      <c r="G30">
        <v>65.191282979999997</v>
      </c>
      <c r="H30">
        <v>65.712357240000003</v>
      </c>
      <c r="I30">
        <v>66.404189700000003</v>
      </c>
      <c r="J30">
        <v>66.41618948</v>
      </c>
      <c r="K30">
        <v>68.092054259999998</v>
      </c>
      <c r="L30">
        <v>65.521163180000002</v>
      </c>
      <c r="M30">
        <v>67.118643090000006</v>
      </c>
      <c r="N30">
        <v>67.445899859999997</v>
      </c>
      <c r="O30">
        <v>67.504463150000007</v>
      </c>
      <c r="P30">
        <v>66.15518883</v>
      </c>
      <c r="Q30">
        <v>66.013293379999993</v>
      </c>
      <c r="R30">
        <v>65.481225539999997</v>
      </c>
    </row>
    <row r="31" spans="1:18" x14ac:dyDescent="0.25">
      <c r="A31" t="s">
        <v>43</v>
      </c>
      <c r="B31" t="s">
        <v>33</v>
      </c>
      <c r="C31">
        <v>73.715241180000007</v>
      </c>
      <c r="D31">
        <v>81.105384029999996</v>
      </c>
      <c r="E31">
        <v>83.690805440000005</v>
      </c>
      <c r="F31">
        <v>86.737908500000003</v>
      </c>
      <c r="G31">
        <v>86.997967160000002</v>
      </c>
      <c r="H31">
        <v>86.573664010000002</v>
      </c>
      <c r="I31">
        <v>85.611296670000002</v>
      </c>
      <c r="J31">
        <v>85.672448630000005</v>
      </c>
      <c r="K31">
        <v>84.138589620000005</v>
      </c>
      <c r="L31">
        <v>72.569812330000005</v>
      </c>
      <c r="M31">
        <v>70.211649249999994</v>
      </c>
      <c r="N31">
        <v>69.790504519999999</v>
      </c>
      <c r="O31">
        <v>72.37374853</v>
      </c>
      <c r="P31">
        <v>76.702803000000003</v>
      </c>
      <c r="Q31">
        <v>75.063661379999999</v>
      </c>
      <c r="R31">
        <v>76.210039719999997</v>
      </c>
    </row>
    <row r="32" spans="1:18" x14ac:dyDescent="0.25">
      <c r="A32" t="s">
        <v>43</v>
      </c>
      <c r="B32" t="s">
        <v>34</v>
      </c>
      <c r="C32">
        <v>55.953938290000004</v>
      </c>
      <c r="D32">
        <v>51.368919669999997</v>
      </c>
      <c r="E32">
        <v>59.785675879999999</v>
      </c>
      <c r="F32">
        <v>54.146117760000003</v>
      </c>
      <c r="G32">
        <v>57.697757469999999</v>
      </c>
      <c r="H32">
        <v>63.638342340000001</v>
      </c>
      <c r="I32">
        <v>61.700983149999999</v>
      </c>
      <c r="J32">
        <v>62.083428580000003</v>
      </c>
      <c r="K32">
        <v>60.703007929999998</v>
      </c>
      <c r="L32">
        <v>56.164238070000003</v>
      </c>
      <c r="M32">
        <v>46.170555110000002</v>
      </c>
      <c r="N32">
        <v>49.848902180000003</v>
      </c>
      <c r="O32">
        <v>49.200182349999999</v>
      </c>
      <c r="P32">
        <v>40.018831390000003</v>
      </c>
      <c r="Q32">
        <v>38.803196229999998</v>
      </c>
      <c r="R32">
        <v>44.06714376</v>
      </c>
    </row>
    <row r="33" spans="1:18" x14ac:dyDescent="0.25">
      <c r="A33" t="s">
        <v>43</v>
      </c>
      <c r="B33" t="s">
        <v>35</v>
      </c>
      <c r="C33">
        <v>74.476928209999997</v>
      </c>
      <c r="D33">
        <v>73.281498450000001</v>
      </c>
      <c r="E33">
        <v>73.520456580000001</v>
      </c>
      <c r="F33">
        <v>74.170341669999999</v>
      </c>
      <c r="G33">
        <v>75.388087240000004</v>
      </c>
      <c r="H33">
        <v>74.429855399999994</v>
      </c>
      <c r="I33">
        <v>75.612434230000005</v>
      </c>
      <c r="J33">
        <v>78.462023919999993</v>
      </c>
      <c r="K33">
        <v>80.216719069999996</v>
      </c>
      <c r="L33">
        <v>74.232786790000006</v>
      </c>
      <c r="M33">
        <v>76.378547760000004</v>
      </c>
      <c r="N33">
        <v>71.066220020000003</v>
      </c>
      <c r="O33">
        <v>68.468203200000005</v>
      </c>
      <c r="P33">
        <v>64.592528830000006</v>
      </c>
      <c r="Q33">
        <v>60.968764630000003</v>
      </c>
      <c r="R33">
        <v>53.180855999999999</v>
      </c>
    </row>
    <row r="34" spans="1:18" x14ac:dyDescent="0.25">
      <c r="A34" t="s">
        <v>43</v>
      </c>
      <c r="B34" t="s">
        <v>36</v>
      </c>
      <c r="C34">
        <v>100</v>
      </c>
      <c r="D34">
        <v>100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v>100</v>
      </c>
      <c r="M34">
        <v>100</v>
      </c>
      <c r="N34">
        <v>100</v>
      </c>
      <c r="O34">
        <v>100</v>
      </c>
      <c r="P34">
        <v>99.90585754</v>
      </c>
      <c r="Q34">
        <v>99.741692979999996</v>
      </c>
      <c r="R34">
        <v>99.767598890000002</v>
      </c>
    </row>
    <row r="35" spans="1:18" x14ac:dyDescent="0.25">
      <c r="A35" t="s">
        <v>43</v>
      </c>
      <c r="B35" t="s">
        <v>37</v>
      </c>
      <c r="C35">
        <v>71.593450880000006</v>
      </c>
      <c r="D35">
        <v>72.198828239999997</v>
      </c>
      <c r="E35">
        <v>70.987376060000003</v>
      </c>
      <c r="F35">
        <v>71.289352050000005</v>
      </c>
      <c r="G35">
        <v>71.385701339999997</v>
      </c>
      <c r="H35">
        <v>72.104860119999998</v>
      </c>
      <c r="I35">
        <v>71.325921730000005</v>
      </c>
      <c r="J35">
        <v>71.966886489999993</v>
      </c>
      <c r="K35">
        <v>71.392177720000007</v>
      </c>
      <c r="L35">
        <v>69.450364250000007</v>
      </c>
      <c r="M35">
        <v>70.277765079999995</v>
      </c>
      <c r="N35">
        <v>68.417858219999999</v>
      </c>
      <c r="O35">
        <v>68.862839640000004</v>
      </c>
      <c r="P35">
        <v>67.82464847</v>
      </c>
      <c r="Q35">
        <v>67.461953210000004</v>
      </c>
      <c r="R35">
        <v>67.078701469999999</v>
      </c>
    </row>
    <row r="36" spans="1:18" x14ac:dyDescent="0.25">
      <c r="A36" t="s">
        <v>43</v>
      </c>
      <c r="B36" t="s">
        <v>38</v>
      </c>
      <c r="C36">
        <v>26.25159785</v>
      </c>
      <c r="D36">
        <v>32.932012120000003</v>
      </c>
      <c r="E36">
        <v>35.184862610000003</v>
      </c>
      <c r="F36">
        <v>34.164273909999999</v>
      </c>
      <c r="G36">
        <v>28.89540547</v>
      </c>
      <c r="H36">
        <v>26.716579370000002</v>
      </c>
      <c r="I36">
        <v>26.10168264</v>
      </c>
      <c r="J36">
        <v>27.277741779999999</v>
      </c>
      <c r="K36">
        <v>27.206048769999999</v>
      </c>
      <c r="L36">
        <v>28.113396890000001</v>
      </c>
      <c r="M36">
        <v>32.509998680000002</v>
      </c>
      <c r="N36">
        <v>29.069777299999998</v>
      </c>
      <c r="O36">
        <v>32.588592140000003</v>
      </c>
      <c r="P36">
        <v>32.165475800000003</v>
      </c>
      <c r="Q36">
        <v>31.737295769999999</v>
      </c>
      <c r="R36">
        <v>36.304957899999998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opLeftCell="A32" workbookViewId="0">
      <selection activeCell="E53" sqref="E53"/>
    </sheetView>
  </sheetViews>
  <sheetFormatPr baseColWidth="10" defaultRowHeight="15" x14ac:dyDescent="0.25"/>
  <cols>
    <col min="1" max="1" width="44.5703125" customWidth="1"/>
    <col min="3" max="3" width="11.85546875" bestFit="1" customWidth="1"/>
  </cols>
  <sheetData>
    <row r="1" spans="1:19" x14ac:dyDescent="0.25">
      <c r="A1" t="s">
        <v>0</v>
      </c>
      <c r="B1" t="s">
        <v>1</v>
      </c>
      <c r="C1" t="s">
        <v>58</v>
      </c>
      <c r="D1">
        <v>2000</v>
      </c>
      <c r="E1">
        <v>2001</v>
      </c>
      <c r="F1">
        <v>2002</v>
      </c>
      <c r="G1">
        <v>2003</v>
      </c>
      <c r="H1">
        <v>2004</v>
      </c>
      <c r="I1">
        <v>2005</v>
      </c>
      <c r="J1">
        <v>2006</v>
      </c>
      <c r="K1">
        <v>2007</v>
      </c>
      <c r="L1">
        <v>2008</v>
      </c>
      <c r="M1">
        <v>2009</v>
      </c>
      <c r="N1">
        <v>2010</v>
      </c>
      <c r="O1">
        <v>2011</v>
      </c>
      <c r="P1">
        <v>2012</v>
      </c>
      <c r="Q1">
        <v>2013</v>
      </c>
      <c r="R1">
        <v>2014</v>
      </c>
      <c r="S1">
        <v>2015</v>
      </c>
    </row>
    <row r="2" spans="1:19" x14ac:dyDescent="0.25">
      <c r="A2" t="s">
        <v>57</v>
      </c>
      <c r="B2" t="s">
        <v>3</v>
      </c>
      <c r="C2">
        <f>SUM(D2:S2)/16</f>
        <v>98.856250000000003</v>
      </c>
      <c r="D2">
        <v>98.6</v>
      </c>
      <c r="E2">
        <v>98.6</v>
      </c>
      <c r="F2">
        <v>98.6</v>
      </c>
      <c r="G2">
        <v>98.6</v>
      </c>
      <c r="H2">
        <v>98.6</v>
      </c>
      <c r="I2">
        <v>98.6</v>
      </c>
      <c r="J2">
        <v>98.7</v>
      </c>
      <c r="K2">
        <v>98.7</v>
      </c>
      <c r="L2">
        <v>99.3</v>
      </c>
      <c r="M2">
        <v>98.8</v>
      </c>
      <c r="N2">
        <v>98.9</v>
      </c>
      <c r="O2">
        <v>99</v>
      </c>
      <c r="P2">
        <v>98.8</v>
      </c>
      <c r="Q2">
        <v>99.2</v>
      </c>
      <c r="R2">
        <v>99.3</v>
      </c>
      <c r="S2">
        <v>99.4</v>
      </c>
    </row>
    <row r="3" spans="1:19" x14ac:dyDescent="0.25">
      <c r="A3" t="s">
        <v>57</v>
      </c>
      <c r="B3" t="s">
        <v>4</v>
      </c>
      <c r="C3">
        <f t="shared" ref="C3:C36" si="0">SUM(D3:S3)/16</f>
        <v>97.637499999999989</v>
      </c>
      <c r="D3">
        <v>95.7</v>
      </c>
      <c r="E3">
        <v>95.5</v>
      </c>
      <c r="F3">
        <v>96.1</v>
      </c>
      <c r="G3">
        <v>96.3</v>
      </c>
      <c r="H3">
        <v>96.5</v>
      </c>
      <c r="I3">
        <v>96.7</v>
      </c>
      <c r="J3">
        <v>97</v>
      </c>
      <c r="K3">
        <v>97.2</v>
      </c>
      <c r="L3">
        <v>97.5</v>
      </c>
      <c r="M3">
        <v>97.8</v>
      </c>
      <c r="N3">
        <v>98.8</v>
      </c>
      <c r="O3">
        <v>99</v>
      </c>
      <c r="P3">
        <v>99.1</v>
      </c>
      <c r="Q3">
        <v>99.3</v>
      </c>
      <c r="R3">
        <v>100</v>
      </c>
      <c r="S3">
        <v>99.7</v>
      </c>
    </row>
    <row r="4" spans="1:19" x14ac:dyDescent="0.25">
      <c r="A4" t="s">
        <v>57</v>
      </c>
      <c r="B4" t="s">
        <v>5</v>
      </c>
      <c r="C4">
        <f t="shared" si="0"/>
        <v>100</v>
      </c>
      <c r="D4">
        <v>100</v>
      </c>
      <c r="E4">
        <v>100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  <c r="N4">
        <v>100</v>
      </c>
      <c r="O4">
        <v>100</v>
      </c>
      <c r="P4">
        <v>100</v>
      </c>
      <c r="Q4">
        <v>100</v>
      </c>
      <c r="R4">
        <v>100</v>
      </c>
      <c r="S4">
        <v>100</v>
      </c>
    </row>
    <row r="5" spans="1:19" x14ac:dyDescent="0.25">
      <c r="A5" t="s">
        <v>57</v>
      </c>
      <c r="B5" t="s">
        <v>6</v>
      </c>
      <c r="C5">
        <f t="shared" si="0"/>
        <v>80.337500000000006</v>
      </c>
      <c r="D5">
        <v>70</v>
      </c>
      <c r="E5">
        <v>69.3</v>
      </c>
      <c r="F5">
        <v>64</v>
      </c>
      <c r="G5">
        <v>72.3</v>
      </c>
      <c r="H5">
        <v>75.900000000000006</v>
      </c>
      <c r="I5">
        <v>68.3</v>
      </c>
      <c r="J5">
        <v>76.2</v>
      </c>
      <c r="K5">
        <v>80.2</v>
      </c>
      <c r="L5">
        <v>84.7</v>
      </c>
      <c r="M5">
        <v>86.8</v>
      </c>
      <c r="N5">
        <v>88</v>
      </c>
      <c r="O5">
        <v>88.3</v>
      </c>
      <c r="P5">
        <v>90.4</v>
      </c>
      <c r="Q5">
        <v>89.5</v>
      </c>
      <c r="R5">
        <v>90</v>
      </c>
      <c r="S5">
        <v>91.5</v>
      </c>
    </row>
    <row r="6" spans="1:19" x14ac:dyDescent="0.25">
      <c r="A6" t="s">
        <v>57</v>
      </c>
      <c r="B6" t="s">
        <v>7</v>
      </c>
      <c r="C6">
        <f t="shared" si="0"/>
        <v>97.96875</v>
      </c>
      <c r="D6">
        <v>94.4</v>
      </c>
      <c r="E6">
        <v>96</v>
      </c>
      <c r="F6">
        <v>96.7</v>
      </c>
      <c r="G6">
        <v>97</v>
      </c>
      <c r="H6">
        <v>96.8</v>
      </c>
      <c r="I6">
        <v>97.1</v>
      </c>
      <c r="J6">
        <v>97.6</v>
      </c>
      <c r="K6">
        <v>98.1</v>
      </c>
      <c r="L6">
        <v>98.5</v>
      </c>
      <c r="M6">
        <v>98.9</v>
      </c>
      <c r="N6">
        <v>98.6</v>
      </c>
      <c r="O6">
        <v>99.3</v>
      </c>
      <c r="P6">
        <v>99.5</v>
      </c>
      <c r="Q6">
        <v>99.6</v>
      </c>
      <c r="R6">
        <v>99.7</v>
      </c>
      <c r="S6">
        <v>99.7</v>
      </c>
    </row>
    <row r="7" spans="1:19" x14ac:dyDescent="0.25">
      <c r="A7" t="s">
        <v>57</v>
      </c>
      <c r="B7" t="s">
        <v>8</v>
      </c>
      <c r="C7">
        <f t="shared" si="0"/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>
        <v>100</v>
      </c>
      <c r="P7">
        <v>100</v>
      </c>
      <c r="Q7">
        <v>100</v>
      </c>
      <c r="R7">
        <v>100</v>
      </c>
      <c r="S7">
        <v>100</v>
      </c>
    </row>
    <row r="8" spans="1:19" x14ac:dyDescent="0.25">
      <c r="A8" t="s">
        <v>57</v>
      </c>
      <c r="B8" t="s">
        <v>9</v>
      </c>
      <c r="C8">
        <f t="shared" si="0"/>
        <v>96.543750000000003</v>
      </c>
      <c r="D8">
        <v>95.2</v>
      </c>
      <c r="E8">
        <v>98.5</v>
      </c>
      <c r="F8">
        <v>94.9</v>
      </c>
      <c r="G8">
        <v>95.1</v>
      </c>
      <c r="H8">
        <v>95.3</v>
      </c>
      <c r="I8">
        <v>96.8</v>
      </c>
      <c r="J8">
        <v>95.7</v>
      </c>
      <c r="K8">
        <v>96</v>
      </c>
      <c r="L8">
        <v>96.8</v>
      </c>
      <c r="M8">
        <v>96.1</v>
      </c>
      <c r="N8">
        <v>96.8</v>
      </c>
      <c r="O8">
        <v>96.7</v>
      </c>
      <c r="P8">
        <v>97</v>
      </c>
      <c r="Q8">
        <v>97.8</v>
      </c>
      <c r="R8">
        <v>97.8</v>
      </c>
      <c r="S8">
        <v>98.2</v>
      </c>
    </row>
    <row r="9" spans="1:19" x14ac:dyDescent="0.25">
      <c r="A9" t="s">
        <v>57</v>
      </c>
      <c r="B9" t="s">
        <v>10</v>
      </c>
      <c r="C9">
        <f t="shared" si="0"/>
        <v>98.743749999999991</v>
      </c>
      <c r="D9">
        <v>97.9</v>
      </c>
      <c r="E9">
        <v>97.1</v>
      </c>
      <c r="F9">
        <v>97.3</v>
      </c>
      <c r="G9">
        <v>98.8</v>
      </c>
      <c r="H9">
        <v>97.5</v>
      </c>
      <c r="I9">
        <v>97.7</v>
      </c>
      <c r="J9">
        <v>99.4</v>
      </c>
      <c r="K9">
        <v>98</v>
      </c>
      <c r="L9">
        <v>98.2</v>
      </c>
      <c r="M9">
        <v>99.6</v>
      </c>
      <c r="N9">
        <v>99.5</v>
      </c>
      <c r="O9">
        <v>99.6</v>
      </c>
      <c r="P9">
        <v>100</v>
      </c>
      <c r="Q9">
        <v>99.6</v>
      </c>
      <c r="R9">
        <v>100</v>
      </c>
      <c r="S9">
        <v>99.7</v>
      </c>
    </row>
    <row r="10" spans="1:19" x14ac:dyDescent="0.25">
      <c r="A10" t="s">
        <v>57</v>
      </c>
      <c r="B10" t="s">
        <v>11</v>
      </c>
      <c r="C10">
        <f t="shared" si="0"/>
        <v>96.356250000000003</v>
      </c>
      <c r="D10">
        <v>93.7</v>
      </c>
      <c r="E10">
        <v>94</v>
      </c>
      <c r="F10">
        <v>94.2</v>
      </c>
      <c r="G10">
        <v>95</v>
      </c>
      <c r="H10">
        <v>94.8</v>
      </c>
      <c r="I10">
        <v>95.8</v>
      </c>
      <c r="J10">
        <v>96.3</v>
      </c>
      <c r="K10">
        <v>96.8</v>
      </c>
      <c r="L10">
        <v>97.2</v>
      </c>
      <c r="M10">
        <v>96.5</v>
      </c>
      <c r="N10">
        <v>97.5</v>
      </c>
      <c r="O10">
        <v>96.9</v>
      </c>
      <c r="P10">
        <v>97.2</v>
      </c>
      <c r="Q10">
        <v>98</v>
      </c>
      <c r="R10">
        <v>99</v>
      </c>
      <c r="S10">
        <v>98.8</v>
      </c>
    </row>
    <row r="11" spans="1:19" x14ac:dyDescent="0.25">
      <c r="A11" t="s">
        <v>57</v>
      </c>
      <c r="B11" t="s">
        <v>12</v>
      </c>
      <c r="C11">
        <f t="shared" si="0"/>
        <v>20.412499999999998</v>
      </c>
      <c r="D11">
        <v>12.7</v>
      </c>
      <c r="E11">
        <v>10.199999999999999</v>
      </c>
      <c r="F11">
        <v>11.9</v>
      </c>
      <c r="G11">
        <v>13.5</v>
      </c>
      <c r="H11">
        <v>15.2</v>
      </c>
      <c r="I11">
        <v>14</v>
      </c>
      <c r="J11">
        <v>18.600000000000001</v>
      </c>
      <c r="K11">
        <v>20.3</v>
      </c>
      <c r="L11">
        <v>22</v>
      </c>
      <c r="M11">
        <v>23.7</v>
      </c>
      <c r="N11">
        <v>25.5</v>
      </c>
      <c r="O11">
        <v>23</v>
      </c>
      <c r="P11">
        <v>29</v>
      </c>
      <c r="Q11">
        <v>30.8</v>
      </c>
      <c r="R11">
        <v>27.2</v>
      </c>
      <c r="S11">
        <v>29</v>
      </c>
    </row>
    <row r="12" spans="1:19" x14ac:dyDescent="0.25">
      <c r="A12" t="s">
        <v>57</v>
      </c>
      <c r="B12" t="s">
        <v>14</v>
      </c>
      <c r="C12">
        <f t="shared" si="0"/>
        <v>98.887500000000003</v>
      </c>
      <c r="D12">
        <v>97.7</v>
      </c>
      <c r="E12">
        <v>97.4</v>
      </c>
      <c r="F12">
        <v>97.5</v>
      </c>
      <c r="G12">
        <v>98.8</v>
      </c>
      <c r="H12">
        <v>97.8</v>
      </c>
      <c r="I12">
        <v>99.4</v>
      </c>
      <c r="J12">
        <v>99</v>
      </c>
      <c r="K12">
        <v>98.4</v>
      </c>
      <c r="L12">
        <v>99.8</v>
      </c>
      <c r="M12">
        <v>98.9</v>
      </c>
      <c r="N12">
        <v>99.4</v>
      </c>
      <c r="O12">
        <v>99.4</v>
      </c>
      <c r="P12">
        <v>99.7</v>
      </c>
      <c r="Q12">
        <v>99.9</v>
      </c>
      <c r="R12">
        <v>99.8</v>
      </c>
      <c r="S12">
        <v>99.3</v>
      </c>
    </row>
    <row r="13" spans="1:19" x14ac:dyDescent="0.25">
      <c r="A13" t="s">
        <v>57</v>
      </c>
      <c r="B13" t="s">
        <v>15</v>
      </c>
      <c r="C13">
        <f t="shared" si="0"/>
        <v>100</v>
      </c>
      <c r="D13">
        <v>100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100</v>
      </c>
      <c r="N13">
        <v>100</v>
      </c>
      <c r="O13">
        <v>100</v>
      </c>
      <c r="P13">
        <v>100</v>
      </c>
      <c r="Q13">
        <v>100</v>
      </c>
      <c r="R13">
        <v>100</v>
      </c>
      <c r="S13">
        <v>100</v>
      </c>
    </row>
    <row r="14" spans="1:19" x14ac:dyDescent="0.25">
      <c r="A14" t="s">
        <v>57</v>
      </c>
      <c r="B14" t="s">
        <v>16</v>
      </c>
      <c r="C14">
        <f t="shared" si="0"/>
        <v>100</v>
      </c>
      <c r="D14">
        <v>100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100</v>
      </c>
      <c r="L14">
        <v>100</v>
      </c>
      <c r="M14">
        <v>100</v>
      </c>
      <c r="N14">
        <v>100</v>
      </c>
      <c r="O14">
        <v>100</v>
      </c>
      <c r="P14">
        <v>100</v>
      </c>
      <c r="Q14">
        <v>100</v>
      </c>
      <c r="R14">
        <v>100</v>
      </c>
      <c r="S14">
        <v>100</v>
      </c>
    </row>
    <row r="15" spans="1:19" x14ac:dyDescent="0.25">
      <c r="A15" t="s">
        <v>57</v>
      </c>
      <c r="B15" t="s">
        <v>17</v>
      </c>
      <c r="C15">
        <f t="shared" si="0"/>
        <v>72.774999999999991</v>
      </c>
      <c r="D15">
        <v>60.3</v>
      </c>
      <c r="E15">
        <v>62</v>
      </c>
      <c r="F15">
        <v>62.3</v>
      </c>
      <c r="G15">
        <v>65.400000000000006</v>
      </c>
      <c r="H15">
        <v>64.400000000000006</v>
      </c>
      <c r="I15">
        <v>68.8</v>
      </c>
      <c r="J15">
        <v>67.900000000000006</v>
      </c>
      <c r="K15">
        <v>72.3</v>
      </c>
      <c r="L15">
        <v>74.099999999999994</v>
      </c>
      <c r="M15">
        <v>75</v>
      </c>
      <c r="N15">
        <v>76.3</v>
      </c>
      <c r="O15">
        <v>79.5</v>
      </c>
      <c r="P15">
        <v>79.900000000000006</v>
      </c>
      <c r="Q15">
        <v>83.1</v>
      </c>
      <c r="R15">
        <v>85.1</v>
      </c>
      <c r="S15">
        <v>88</v>
      </c>
    </row>
    <row r="16" spans="1:19" x14ac:dyDescent="0.25">
      <c r="A16" t="s">
        <v>57</v>
      </c>
      <c r="B16" t="s">
        <v>18</v>
      </c>
      <c r="C16">
        <f t="shared" si="0"/>
        <v>98.924999999999997</v>
      </c>
      <c r="D16">
        <v>97.9</v>
      </c>
      <c r="E16">
        <v>98.1</v>
      </c>
      <c r="F16">
        <v>98.1</v>
      </c>
      <c r="G16">
        <v>98.2</v>
      </c>
      <c r="H16">
        <v>98.3</v>
      </c>
      <c r="I16">
        <v>98.4</v>
      </c>
      <c r="J16">
        <v>98.4</v>
      </c>
      <c r="K16">
        <v>98.7</v>
      </c>
      <c r="L16">
        <v>98.8</v>
      </c>
      <c r="M16">
        <v>99.7</v>
      </c>
      <c r="N16">
        <v>99.4</v>
      </c>
      <c r="O16">
        <v>99.5</v>
      </c>
      <c r="P16">
        <v>99.5</v>
      </c>
      <c r="Q16">
        <v>99.8</v>
      </c>
      <c r="R16">
        <v>100</v>
      </c>
      <c r="S16">
        <v>100</v>
      </c>
    </row>
    <row r="17" spans="1:19" x14ac:dyDescent="0.25">
      <c r="A17" t="s">
        <v>57</v>
      </c>
      <c r="B17" t="s">
        <v>19</v>
      </c>
      <c r="C17">
        <f t="shared" si="0"/>
        <v>97.981250000000003</v>
      </c>
      <c r="D17">
        <v>96.8</v>
      </c>
      <c r="E17">
        <v>96.9</v>
      </c>
      <c r="F17">
        <v>97.1</v>
      </c>
      <c r="G17">
        <v>97.2</v>
      </c>
      <c r="H17">
        <v>97.3</v>
      </c>
      <c r="I17">
        <v>97.4</v>
      </c>
      <c r="J17">
        <v>97.6</v>
      </c>
      <c r="K17">
        <v>98.1</v>
      </c>
      <c r="L17">
        <v>97.9</v>
      </c>
      <c r="M17">
        <v>98.1</v>
      </c>
      <c r="N17">
        <v>98.4</v>
      </c>
      <c r="O17">
        <v>98</v>
      </c>
      <c r="P17">
        <v>99.3</v>
      </c>
      <c r="Q17">
        <v>99</v>
      </c>
      <c r="R17">
        <v>99.2</v>
      </c>
      <c r="S17">
        <v>99.4</v>
      </c>
    </row>
    <row r="18" spans="1:19" x14ac:dyDescent="0.25">
      <c r="A18" t="s">
        <v>57</v>
      </c>
      <c r="B18" t="s">
        <v>20</v>
      </c>
      <c r="C18">
        <f t="shared" si="0"/>
        <v>91.618750000000006</v>
      </c>
      <c r="D18">
        <v>86.3</v>
      </c>
      <c r="E18">
        <v>86.3</v>
      </c>
      <c r="F18">
        <v>87.6</v>
      </c>
      <c r="G18">
        <v>87.9</v>
      </c>
      <c r="H18">
        <v>89</v>
      </c>
      <c r="I18">
        <v>84.8</v>
      </c>
      <c r="J18">
        <v>90.6</v>
      </c>
      <c r="K18">
        <v>91.1</v>
      </c>
      <c r="L18">
        <v>92.7</v>
      </c>
      <c r="M18">
        <v>93.6</v>
      </c>
      <c r="N18">
        <v>94.2</v>
      </c>
      <c r="O18">
        <v>94.8</v>
      </c>
      <c r="P18">
        <v>96</v>
      </c>
      <c r="Q18">
        <v>96.5</v>
      </c>
      <c r="R18">
        <v>97</v>
      </c>
      <c r="S18">
        <v>97.5</v>
      </c>
    </row>
    <row r="19" spans="1:19" x14ac:dyDescent="0.25">
      <c r="A19" t="s">
        <v>57</v>
      </c>
      <c r="B19" t="s">
        <v>21</v>
      </c>
      <c r="C19">
        <f t="shared" si="0"/>
        <v>100</v>
      </c>
      <c r="D19">
        <v>100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100</v>
      </c>
      <c r="M19">
        <v>100</v>
      </c>
      <c r="N19">
        <v>100</v>
      </c>
      <c r="O19">
        <v>100</v>
      </c>
      <c r="P19">
        <v>100</v>
      </c>
      <c r="Q19">
        <v>100</v>
      </c>
      <c r="R19">
        <v>100</v>
      </c>
      <c r="S19">
        <v>100</v>
      </c>
    </row>
    <row r="20" spans="1:19" x14ac:dyDescent="0.25">
      <c r="A20" t="s">
        <v>57</v>
      </c>
      <c r="B20" t="s">
        <v>22</v>
      </c>
      <c r="C20">
        <f t="shared" si="0"/>
        <v>100</v>
      </c>
      <c r="D20">
        <v>100</v>
      </c>
      <c r="E20">
        <v>100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100</v>
      </c>
      <c r="N20">
        <v>100</v>
      </c>
      <c r="O20">
        <v>100</v>
      </c>
      <c r="P20">
        <v>100</v>
      </c>
      <c r="Q20">
        <v>100</v>
      </c>
      <c r="R20">
        <v>100</v>
      </c>
      <c r="S20">
        <v>100</v>
      </c>
    </row>
    <row r="21" spans="1:19" x14ac:dyDescent="0.25">
      <c r="A21" t="s">
        <v>57</v>
      </c>
      <c r="B21" t="s">
        <v>23</v>
      </c>
      <c r="C21">
        <f t="shared" si="0"/>
        <v>98.543749999999989</v>
      </c>
      <c r="D21">
        <v>98</v>
      </c>
      <c r="E21">
        <v>97.1</v>
      </c>
      <c r="F21">
        <v>97.9</v>
      </c>
      <c r="G21">
        <v>97.4</v>
      </c>
      <c r="H21">
        <v>98.6</v>
      </c>
      <c r="I21">
        <v>98.9</v>
      </c>
      <c r="J21">
        <v>99.1</v>
      </c>
      <c r="K21">
        <v>97.9</v>
      </c>
      <c r="L21">
        <v>98.9</v>
      </c>
      <c r="M21">
        <v>98.3</v>
      </c>
      <c r="N21">
        <v>99.2</v>
      </c>
      <c r="O21">
        <v>99</v>
      </c>
      <c r="P21">
        <v>99.1</v>
      </c>
      <c r="Q21">
        <v>99.1</v>
      </c>
      <c r="R21">
        <v>99.2</v>
      </c>
      <c r="S21">
        <v>99</v>
      </c>
    </row>
    <row r="22" spans="1:19" x14ac:dyDescent="0.25">
      <c r="A22" t="s">
        <v>57</v>
      </c>
      <c r="B22" t="s">
        <v>24</v>
      </c>
      <c r="C22">
        <f t="shared" si="0"/>
        <v>85.956249999999997</v>
      </c>
      <c r="D22">
        <v>69.8</v>
      </c>
      <c r="E22">
        <v>71.599999999999994</v>
      </c>
      <c r="F22">
        <v>73.3</v>
      </c>
      <c r="G22">
        <v>75.099999999999994</v>
      </c>
      <c r="H22">
        <v>78.2</v>
      </c>
      <c r="I22">
        <v>78.599999999999994</v>
      </c>
      <c r="J22">
        <v>96.5</v>
      </c>
      <c r="K22">
        <v>82.2</v>
      </c>
      <c r="L22">
        <v>84.1</v>
      </c>
      <c r="M22">
        <v>85.9</v>
      </c>
      <c r="N22">
        <v>95.7</v>
      </c>
      <c r="O22">
        <v>96.1</v>
      </c>
      <c r="P22">
        <v>96.4</v>
      </c>
      <c r="Q22">
        <v>97.2</v>
      </c>
      <c r="R22">
        <v>97.3</v>
      </c>
      <c r="S22">
        <v>97.3</v>
      </c>
    </row>
    <row r="23" spans="1:19" x14ac:dyDescent="0.25">
      <c r="A23" t="s">
        <v>57</v>
      </c>
      <c r="B23" t="s">
        <v>25</v>
      </c>
      <c r="C23">
        <f t="shared" si="0"/>
        <v>100</v>
      </c>
      <c r="D23">
        <v>100</v>
      </c>
      <c r="E23">
        <v>100</v>
      </c>
      <c r="F23">
        <v>100</v>
      </c>
      <c r="G23">
        <v>100</v>
      </c>
      <c r="H23">
        <v>100</v>
      </c>
      <c r="I23">
        <v>100</v>
      </c>
      <c r="J23">
        <v>100</v>
      </c>
      <c r="K23">
        <v>100</v>
      </c>
      <c r="L23">
        <v>100</v>
      </c>
      <c r="M23">
        <v>100</v>
      </c>
      <c r="N23">
        <v>100</v>
      </c>
      <c r="O23">
        <v>100</v>
      </c>
      <c r="P23">
        <v>100</v>
      </c>
      <c r="Q23">
        <v>100</v>
      </c>
      <c r="R23">
        <v>100</v>
      </c>
      <c r="S23">
        <v>100</v>
      </c>
    </row>
    <row r="24" spans="1:19" x14ac:dyDescent="0.25">
      <c r="A24" t="s">
        <v>57</v>
      </c>
      <c r="B24" t="s">
        <v>26</v>
      </c>
      <c r="C24">
        <f t="shared" si="0"/>
        <v>100</v>
      </c>
      <c r="D24">
        <v>100</v>
      </c>
      <c r="E24">
        <v>100</v>
      </c>
      <c r="F24">
        <v>100</v>
      </c>
      <c r="G24">
        <v>100</v>
      </c>
      <c r="H24">
        <v>100</v>
      </c>
      <c r="I24">
        <v>100</v>
      </c>
      <c r="J24">
        <v>100</v>
      </c>
      <c r="K24">
        <v>100</v>
      </c>
      <c r="L24">
        <v>100</v>
      </c>
      <c r="M24">
        <v>100</v>
      </c>
      <c r="N24">
        <v>100</v>
      </c>
      <c r="O24">
        <v>100</v>
      </c>
      <c r="P24">
        <v>100</v>
      </c>
      <c r="Q24">
        <v>100</v>
      </c>
      <c r="R24">
        <v>100</v>
      </c>
      <c r="S24">
        <v>100</v>
      </c>
    </row>
    <row r="25" spans="1:19" x14ac:dyDescent="0.25">
      <c r="A25" t="s">
        <v>57</v>
      </c>
      <c r="B25" t="s">
        <v>27</v>
      </c>
      <c r="C25">
        <f t="shared" si="0"/>
        <v>49.625</v>
      </c>
      <c r="D25">
        <v>43.2</v>
      </c>
      <c r="E25">
        <v>43.9</v>
      </c>
      <c r="F25">
        <v>44.6</v>
      </c>
      <c r="G25">
        <v>52.2</v>
      </c>
      <c r="H25">
        <v>46.1</v>
      </c>
      <c r="I25">
        <v>46.8</v>
      </c>
      <c r="J25">
        <v>47.6</v>
      </c>
      <c r="K25">
        <v>50.1</v>
      </c>
      <c r="L25">
        <v>50.3</v>
      </c>
      <c r="M25">
        <v>50</v>
      </c>
      <c r="N25">
        <v>48</v>
      </c>
      <c r="O25">
        <v>55.9</v>
      </c>
      <c r="P25">
        <v>53</v>
      </c>
      <c r="Q25">
        <v>55.6</v>
      </c>
      <c r="R25">
        <v>54.2</v>
      </c>
      <c r="S25">
        <v>52.5</v>
      </c>
    </row>
    <row r="26" spans="1:19" x14ac:dyDescent="0.25">
      <c r="A26" t="s">
        <v>57</v>
      </c>
      <c r="B26" t="s">
        <v>28</v>
      </c>
      <c r="C26">
        <f t="shared" si="0"/>
        <v>100</v>
      </c>
      <c r="D26">
        <v>100</v>
      </c>
      <c r="E26">
        <v>100</v>
      </c>
      <c r="F26">
        <v>100</v>
      </c>
      <c r="G26">
        <v>100</v>
      </c>
      <c r="H26">
        <v>100</v>
      </c>
      <c r="I26">
        <v>100</v>
      </c>
      <c r="J26">
        <v>100</v>
      </c>
      <c r="K26">
        <v>100</v>
      </c>
      <c r="L26">
        <v>100</v>
      </c>
      <c r="M26">
        <v>100</v>
      </c>
      <c r="N26">
        <v>100</v>
      </c>
      <c r="O26">
        <v>100</v>
      </c>
      <c r="P26">
        <v>100</v>
      </c>
      <c r="Q26">
        <v>100</v>
      </c>
      <c r="R26">
        <v>100</v>
      </c>
      <c r="S26">
        <v>100</v>
      </c>
    </row>
    <row r="27" spans="1:19" x14ac:dyDescent="0.25">
      <c r="A27" t="s">
        <v>57</v>
      </c>
      <c r="B27" t="s">
        <v>29</v>
      </c>
      <c r="C27">
        <f t="shared" si="0"/>
        <v>82.962500000000006</v>
      </c>
      <c r="D27">
        <v>72.5</v>
      </c>
      <c r="E27">
        <v>72.099999999999994</v>
      </c>
      <c r="F27">
        <v>74.400000000000006</v>
      </c>
      <c r="G27">
        <v>74.400000000000006</v>
      </c>
      <c r="H27">
        <v>75.7</v>
      </c>
      <c r="I27">
        <v>77.2</v>
      </c>
      <c r="J27">
        <v>80.2</v>
      </c>
      <c r="K27">
        <v>82</v>
      </c>
      <c r="L27">
        <v>84.7</v>
      </c>
      <c r="M27">
        <v>86.4</v>
      </c>
      <c r="N27">
        <v>88.1</v>
      </c>
      <c r="O27">
        <v>89.7</v>
      </c>
      <c r="P27">
        <v>91.1</v>
      </c>
      <c r="Q27">
        <v>92.1</v>
      </c>
      <c r="R27">
        <v>92.9</v>
      </c>
      <c r="S27">
        <v>93.9</v>
      </c>
    </row>
    <row r="28" spans="1:19" x14ac:dyDescent="0.25">
      <c r="A28" t="s">
        <v>57</v>
      </c>
      <c r="B28" t="s">
        <v>30</v>
      </c>
      <c r="C28">
        <f t="shared" si="0"/>
        <v>99.937499999999986</v>
      </c>
      <c r="D28">
        <v>100</v>
      </c>
      <c r="E28">
        <v>100</v>
      </c>
      <c r="F28">
        <v>100</v>
      </c>
      <c r="G28">
        <v>99.9</v>
      </c>
      <c r="H28">
        <v>99.9</v>
      </c>
      <c r="I28">
        <v>99.8</v>
      </c>
      <c r="J28">
        <v>99.8</v>
      </c>
      <c r="K28">
        <v>99.8</v>
      </c>
      <c r="L28">
        <v>99.8</v>
      </c>
      <c r="M28">
        <v>100</v>
      </c>
      <c r="N28">
        <v>100</v>
      </c>
      <c r="O28">
        <v>100</v>
      </c>
      <c r="P28">
        <v>100</v>
      </c>
      <c r="Q28">
        <v>100</v>
      </c>
      <c r="R28">
        <v>100</v>
      </c>
      <c r="S28">
        <v>100</v>
      </c>
    </row>
    <row r="29" spans="1:19" x14ac:dyDescent="0.25">
      <c r="A29" t="s">
        <v>57</v>
      </c>
      <c r="B29" t="s">
        <v>31</v>
      </c>
      <c r="C29">
        <f t="shared" si="0"/>
        <v>96.424999999999997</v>
      </c>
      <c r="D29">
        <v>94.4</v>
      </c>
      <c r="E29">
        <v>94.6</v>
      </c>
      <c r="F29">
        <v>94.9</v>
      </c>
      <c r="G29">
        <v>95.1</v>
      </c>
      <c r="H29">
        <v>95.3</v>
      </c>
      <c r="I29">
        <v>95.6</v>
      </c>
      <c r="J29">
        <v>95.9</v>
      </c>
      <c r="K29">
        <v>96.1</v>
      </c>
      <c r="L29">
        <v>96.5</v>
      </c>
      <c r="M29">
        <v>96.8</v>
      </c>
      <c r="N29">
        <v>97.1</v>
      </c>
      <c r="O29">
        <v>97.4</v>
      </c>
      <c r="P29">
        <v>97.8</v>
      </c>
      <c r="Q29">
        <v>98.1</v>
      </c>
      <c r="R29">
        <v>98.4</v>
      </c>
      <c r="S29">
        <v>98.8</v>
      </c>
    </row>
    <row r="30" spans="1:19" x14ac:dyDescent="0.25">
      <c r="A30" t="s">
        <v>57</v>
      </c>
      <c r="B30" t="s">
        <v>32</v>
      </c>
      <c r="C30">
        <f t="shared" si="0"/>
        <v>98.40625</v>
      </c>
      <c r="D30">
        <v>97.8</v>
      </c>
      <c r="E30">
        <v>97.9</v>
      </c>
      <c r="F30">
        <v>97.9</v>
      </c>
      <c r="G30">
        <v>97.9</v>
      </c>
      <c r="H30">
        <v>98</v>
      </c>
      <c r="I30">
        <v>98</v>
      </c>
      <c r="J30">
        <v>98.1</v>
      </c>
      <c r="K30">
        <v>98.2</v>
      </c>
      <c r="L30">
        <v>98.3</v>
      </c>
      <c r="M30">
        <v>98.4</v>
      </c>
      <c r="N30">
        <v>99.3</v>
      </c>
      <c r="O30">
        <v>99.2</v>
      </c>
      <c r="P30">
        <v>100</v>
      </c>
      <c r="Q30">
        <v>100</v>
      </c>
      <c r="R30">
        <v>100</v>
      </c>
      <c r="S30">
        <v>95.5</v>
      </c>
    </row>
    <row r="31" spans="1:19" x14ac:dyDescent="0.25">
      <c r="A31" t="s">
        <v>57</v>
      </c>
      <c r="B31" t="s">
        <v>33</v>
      </c>
      <c r="C31">
        <f t="shared" si="0"/>
        <v>100</v>
      </c>
      <c r="D31">
        <v>100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100</v>
      </c>
      <c r="L31">
        <v>100</v>
      </c>
      <c r="M31">
        <v>100</v>
      </c>
      <c r="N31">
        <v>100</v>
      </c>
      <c r="O31">
        <v>100</v>
      </c>
      <c r="P31">
        <v>100</v>
      </c>
      <c r="Q31">
        <v>100</v>
      </c>
      <c r="R31">
        <v>100</v>
      </c>
      <c r="S31">
        <v>100</v>
      </c>
    </row>
    <row r="32" spans="1:19" x14ac:dyDescent="0.25">
      <c r="A32" t="s">
        <v>57</v>
      </c>
      <c r="B32" t="s">
        <v>34</v>
      </c>
      <c r="C32">
        <f t="shared" si="0"/>
        <v>100</v>
      </c>
      <c r="D32">
        <v>100</v>
      </c>
      <c r="E32">
        <v>100</v>
      </c>
      <c r="F32">
        <v>100</v>
      </c>
      <c r="G32">
        <v>100</v>
      </c>
      <c r="H32">
        <v>100</v>
      </c>
      <c r="I32">
        <v>100</v>
      </c>
      <c r="J32">
        <v>100</v>
      </c>
      <c r="K32">
        <v>100</v>
      </c>
      <c r="L32">
        <v>100</v>
      </c>
      <c r="M32">
        <v>100</v>
      </c>
      <c r="N32">
        <v>100</v>
      </c>
      <c r="O32">
        <v>100</v>
      </c>
      <c r="P32">
        <v>100</v>
      </c>
      <c r="Q32">
        <v>100</v>
      </c>
      <c r="R32">
        <v>100</v>
      </c>
      <c r="S32">
        <v>100</v>
      </c>
    </row>
    <row r="33" spans="1:19" x14ac:dyDescent="0.25">
      <c r="A33" t="s">
        <v>57</v>
      </c>
      <c r="B33" t="s">
        <v>35</v>
      </c>
      <c r="C33">
        <f t="shared" si="0"/>
        <v>100</v>
      </c>
      <c r="D33">
        <v>100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100</v>
      </c>
      <c r="N33">
        <v>100</v>
      </c>
      <c r="O33">
        <v>100</v>
      </c>
      <c r="P33">
        <v>100</v>
      </c>
      <c r="Q33">
        <v>100</v>
      </c>
      <c r="R33">
        <v>100</v>
      </c>
      <c r="S33">
        <v>100</v>
      </c>
    </row>
    <row r="34" spans="1:19" x14ac:dyDescent="0.25">
      <c r="A34" t="s">
        <v>57</v>
      </c>
      <c r="B34" t="s">
        <v>36</v>
      </c>
      <c r="C34">
        <f t="shared" si="0"/>
        <v>100</v>
      </c>
      <c r="D34">
        <v>100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v>100</v>
      </c>
      <c r="M34">
        <v>100</v>
      </c>
      <c r="N34">
        <v>100</v>
      </c>
      <c r="O34">
        <v>100</v>
      </c>
      <c r="P34">
        <v>100</v>
      </c>
      <c r="Q34">
        <v>100</v>
      </c>
      <c r="R34">
        <v>100</v>
      </c>
      <c r="S34">
        <v>100</v>
      </c>
    </row>
    <row r="35" spans="1:19" x14ac:dyDescent="0.25">
      <c r="A35" t="s">
        <v>57</v>
      </c>
      <c r="B35" t="s">
        <v>37</v>
      </c>
      <c r="C35">
        <f t="shared" si="0"/>
        <v>100</v>
      </c>
      <c r="D35">
        <v>100</v>
      </c>
      <c r="E35">
        <v>100</v>
      </c>
      <c r="F35">
        <v>100</v>
      </c>
      <c r="G35">
        <v>100</v>
      </c>
      <c r="H35">
        <v>100</v>
      </c>
      <c r="I35">
        <v>100</v>
      </c>
      <c r="J35">
        <v>100</v>
      </c>
      <c r="K35">
        <v>100</v>
      </c>
      <c r="L35">
        <v>100</v>
      </c>
      <c r="M35">
        <v>100</v>
      </c>
      <c r="N35">
        <v>100</v>
      </c>
      <c r="O35">
        <v>100</v>
      </c>
      <c r="P35">
        <v>100</v>
      </c>
      <c r="Q35">
        <v>100</v>
      </c>
      <c r="R35">
        <v>100</v>
      </c>
      <c r="S35">
        <v>100</v>
      </c>
    </row>
    <row r="36" spans="1:19" x14ac:dyDescent="0.25">
      <c r="A36" t="s">
        <v>57</v>
      </c>
      <c r="B36" t="s">
        <v>38</v>
      </c>
      <c r="C36">
        <f t="shared" si="0"/>
        <v>99.056249999999991</v>
      </c>
      <c r="D36">
        <v>98.9</v>
      </c>
      <c r="E36">
        <v>99.9</v>
      </c>
      <c r="F36">
        <v>99.8</v>
      </c>
      <c r="G36">
        <v>95.7</v>
      </c>
      <c r="H36">
        <v>99.1</v>
      </c>
      <c r="I36">
        <v>98.8</v>
      </c>
      <c r="J36">
        <v>99.3</v>
      </c>
      <c r="K36">
        <v>98.9</v>
      </c>
      <c r="L36">
        <v>98.9</v>
      </c>
      <c r="M36">
        <v>99</v>
      </c>
      <c r="N36">
        <v>99.1</v>
      </c>
      <c r="O36">
        <v>98.8</v>
      </c>
      <c r="P36">
        <v>99.3</v>
      </c>
      <c r="Q36">
        <v>99.4</v>
      </c>
      <c r="R36">
        <v>100</v>
      </c>
      <c r="S36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workbookViewId="0">
      <selection activeCell="B1" sqref="B1:B1048576"/>
    </sheetView>
  </sheetViews>
  <sheetFormatPr baseColWidth="10" defaultRowHeight="15" x14ac:dyDescent="0.25"/>
  <sheetData>
    <row r="1" spans="1:18" x14ac:dyDescent="0.25">
      <c r="A1" t="s">
        <v>0</v>
      </c>
      <c r="B1" t="s">
        <v>1</v>
      </c>
      <c r="C1">
        <v>2000</v>
      </c>
      <c r="D1">
        <v>2001</v>
      </c>
      <c r="E1">
        <v>2002</v>
      </c>
      <c r="F1">
        <v>2003</v>
      </c>
      <c r="G1">
        <v>2004</v>
      </c>
      <c r="H1">
        <v>2005</v>
      </c>
      <c r="I1">
        <v>2006</v>
      </c>
      <c r="J1">
        <v>2007</v>
      </c>
      <c r="K1">
        <v>2008</v>
      </c>
      <c r="L1">
        <v>2009</v>
      </c>
      <c r="M1">
        <v>2010</v>
      </c>
      <c r="N1">
        <v>2011</v>
      </c>
      <c r="O1">
        <v>2012</v>
      </c>
      <c r="P1">
        <v>2013</v>
      </c>
      <c r="Q1">
        <v>2014</v>
      </c>
      <c r="R1">
        <v>2015</v>
      </c>
    </row>
    <row r="2" spans="1:18" x14ac:dyDescent="0.25">
      <c r="A2" t="s">
        <v>56</v>
      </c>
      <c r="B2" t="s">
        <v>3</v>
      </c>
      <c r="C2">
        <v>99.5</v>
      </c>
      <c r="D2">
        <v>99.4</v>
      </c>
      <c r="E2">
        <v>99.4</v>
      </c>
      <c r="F2">
        <v>99.3</v>
      </c>
      <c r="G2">
        <v>99.3</v>
      </c>
      <c r="H2">
        <v>99.3</v>
      </c>
      <c r="I2">
        <v>99.4</v>
      </c>
      <c r="J2">
        <v>99.4</v>
      </c>
      <c r="K2">
        <v>100</v>
      </c>
      <c r="L2">
        <v>99.5</v>
      </c>
      <c r="M2">
        <v>99.6</v>
      </c>
      <c r="N2">
        <v>99.7</v>
      </c>
      <c r="O2">
        <v>99.3</v>
      </c>
      <c r="P2">
        <v>99.8</v>
      </c>
      <c r="Q2">
        <v>99.9</v>
      </c>
      <c r="R2">
        <v>99.9</v>
      </c>
    </row>
    <row r="3" spans="1:18" x14ac:dyDescent="0.25">
      <c r="A3" t="s">
        <v>56</v>
      </c>
      <c r="B3" t="s">
        <v>4</v>
      </c>
      <c r="C3">
        <v>96.2</v>
      </c>
      <c r="D3">
        <v>96.3</v>
      </c>
      <c r="E3">
        <v>96.5</v>
      </c>
      <c r="F3">
        <v>96.7</v>
      </c>
      <c r="G3">
        <v>96.9</v>
      </c>
      <c r="H3">
        <v>97.1</v>
      </c>
      <c r="I3">
        <v>97.3</v>
      </c>
      <c r="J3">
        <v>97.6</v>
      </c>
      <c r="K3">
        <v>97.9</v>
      </c>
      <c r="L3">
        <v>98.2</v>
      </c>
      <c r="M3">
        <v>98.8</v>
      </c>
      <c r="N3">
        <v>99.2</v>
      </c>
      <c r="O3">
        <v>99.4</v>
      </c>
      <c r="P3">
        <v>99.7</v>
      </c>
      <c r="Q3">
        <v>100</v>
      </c>
      <c r="R3">
        <v>99.9</v>
      </c>
    </row>
    <row r="4" spans="1:18" x14ac:dyDescent="0.25">
      <c r="A4" t="s">
        <v>56</v>
      </c>
      <c r="B4" t="s">
        <v>5</v>
      </c>
      <c r="C4">
        <v>100</v>
      </c>
      <c r="D4">
        <v>100</v>
      </c>
      <c r="E4">
        <v>100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  <c r="N4">
        <v>100</v>
      </c>
      <c r="O4">
        <v>100</v>
      </c>
      <c r="P4">
        <v>100</v>
      </c>
      <c r="Q4">
        <v>100</v>
      </c>
      <c r="R4">
        <v>100</v>
      </c>
    </row>
    <row r="5" spans="1:18" x14ac:dyDescent="0.25">
      <c r="A5" t="s">
        <v>56</v>
      </c>
      <c r="B5" t="s">
        <v>6</v>
      </c>
      <c r="C5">
        <v>95.8</v>
      </c>
      <c r="D5">
        <v>94.2</v>
      </c>
      <c r="E5">
        <v>88.6</v>
      </c>
      <c r="F5">
        <v>94</v>
      </c>
      <c r="G5">
        <v>96.1</v>
      </c>
      <c r="H5">
        <v>89.9</v>
      </c>
      <c r="I5">
        <v>95.2</v>
      </c>
      <c r="J5">
        <v>98.2</v>
      </c>
      <c r="K5">
        <v>99.2</v>
      </c>
      <c r="L5">
        <v>98.9</v>
      </c>
      <c r="M5">
        <v>98.8</v>
      </c>
      <c r="N5">
        <v>99.1</v>
      </c>
      <c r="O5">
        <v>99.2</v>
      </c>
      <c r="P5">
        <v>99.5</v>
      </c>
      <c r="Q5">
        <v>99.3</v>
      </c>
      <c r="R5">
        <v>99.5</v>
      </c>
    </row>
    <row r="6" spans="1:18" x14ac:dyDescent="0.25">
      <c r="A6" t="s">
        <v>56</v>
      </c>
      <c r="B6" t="s">
        <v>7</v>
      </c>
      <c r="C6">
        <v>99</v>
      </c>
      <c r="D6">
        <v>99.2</v>
      </c>
      <c r="E6">
        <v>99.4</v>
      </c>
      <c r="F6">
        <v>99.5</v>
      </c>
      <c r="G6">
        <v>99.6</v>
      </c>
      <c r="H6">
        <v>99.6</v>
      </c>
      <c r="I6">
        <v>99.7</v>
      </c>
      <c r="J6">
        <v>99.8</v>
      </c>
      <c r="K6">
        <v>99.8</v>
      </c>
      <c r="L6">
        <v>99.9</v>
      </c>
      <c r="M6">
        <v>99.8</v>
      </c>
      <c r="N6">
        <v>99.9</v>
      </c>
      <c r="O6">
        <v>99.9</v>
      </c>
      <c r="P6">
        <v>99.9</v>
      </c>
      <c r="Q6">
        <v>99.9</v>
      </c>
      <c r="R6">
        <v>100</v>
      </c>
    </row>
    <row r="7" spans="1:18" x14ac:dyDescent="0.25">
      <c r="A7" t="s">
        <v>56</v>
      </c>
      <c r="B7" t="s">
        <v>8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>
        <v>100</v>
      </c>
      <c r="P7">
        <v>100</v>
      </c>
      <c r="Q7">
        <v>100</v>
      </c>
      <c r="R7">
        <v>100</v>
      </c>
    </row>
    <row r="8" spans="1:18" x14ac:dyDescent="0.25">
      <c r="A8" t="s">
        <v>56</v>
      </c>
      <c r="B8" t="s">
        <v>9</v>
      </c>
      <c r="C8">
        <v>99.4</v>
      </c>
      <c r="D8">
        <v>99.9</v>
      </c>
      <c r="E8">
        <v>99.2</v>
      </c>
      <c r="F8">
        <v>99.2</v>
      </c>
      <c r="G8">
        <v>99.2</v>
      </c>
      <c r="H8">
        <v>99.3</v>
      </c>
      <c r="I8">
        <v>99.2</v>
      </c>
      <c r="J8">
        <v>99.3</v>
      </c>
      <c r="K8">
        <v>99.7</v>
      </c>
      <c r="L8">
        <v>99.6</v>
      </c>
      <c r="M8">
        <v>99.8</v>
      </c>
      <c r="N8">
        <v>99.8</v>
      </c>
      <c r="O8">
        <v>99.7</v>
      </c>
      <c r="P8">
        <v>99.8</v>
      </c>
      <c r="Q8">
        <v>99.8</v>
      </c>
      <c r="R8">
        <v>99.8</v>
      </c>
    </row>
    <row r="9" spans="1:18" x14ac:dyDescent="0.25">
      <c r="A9" t="s">
        <v>56</v>
      </c>
      <c r="B9" t="s">
        <v>10</v>
      </c>
      <c r="C9">
        <v>99.8</v>
      </c>
      <c r="D9">
        <v>99.5</v>
      </c>
      <c r="E9">
        <v>99.5</v>
      </c>
      <c r="F9">
        <v>99.7</v>
      </c>
      <c r="G9">
        <v>99.4</v>
      </c>
      <c r="H9">
        <v>99.4</v>
      </c>
      <c r="I9">
        <v>99.8</v>
      </c>
      <c r="J9">
        <v>99.5</v>
      </c>
      <c r="K9">
        <v>99.5</v>
      </c>
      <c r="L9">
        <v>99.9</v>
      </c>
      <c r="M9">
        <v>99.7</v>
      </c>
      <c r="N9">
        <v>99.9</v>
      </c>
      <c r="O9">
        <v>100</v>
      </c>
      <c r="P9">
        <v>99.8</v>
      </c>
      <c r="Q9">
        <v>100</v>
      </c>
      <c r="R9">
        <v>99.9</v>
      </c>
    </row>
    <row r="10" spans="1:18" x14ac:dyDescent="0.25">
      <c r="A10" t="s">
        <v>56</v>
      </c>
      <c r="B10" t="s">
        <v>11</v>
      </c>
      <c r="C10">
        <v>99.2</v>
      </c>
      <c r="D10">
        <v>99.2</v>
      </c>
      <c r="E10">
        <v>99.1</v>
      </c>
      <c r="F10">
        <v>99.3</v>
      </c>
      <c r="G10">
        <v>99.1</v>
      </c>
      <c r="H10">
        <v>99.7</v>
      </c>
      <c r="I10">
        <v>99.5</v>
      </c>
      <c r="J10">
        <v>99.6</v>
      </c>
      <c r="K10">
        <v>99.6</v>
      </c>
      <c r="L10">
        <v>99</v>
      </c>
      <c r="M10">
        <v>99.7</v>
      </c>
      <c r="N10">
        <v>99.8</v>
      </c>
      <c r="O10">
        <v>99.6</v>
      </c>
      <c r="P10">
        <v>99.5</v>
      </c>
      <c r="Q10">
        <v>99.8</v>
      </c>
      <c r="R10">
        <v>99.9</v>
      </c>
    </row>
    <row r="11" spans="1:18" x14ac:dyDescent="0.25">
      <c r="A11" t="s">
        <v>56</v>
      </c>
      <c r="B11" t="s">
        <v>12</v>
      </c>
      <c r="C11">
        <v>76.2</v>
      </c>
      <c r="D11">
        <v>79.3</v>
      </c>
      <c r="E11">
        <v>79.900000000000006</v>
      </c>
      <c r="F11">
        <v>80.599999999999994</v>
      </c>
      <c r="G11">
        <v>81.2</v>
      </c>
      <c r="H11">
        <v>85.7</v>
      </c>
      <c r="I11">
        <v>82.6</v>
      </c>
      <c r="J11">
        <v>83.3</v>
      </c>
      <c r="K11">
        <v>84</v>
      </c>
      <c r="L11">
        <v>84.8</v>
      </c>
      <c r="M11">
        <v>85.6</v>
      </c>
      <c r="N11">
        <v>85.2</v>
      </c>
      <c r="O11">
        <v>87.1</v>
      </c>
      <c r="P11">
        <v>87.8</v>
      </c>
      <c r="Q11">
        <v>92</v>
      </c>
      <c r="R11">
        <v>85</v>
      </c>
    </row>
    <row r="12" spans="1:18" x14ac:dyDescent="0.25">
      <c r="A12" t="s">
        <v>56</v>
      </c>
      <c r="B12" t="s">
        <v>14</v>
      </c>
      <c r="C12">
        <v>99.5</v>
      </c>
      <c r="D12">
        <v>99.3</v>
      </c>
      <c r="E12">
        <v>99.3</v>
      </c>
      <c r="F12">
        <v>99.7</v>
      </c>
      <c r="G12">
        <v>99.8</v>
      </c>
      <c r="H12">
        <v>99.8</v>
      </c>
      <c r="I12">
        <v>99.3</v>
      </c>
      <c r="J12">
        <v>99.4</v>
      </c>
      <c r="K12">
        <v>99.9</v>
      </c>
      <c r="L12">
        <v>99.5</v>
      </c>
      <c r="M12">
        <v>99.7</v>
      </c>
      <c r="N12">
        <v>99.7</v>
      </c>
      <c r="O12">
        <v>99.5</v>
      </c>
      <c r="P12">
        <v>99.9</v>
      </c>
      <c r="Q12">
        <v>99.9</v>
      </c>
      <c r="R12">
        <v>99.1</v>
      </c>
    </row>
    <row r="13" spans="1:18" x14ac:dyDescent="0.25">
      <c r="A13" t="s">
        <v>56</v>
      </c>
      <c r="B13" t="s">
        <v>15</v>
      </c>
      <c r="C13">
        <v>100</v>
      </c>
      <c r="D13">
        <v>100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100</v>
      </c>
      <c r="N13">
        <v>100</v>
      </c>
      <c r="O13">
        <v>100</v>
      </c>
      <c r="P13">
        <v>100</v>
      </c>
      <c r="Q13">
        <v>100</v>
      </c>
      <c r="R13">
        <v>100</v>
      </c>
    </row>
    <row r="14" spans="1:18" x14ac:dyDescent="0.25">
      <c r="A14" t="s">
        <v>56</v>
      </c>
      <c r="B14" t="s">
        <v>16</v>
      </c>
      <c r="C14">
        <v>100</v>
      </c>
      <c r="D14">
        <v>100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100</v>
      </c>
      <c r="L14">
        <v>100</v>
      </c>
      <c r="M14">
        <v>100</v>
      </c>
      <c r="N14">
        <v>100</v>
      </c>
      <c r="O14">
        <v>100</v>
      </c>
      <c r="P14">
        <v>100</v>
      </c>
      <c r="Q14">
        <v>100</v>
      </c>
      <c r="R14">
        <v>100</v>
      </c>
    </row>
    <row r="15" spans="1:18" x14ac:dyDescent="0.25">
      <c r="A15" t="s">
        <v>56</v>
      </c>
      <c r="B15" t="s">
        <v>17</v>
      </c>
      <c r="C15">
        <v>89.4</v>
      </c>
      <c r="D15">
        <v>89.9</v>
      </c>
      <c r="E15">
        <v>90.4</v>
      </c>
      <c r="F15">
        <v>90.9</v>
      </c>
      <c r="G15">
        <v>91.3</v>
      </c>
      <c r="H15">
        <v>91.9</v>
      </c>
      <c r="I15">
        <v>93.1</v>
      </c>
      <c r="J15">
        <v>93</v>
      </c>
      <c r="K15">
        <v>93.6</v>
      </c>
      <c r="L15">
        <v>96.1</v>
      </c>
      <c r="M15">
        <v>94</v>
      </c>
      <c r="N15">
        <v>95.4</v>
      </c>
      <c r="O15">
        <v>96.1</v>
      </c>
      <c r="P15">
        <v>96.6</v>
      </c>
      <c r="Q15">
        <v>97.1</v>
      </c>
      <c r="R15">
        <v>97.5</v>
      </c>
    </row>
    <row r="16" spans="1:18" x14ac:dyDescent="0.25">
      <c r="A16" t="s">
        <v>56</v>
      </c>
      <c r="B16" t="s">
        <v>18</v>
      </c>
      <c r="C16">
        <v>100</v>
      </c>
      <c r="D16">
        <v>99.9</v>
      </c>
      <c r="E16">
        <v>99.9</v>
      </c>
      <c r="F16">
        <v>99.8</v>
      </c>
      <c r="G16">
        <v>99.7</v>
      </c>
      <c r="H16">
        <v>99.7</v>
      </c>
      <c r="I16">
        <v>100</v>
      </c>
      <c r="J16">
        <v>99.7</v>
      </c>
      <c r="K16">
        <v>99.8</v>
      </c>
      <c r="L16">
        <v>100</v>
      </c>
      <c r="M16">
        <v>99.9</v>
      </c>
      <c r="N16">
        <v>100</v>
      </c>
      <c r="O16">
        <v>100</v>
      </c>
      <c r="P16">
        <v>100</v>
      </c>
      <c r="Q16">
        <v>100</v>
      </c>
      <c r="R16">
        <v>100</v>
      </c>
    </row>
    <row r="17" spans="1:18" x14ac:dyDescent="0.25">
      <c r="A17" t="s">
        <v>56</v>
      </c>
      <c r="B17" t="s">
        <v>19</v>
      </c>
      <c r="C17">
        <v>99.3</v>
      </c>
      <c r="D17">
        <v>99.3</v>
      </c>
      <c r="E17">
        <v>99.3</v>
      </c>
      <c r="F17">
        <v>99.3</v>
      </c>
      <c r="G17">
        <v>99.3</v>
      </c>
      <c r="H17">
        <v>99.3</v>
      </c>
      <c r="I17">
        <v>99.5</v>
      </c>
      <c r="J17">
        <v>99.4</v>
      </c>
      <c r="K17">
        <v>99.5</v>
      </c>
      <c r="L17">
        <v>99.6</v>
      </c>
      <c r="M17">
        <v>99.7</v>
      </c>
      <c r="N17">
        <v>100</v>
      </c>
      <c r="O17">
        <v>99.7</v>
      </c>
      <c r="P17">
        <v>99.9</v>
      </c>
      <c r="Q17">
        <v>100</v>
      </c>
      <c r="R17">
        <v>100</v>
      </c>
    </row>
    <row r="18" spans="1:18" x14ac:dyDescent="0.25">
      <c r="A18" t="s">
        <v>56</v>
      </c>
      <c r="B18" t="s">
        <v>20</v>
      </c>
      <c r="C18">
        <v>95.5</v>
      </c>
      <c r="D18">
        <v>95.7</v>
      </c>
      <c r="E18">
        <v>96</v>
      </c>
      <c r="F18">
        <v>98.1</v>
      </c>
      <c r="G18">
        <v>96.4</v>
      </c>
      <c r="H18">
        <v>96.6</v>
      </c>
      <c r="I18">
        <v>96.9</v>
      </c>
      <c r="J18">
        <v>98.2</v>
      </c>
      <c r="K18">
        <v>97.5</v>
      </c>
      <c r="L18">
        <v>98.9</v>
      </c>
      <c r="M18">
        <v>99</v>
      </c>
      <c r="N18">
        <v>99.4</v>
      </c>
      <c r="O18">
        <v>99.2</v>
      </c>
      <c r="P18">
        <v>99.7</v>
      </c>
      <c r="Q18">
        <v>99.7</v>
      </c>
      <c r="R18">
        <v>99.8</v>
      </c>
    </row>
    <row r="19" spans="1:18" x14ac:dyDescent="0.25">
      <c r="A19" t="s">
        <v>56</v>
      </c>
      <c r="B19" t="s">
        <v>21</v>
      </c>
      <c r="C19">
        <v>100</v>
      </c>
      <c r="D19">
        <v>100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100</v>
      </c>
      <c r="M19">
        <v>100</v>
      </c>
      <c r="N19">
        <v>100</v>
      </c>
      <c r="O19">
        <v>100</v>
      </c>
      <c r="P19">
        <v>100</v>
      </c>
      <c r="Q19">
        <v>100</v>
      </c>
      <c r="R19">
        <v>100</v>
      </c>
    </row>
    <row r="20" spans="1:18" x14ac:dyDescent="0.25">
      <c r="A20" t="s">
        <v>56</v>
      </c>
      <c r="B20" t="s">
        <v>22</v>
      </c>
      <c r="C20">
        <v>100</v>
      </c>
      <c r="D20">
        <v>100</v>
      </c>
      <c r="E20">
        <v>100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100</v>
      </c>
      <c r="N20">
        <v>100</v>
      </c>
      <c r="O20">
        <v>100</v>
      </c>
      <c r="P20">
        <v>100</v>
      </c>
      <c r="Q20">
        <v>100</v>
      </c>
      <c r="R20">
        <v>100</v>
      </c>
    </row>
    <row r="21" spans="1:18" x14ac:dyDescent="0.25">
      <c r="A21" t="s">
        <v>56</v>
      </c>
      <c r="B21" t="s">
        <v>23</v>
      </c>
      <c r="C21">
        <v>99.4</v>
      </c>
      <c r="D21">
        <v>99.3</v>
      </c>
      <c r="E21">
        <v>99.5</v>
      </c>
      <c r="F21">
        <v>99.2</v>
      </c>
      <c r="G21">
        <v>99.4</v>
      </c>
      <c r="H21">
        <v>99.6</v>
      </c>
      <c r="I21">
        <v>99.7</v>
      </c>
      <c r="J21">
        <v>99.3</v>
      </c>
      <c r="K21">
        <v>99.7</v>
      </c>
      <c r="L21">
        <v>99.4</v>
      </c>
      <c r="M21">
        <v>99.7</v>
      </c>
      <c r="N21">
        <v>99.6</v>
      </c>
      <c r="O21">
        <v>99.7</v>
      </c>
      <c r="P21">
        <v>99.8</v>
      </c>
      <c r="Q21">
        <v>99.6</v>
      </c>
      <c r="R21">
        <v>99.3</v>
      </c>
    </row>
    <row r="22" spans="1:18" x14ac:dyDescent="0.25">
      <c r="A22" t="s">
        <v>56</v>
      </c>
      <c r="B22" t="s">
        <v>24</v>
      </c>
      <c r="C22">
        <v>92.1</v>
      </c>
      <c r="D22">
        <v>92.5</v>
      </c>
      <c r="E22">
        <v>92.9</v>
      </c>
      <c r="F22">
        <v>93.4</v>
      </c>
      <c r="G22">
        <v>94.6</v>
      </c>
      <c r="H22">
        <v>94.3</v>
      </c>
      <c r="I22">
        <v>99.3</v>
      </c>
      <c r="J22">
        <v>95.3</v>
      </c>
      <c r="K22">
        <v>95.9</v>
      </c>
      <c r="L22">
        <v>96.4</v>
      </c>
      <c r="M22">
        <v>97.7</v>
      </c>
      <c r="N22">
        <v>98.1</v>
      </c>
      <c r="O22">
        <v>98.4</v>
      </c>
      <c r="P22">
        <v>98.7</v>
      </c>
      <c r="Q22">
        <v>99.2</v>
      </c>
      <c r="R22">
        <v>99.7</v>
      </c>
    </row>
    <row r="23" spans="1:18" x14ac:dyDescent="0.25">
      <c r="A23" t="s">
        <v>56</v>
      </c>
      <c r="B23" t="s">
        <v>25</v>
      </c>
      <c r="C23">
        <v>100</v>
      </c>
      <c r="D23">
        <v>100</v>
      </c>
      <c r="E23">
        <v>100</v>
      </c>
      <c r="F23">
        <v>100</v>
      </c>
      <c r="G23">
        <v>100</v>
      </c>
      <c r="H23">
        <v>100</v>
      </c>
      <c r="I23">
        <v>100</v>
      </c>
      <c r="J23">
        <v>100</v>
      </c>
      <c r="K23">
        <v>100</v>
      </c>
      <c r="L23">
        <v>100</v>
      </c>
      <c r="M23">
        <v>100</v>
      </c>
      <c r="N23">
        <v>100</v>
      </c>
      <c r="O23">
        <v>100</v>
      </c>
      <c r="P23">
        <v>100</v>
      </c>
      <c r="Q23">
        <v>100</v>
      </c>
      <c r="R23">
        <v>100</v>
      </c>
    </row>
    <row r="24" spans="1:18" x14ac:dyDescent="0.25">
      <c r="A24" t="s">
        <v>56</v>
      </c>
      <c r="B24" t="s">
        <v>26</v>
      </c>
      <c r="C24">
        <v>100</v>
      </c>
      <c r="D24">
        <v>100</v>
      </c>
      <c r="E24">
        <v>100</v>
      </c>
      <c r="F24">
        <v>100</v>
      </c>
      <c r="G24">
        <v>100</v>
      </c>
      <c r="H24">
        <v>100</v>
      </c>
      <c r="I24">
        <v>100</v>
      </c>
      <c r="J24">
        <v>100</v>
      </c>
      <c r="K24">
        <v>100</v>
      </c>
      <c r="L24">
        <v>100</v>
      </c>
      <c r="M24">
        <v>100</v>
      </c>
      <c r="N24">
        <v>100</v>
      </c>
      <c r="O24">
        <v>100</v>
      </c>
      <c r="P24">
        <v>100</v>
      </c>
      <c r="Q24">
        <v>100</v>
      </c>
      <c r="R24">
        <v>100</v>
      </c>
    </row>
    <row r="25" spans="1:18" x14ac:dyDescent="0.25">
      <c r="A25" t="s">
        <v>56</v>
      </c>
      <c r="B25" t="s">
        <v>27</v>
      </c>
      <c r="C25">
        <v>83.8</v>
      </c>
      <c r="D25">
        <v>83.8</v>
      </c>
      <c r="E25">
        <v>83.8</v>
      </c>
      <c r="F25">
        <v>84.9</v>
      </c>
      <c r="G25">
        <v>83.8</v>
      </c>
      <c r="H25">
        <v>83.8</v>
      </c>
      <c r="I25">
        <v>83.9</v>
      </c>
      <c r="J25">
        <v>86.2</v>
      </c>
      <c r="K25">
        <v>84.8</v>
      </c>
      <c r="L25">
        <v>84.1</v>
      </c>
      <c r="M25">
        <v>79.8</v>
      </c>
      <c r="N25">
        <v>87.1</v>
      </c>
      <c r="O25">
        <v>84.5</v>
      </c>
      <c r="P25">
        <v>83.6</v>
      </c>
      <c r="Q25">
        <v>84.7</v>
      </c>
      <c r="R25">
        <v>81.5</v>
      </c>
    </row>
    <row r="26" spans="1:18" x14ac:dyDescent="0.25">
      <c r="A26" t="s">
        <v>56</v>
      </c>
      <c r="B26" t="s">
        <v>28</v>
      </c>
      <c r="C26">
        <v>100</v>
      </c>
      <c r="D26">
        <v>100</v>
      </c>
      <c r="E26">
        <v>100</v>
      </c>
      <c r="F26">
        <v>100</v>
      </c>
      <c r="G26">
        <v>100</v>
      </c>
      <c r="H26">
        <v>100</v>
      </c>
      <c r="I26">
        <v>100</v>
      </c>
      <c r="J26">
        <v>100</v>
      </c>
      <c r="K26">
        <v>100</v>
      </c>
      <c r="L26">
        <v>100</v>
      </c>
      <c r="M26">
        <v>100</v>
      </c>
      <c r="N26">
        <v>100</v>
      </c>
      <c r="O26">
        <v>100</v>
      </c>
      <c r="P26">
        <v>100</v>
      </c>
      <c r="Q26">
        <v>100</v>
      </c>
      <c r="R26">
        <v>100</v>
      </c>
    </row>
    <row r="27" spans="1:18" x14ac:dyDescent="0.25">
      <c r="A27" t="s">
        <v>56</v>
      </c>
      <c r="B27" t="s">
        <v>29</v>
      </c>
      <c r="C27">
        <v>95.2</v>
      </c>
      <c r="D27">
        <v>92.4</v>
      </c>
      <c r="E27">
        <v>93.8</v>
      </c>
      <c r="F27">
        <v>93.8</v>
      </c>
      <c r="G27">
        <v>94.3</v>
      </c>
      <c r="H27">
        <v>94.7</v>
      </c>
      <c r="I27">
        <v>96.2</v>
      </c>
      <c r="J27">
        <v>95.8</v>
      </c>
      <c r="K27">
        <v>97</v>
      </c>
      <c r="L27">
        <v>97.5</v>
      </c>
      <c r="M27">
        <v>98.1</v>
      </c>
      <c r="N27">
        <v>98.4</v>
      </c>
      <c r="O27">
        <v>98.6</v>
      </c>
      <c r="P27">
        <v>98.8</v>
      </c>
      <c r="Q27">
        <v>98.9</v>
      </c>
      <c r="R27">
        <v>98.9</v>
      </c>
    </row>
    <row r="28" spans="1:18" x14ac:dyDescent="0.25">
      <c r="A28" t="s">
        <v>56</v>
      </c>
      <c r="B28" t="s">
        <v>30</v>
      </c>
      <c r="C28">
        <v>99.8</v>
      </c>
      <c r="D28">
        <v>99.7</v>
      </c>
      <c r="E28">
        <v>99.7</v>
      </c>
      <c r="F28">
        <v>99.6</v>
      </c>
      <c r="G28">
        <v>99.6</v>
      </c>
      <c r="H28">
        <v>99.6</v>
      </c>
      <c r="I28">
        <v>99.6</v>
      </c>
      <c r="J28">
        <v>99.6</v>
      </c>
      <c r="K28">
        <v>99.7</v>
      </c>
      <c r="L28">
        <v>100</v>
      </c>
      <c r="M28">
        <v>100</v>
      </c>
      <c r="N28">
        <v>100</v>
      </c>
      <c r="O28">
        <v>100</v>
      </c>
      <c r="P28">
        <v>100</v>
      </c>
      <c r="Q28">
        <v>100</v>
      </c>
      <c r="R28">
        <v>100</v>
      </c>
    </row>
    <row r="29" spans="1:18" x14ac:dyDescent="0.25">
      <c r="A29" t="s">
        <v>56</v>
      </c>
      <c r="B29" t="s">
        <v>31</v>
      </c>
      <c r="C29">
        <v>95.3</v>
      </c>
      <c r="D29">
        <v>95.5</v>
      </c>
      <c r="E29">
        <v>95.7</v>
      </c>
      <c r="F29">
        <v>95.9</v>
      </c>
      <c r="G29">
        <v>96.1</v>
      </c>
      <c r="H29">
        <v>96.3</v>
      </c>
      <c r="I29">
        <v>96.5</v>
      </c>
      <c r="J29">
        <v>96.8</v>
      </c>
      <c r="K29">
        <v>97</v>
      </c>
      <c r="L29">
        <v>97.3</v>
      </c>
      <c r="M29">
        <v>98</v>
      </c>
      <c r="N29">
        <v>98.4</v>
      </c>
      <c r="O29">
        <v>98.7</v>
      </c>
      <c r="P29">
        <v>99</v>
      </c>
      <c r="Q29">
        <v>99.1</v>
      </c>
      <c r="R29">
        <v>99.2</v>
      </c>
    </row>
    <row r="30" spans="1:18" x14ac:dyDescent="0.25">
      <c r="A30" t="s">
        <v>56</v>
      </c>
      <c r="B30" t="s">
        <v>32</v>
      </c>
      <c r="C30">
        <v>98.4</v>
      </c>
      <c r="D30">
        <v>98.4</v>
      </c>
      <c r="E30">
        <v>98.4</v>
      </c>
      <c r="F30">
        <v>98.3</v>
      </c>
      <c r="G30">
        <v>98.3</v>
      </c>
      <c r="H30">
        <v>98.3</v>
      </c>
      <c r="I30">
        <v>98.4</v>
      </c>
      <c r="J30">
        <v>98.4</v>
      </c>
      <c r="K30">
        <v>98.5</v>
      </c>
      <c r="L30">
        <v>98.6</v>
      </c>
      <c r="M30">
        <v>99</v>
      </c>
      <c r="N30">
        <v>99.1</v>
      </c>
      <c r="O30">
        <v>100</v>
      </c>
      <c r="P30">
        <v>100</v>
      </c>
      <c r="Q30">
        <v>100</v>
      </c>
      <c r="R30">
        <v>95.1</v>
      </c>
    </row>
    <row r="31" spans="1:18" x14ac:dyDescent="0.25">
      <c r="A31" t="s">
        <v>56</v>
      </c>
      <c r="B31" t="s">
        <v>33</v>
      </c>
      <c r="C31">
        <v>100</v>
      </c>
      <c r="D31">
        <v>100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100</v>
      </c>
      <c r="L31">
        <v>100</v>
      </c>
      <c r="M31">
        <v>100</v>
      </c>
      <c r="N31">
        <v>100</v>
      </c>
      <c r="O31">
        <v>100</v>
      </c>
      <c r="P31">
        <v>100</v>
      </c>
      <c r="Q31">
        <v>100</v>
      </c>
      <c r="R31">
        <v>100</v>
      </c>
    </row>
    <row r="32" spans="1:18" x14ac:dyDescent="0.25">
      <c r="A32" t="s">
        <v>56</v>
      </c>
      <c r="B32" t="s">
        <v>34</v>
      </c>
      <c r="C32">
        <v>100</v>
      </c>
      <c r="D32">
        <v>100</v>
      </c>
      <c r="E32">
        <v>100</v>
      </c>
      <c r="F32">
        <v>100</v>
      </c>
      <c r="G32">
        <v>100</v>
      </c>
      <c r="H32">
        <v>100</v>
      </c>
      <c r="I32">
        <v>100</v>
      </c>
      <c r="J32">
        <v>100</v>
      </c>
      <c r="K32">
        <v>100</v>
      </c>
      <c r="L32">
        <v>100</v>
      </c>
      <c r="M32">
        <v>100</v>
      </c>
      <c r="N32">
        <v>100</v>
      </c>
      <c r="O32">
        <v>100</v>
      </c>
      <c r="P32">
        <v>100</v>
      </c>
      <c r="Q32">
        <v>100</v>
      </c>
      <c r="R32">
        <v>100</v>
      </c>
    </row>
    <row r="33" spans="1:18" x14ac:dyDescent="0.25">
      <c r="A33" t="s">
        <v>56</v>
      </c>
      <c r="B33" t="s">
        <v>35</v>
      </c>
      <c r="C33">
        <v>100</v>
      </c>
      <c r="D33">
        <v>100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100</v>
      </c>
      <c r="N33">
        <v>100</v>
      </c>
      <c r="O33">
        <v>100</v>
      </c>
      <c r="P33">
        <v>100</v>
      </c>
      <c r="Q33">
        <v>100</v>
      </c>
      <c r="R33">
        <v>100</v>
      </c>
    </row>
    <row r="34" spans="1:18" x14ac:dyDescent="0.25">
      <c r="A34" t="s">
        <v>56</v>
      </c>
      <c r="B34" t="s">
        <v>36</v>
      </c>
      <c r="C34">
        <v>100</v>
      </c>
      <c r="D34">
        <v>100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v>100</v>
      </c>
      <c r="M34">
        <v>100</v>
      </c>
      <c r="N34">
        <v>100</v>
      </c>
      <c r="O34">
        <v>100</v>
      </c>
      <c r="P34">
        <v>100</v>
      </c>
      <c r="Q34">
        <v>100</v>
      </c>
      <c r="R34">
        <v>100</v>
      </c>
    </row>
    <row r="35" spans="1:18" x14ac:dyDescent="0.25">
      <c r="A35" t="s">
        <v>56</v>
      </c>
      <c r="B35" t="s">
        <v>37</v>
      </c>
      <c r="C35">
        <v>100</v>
      </c>
      <c r="D35">
        <v>100</v>
      </c>
      <c r="E35">
        <v>100</v>
      </c>
      <c r="F35">
        <v>100</v>
      </c>
      <c r="G35">
        <v>100</v>
      </c>
      <c r="H35">
        <v>100</v>
      </c>
      <c r="I35">
        <v>100</v>
      </c>
      <c r="J35">
        <v>100</v>
      </c>
      <c r="K35">
        <v>100</v>
      </c>
      <c r="L35">
        <v>100</v>
      </c>
      <c r="M35">
        <v>100</v>
      </c>
      <c r="N35">
        <v>100</v>
      </c>
      <c r="O35">
        <v>100</v>
      </c>
      <c r="P35">
        <v>100</v>
      </c>
      <c r="Q35">
        <v>100</v>
      </c>
      <c r="R35">
        <v>100</v>
      </c>
    </row>
    <row r="36" spans="1:18" x14ac:dyDescent="0.25">
      <c r="A36" t="s">
        <v>56</v>
      </c>
      <c r="B36" t="s">
        <v>38</v>
      </c>
      <c r="C36">
        <v>99.9</v>
      </c>
      <c r="D36">
        <v>100</v>
      </c>
      <c r="E36">
        <v>99.8</v>
      </c>
      <c r="F36">
        <v>99.6</v>
      </c>
      <c r="G36">
        <v>99.6</v>
      </c>
      <c r="H36">
        <v>99.6</v>
      </c>
      <c r="I36">
        <v>99.6</v>
      </c>
      <c r="J36">
        <v>99.6</v>
      </c>
      <c r="K36">
        <v>99.7</v>
      </c>
      <c r="L36">
        <v>99.8</v>
      </c>
      <c r="M36">
        <v>99.9</v>
      </c>
      <c r="N36">
        <v>99.9</v>
      </c>
      <c r="O36">
        <v>100</v>
      </c>
      <c r="P36">
        <v>100</v>
      </c>
      <c r="Q36">
        <v>100</v>
      </c>
      <c r="R36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workbookViewId="0">
      <selection activeCell="M26" sqref="M26"/>
    </sheetView>
  </sheetViews>
  <sheetFormatPr baseColWidth="10" defaultRowHeight="15" x14ac:dyDescent="0.25"/>
  <sheetData>
    <row r="1" spans="1:18" x14ac:dyDescent="0.25">
      <c r="A1" t="s">
        <v>0</v>
      </c>
      <c r="B1" t="s">
        <v>1</v>
      </c>
      <c r="C1">
        <v>2000</v>
      </c>
      <c r="D1">
        <v>2001</v>
      </c>
      <c r="E1">
        <v>2002</v>
      </c>
      <c r="F1">
        <v>2003</v>
      </c>
      <c r="G1">
        <v>2004</v>
      </c>
      <c r="H1">
        <v>2005</v>
      </c>
      <c r="I1">
        <v>2006</v>
      </c>
      <c r="J1">
        <v>2007</v>
      </c>
      <c r="K1">
        <v>2008</v>
      </c>
      <c r="L1">
        <v>2009</v>
      </c>
      <c r="M1">
        <v>2010</v>
      </c>
      <c r="N1">
        <v>2011</v>
      </c>
      <c r="O1">
        <v>2012</v>
      </c>
      <c r="P1">
        <v>2013</v>
      </c>
      <c r="Q1">
        <v>2014</v>
      </c>
      <c r="R1">
        <v>2015</v>
      </c>
    </row>
    <row r="2" spans="1:18" x14ac:dyDescent="0.25">
      <c r="A2" t="s">
        <v>55</v>
      </c>
      <c r="B2" t="s">
        <v>3</v>
      </c>
      <c r="C2" s="1">
        <v>4453990000000</v>
      </c>
      <c r="D2" s="1">
        <v>4587610000000</v>
      </c>
      <c r="E2" s="1">
        <v>4835340000000</v>
      </c>
      <c r="F2" s="1">
        <v>5149630000000</v>
      </c>
      <c r="G2" s="1">
        <v>5381370000000</v>
      </c>
      <c r="H2" s="1">
        <v>5671960000000</v>
      </c>
      <c r="I2" s="1">
        <v>5836450000000</v>
      </c>
      <c r="J2" s="1">
        <v>6017380000000</v>
      </c>
      <c r="K2" s="1">
        <v>6167810000000</v>
      </c>
      <c r="L2" s="1">
        <v>6241830000000</v>
      </c>
      <c r="M2" s="1">
        <v>6541430000000</v>
      </c>
      <c r="N2" s="1">
        <v>6737680000000</v>
      </c>
      <c r="O2" s="1">
        <v>6899380000000</v>
      </c>
      <c r="P2" s="1">
        <v>7078770000000</v>
      </c>
      <c r="Q2" s="1">
        <v>7369000000000</v>
      </c>
      <c r="R2" s="1">
        <v>7604800000000</v>
      </c>
    </row>
    <row r="3" spans="1:18" x14ac:dyDescent="0.25">
      <c r="A3" t="s">
        <v>55</v>
      </c>
      <c r="B3" t="s">
        <v>4</v>
      </c>
      <c r="C3" s="1">
        <v>479956000000</v>
      </c>
      <c r="D3" s="1">
        <v>458796000000</v>
      </c>
      <c r="E3" s="1">
        <v>408812000000</v>
      </c>
      <c r="F3" s="1">
        <v>444939000000</v>
      </c>
      <c r="G3" s="1">
        <v>485115000000</v>
      </c>
      <c r="H3" s="1">
        <v>528056000000</v>
      </c>
      <c r="I3" s="1">
        <v>570549000000</v>
      </c>
      <c r="J3" s="1">
        <v>621943000000</v>
      </c>
      <c r="K3" s="1">
        <v>647176000000</v>
      </c>
      <c r="L3" s="1">
        <v>608873000000</v>
      </c>
      <c r="M3" s="1">
        <v>670524000000</v>
      </c>
      <c r="N3" s="1">
        <v>710782000000</v>
      </c>
      <c r="O3" s="1">
        <v>703486000000</v>
      </c>
      <c r="P3" s="1">
        <v>720407000000</v>
      </c>
      <c r="Q3" s="1">
        <v>702306000000</v>
      </c>
      <c r="R3" s="1">
        <v>721487000000</v>
      </c>
    </row>
    <row r="4" spans="1:18" x14ac:dyDescent="0.25">
      <c r="A4" t="s">
        <v>55</v>
      </c>
      <c r="B4" t="s">
        <v>5</v>
      </c>
      <c r="C4" s="1">
        <v>1364720000000</v>
      </c>
      <c r="D4" s="1">
        <v>1392360000000</v>
      </c>
      <c r="E4" s="1">
        <v>1447770000000</v>
      </c>
      <c r="F4" s="1">
        <v>1492510000000</v>
      </c>
      <c r="G4" s="1">
        <v>1555560000000</v>
      </c>
      <c r="H4" s="1">
        <v>1604630000000</v>
      </c>
      <c r="I4" s="1">
        <v>1648840000000</v>
      </c>
      <c r="J4" s="1">
        <v>1711060000000</v>
      </c>
      <c r="K4" s="1">
        <v>1772420000000</v>
      </c>
      <c r="L4" s="1">
        <v>1805960000000</v>
      </c>
      <c r="M4" s="1">
        <v>1846050000000</v>
      </c>
      <c r="N4" s="1">
        <v>1890490000000</v>
      </c>
      <c r="O4" s="1">
        <v>1964540000000</v>
      </c>
      <c r="P4" s="1">
        <v>2015660000000</v>
      </c>
      <c r="Q4" s="1">
        <v>2067970000000</v>
      </c>
      <c r="R4" s="1">
        <v>2113260000000</v>
      </c>
    </row>
    <row r="5" spans="1:18" x14ac:dyDescent="0.25">
      <c r="A5" t="s">
        <v>55</v>
      </c>
      <c r="B5" t="s">
        <v>6</v>
      </c>
      <c r="C5">
        <v>22356265300</v>
      </c>
      <c r="D5">
        <v>22732699900</v>
      </c>
      <c r="E5">
        <v>23297736100</v>
      </c>
      <c r="F5">
        <v>23929416900</v>
      </c>
      <c r="G5">
        <v>24928062200</v>
      </c>
      <c r="H5">
        <v>26030239800</v>
      </c>
      <c r="I5">
        <v>27278912700</v>
      </c>
      <c r="J5">
        <v>28524027100</v>
      </c>
      <c r="K5">
        <v>30277826300</v>
      </c>
      <c r="L5">
        <v>31294252800</v>
      </c>
      <c r="M5">
        <v>32585679800</v>
      </c>
      <c r="N5">
        <v>34281468700</v>
      </c>
      <c r="O5">
        <v>36037460000</v>
      </c>
      <c r="P5">
        <v>38486569900</v>
      </c>
      <c r="Q5">
        <v>40588155826</v>
      </c>
      <c r="R5">
        <v>42559598549</v>
      </c>
    </row>
    <row r="6" spans="1:18" x14ac:dyDescent="0.25">
      <c r="A6" t="s">
        <v>55</v>
      </c>
      <c r="B6" t="s">
        <v>7</v>
      </c>
      <c r="C6" s="1">
        <v>2706890000000</v>
      </c>
      <c r="D6" s="1">
        <v>2744510000000</v>
      </c>
      <c r="E6" s="1">
        <v>2828320000000</v>
      </c>
      <c r="F6" s="1">
        <v>2860580000000</v>
      </c>
      <c r="G6" s="1">
        <v>3025350000000</v>
      </c>
      <c r="H6" s="1">
        <v>3122230000000</v>
      </c>
      <c r="I6" s="1">
        <v>3245930000000</v>
      </c>
      <c r="J6" s="1">
        <v>3442950000000</v>
      </c>
      <c r="K6" s="1">
        <v>3618340000000</v>
      </c>
      <c r="L6" s="1">
        <v>3613790000000</v>
      </c>
      <c r="M6" s="1">
        <v>3885850000000</v>
      </c>
      <c r="N6" s="1">
        <v>4040290000000</v>
      </c>
      <c r="O6" s="1">
        <v>4117910000000</v>
      </c>
      <c r="P6" s="1">
        <v>4241640000000</v>
      </c>
      <c r="Q6" s="1">
        <v>4263020000000</v>
      </c>
      <c r="R6" s="1">
        <v>4111860000000</v>
      </c>
    </row>
    <row r="7" spans="1:18" x14ac:dyDescent="0.25">
      <c r="A7" t="s">
        <v>55</v>
      </c>
      <c r="B7" t="s">
        <v>8</v>
      </c>
      <c r="C7" s="1">
        <v>1487480000000</v>
      </c>
      <c r="D7" s="1">
        <v>1515380000000</v>
      </c>
      <c r="E7" s="1">
        <v>1560830000000</v>
      </c>
      <c r="F7" s="1">
        <v>1589020000000</v>
      </c>
      <c r="G7" s="1">
        <v>1638160000000</v>
      </c>
      <c r="H7" s="1">
        <v>1690750000000</v>
      </c>
      <c r="I7" s="1">
        <v>1735350000000</v>
      </c>
      <c r="J7" s="1">
        <v>1770920000000</v>
      </c>
      <c r="K7" s="1">
        <v>1788550000000</v>
      </c>
      <c r="L7" s="1">
        <v>1736410000000</v>
      </c>
      <c r="M7" s="1">
        <v>1790080000000</v>
      </c>
      <c r="N7" s="1">
        <v>1846240000000</v>
      </c>
      <c r="O7" s="1">
        <v>1878660000000</v>
      </c>
      <c r="P7" s="1">
        <v>1922350000000</v>
      </c>
      <c r="Q7" s="1">
        <v>1977590000000</v>
      </c>
      <c r="R7" s="1">
        <v>1990440000000</v>
      </c>
    </row>
    <row r="8" spans="1:18" x14ac:dyDescent="0.25">
      <c r="A8" t="s">
        <v>55</v>
      </c>
      <c r="B8" t="s">
        <v>9</v>
      </c>
      <c r="C8" s="1">
        <v>430506000000000</v>
      </c>
      <c r="D8" s="1">
        <v>437729000000000</v>
      </c>
      <c r="E8" s="1">
        <v>448690000000000</v>
      </c>
      <c r="F8" s="1">
        <v>466271000000000</v>
      </c>
      <c r="G8" s="1">
        <v>491137000000000</v>
      </c>
      <c r="H8" s="1">
        <v>514853000000000</v>
      </c>
      <c r="I8" s="1">
        <v>549435000000000</v>
      </c>
      <c r="J8" s="1">
        <v>586457000000000</v>
      </c>
      <c r="K8" s="1">
        <v>605713000000000</v>
      </c>
      <c r="L8" s="1">
        <v>612616000000000</v>
      </c>
      <c r="M8" s="1">
        <v>640151000000000</v>
      </c>
      <c r="N8" s="1">
        <v>684628000000000</v>
      </c>
      <c r="O8" s="1">
        <v>711415000000000</v>
      </c>
      <c r="P8" s="1">
        <v>747939000000000</v>
      </c>
      <c r="Q8" s="1">
        <v>781589000000000</v>
      </c>
      <c r="R8" s="1">
        <v>804692000000000</v>
      </c>
    </row>
    <row r="9" spans="1:18" x14ac:dyDescent="0.25">
      <c r="A9" t="s">
        <v>55</v>
      </c>
      <c r="B9" t="s">
        <v>10</v>
      </c>
      <c r="C9" s="1">
        <v>95613600000000</v>
      </c>
      <c r="D9" s="1">
        <v>98629300000000</v>
      </c>
      <c r="E9" s="1">
        <v>101788000000000</v>
      </c>
      <c r="F9" s="1">
        <v>106596000000000</v>
      </c>
      <c r="G9" s="1">
        <v>113710000000000</v>
      </c>
      <c r="H9" s="1">
        <v>120348000000000</v>
      </c>
      <c r="I9" s="1">
        <v>127629000000000</v>
      </c>
      <c r="J9" s="1">
        <v>134225000000000</v>
      </c>
      <c r="K9" s="1">
        <v>139311000000000</v>
      </c>
      <c r="L9" s="1">
        <v>137754000000000</v>
      </c>
      <c r="M9" s="1">
        <v>145815000000000</v>
      </c>
      <c r="N9" s="1">
        <v>154890000000000</v>
      </c>
      <c r="O9" s="1">
        <v>164424000000000</v>
      </c>
      <c r="P9" s="1">
        <v>169864000000000</v>
      </c>
      <c r="Q9" s="1">
        <v>172909000000000</v>
      </c>
      <c r="R9" s="1">
        <v>176630000000000</v>
      </c>
    </row>
    <row r="10" spans="1:18" x14ac:dyDescent="0.25">
      <c r="A10" t="s">
        <v>55</v>
      </c>
      <c r="B10" t="s">
        <v>11</v>
      </c>
      <c r="C10">
        <v>52158041000</v>
      </c>
      <c r="D10">
        <v>54351950000</v>
      </c>
      <c r="E10">
        <v>57030466000</v>
      </c>
      <c r="F10">
        <v>58675510000</v>
      </c>
      <c r="G10">
        <v>62684454000</v>
      </c>
      <c r="H10">
        <v>66068551000</v>
      </c>
      <c r="I10">
        <v>68936674000</v>
      </c>
      <c r="J10">
        <v>70248145000</v>
      </c>
      <c r="K10">
        <v>74859880000</v>
      </c>
      <c r="L10">
        <v>75676611000</v>
      </c>
      <c r="M10">
        <v>78725726000</v>
      </c>
      <c r="N10">
        <v>85402830000</v>
      </c>
      <c r="O10">
        <v>90341857000</v>
      </c>
      <c r="P10">
        <v>96856622000</v>
      </c>
      <c r="Q10" s="1">
        <v>100950000000</v>
      </c>
      <c r="R10" s="1">
        <v>101071000000</v>
      </c>
    </row>
    <row r="11" spans="1:18" x14ac:dyDescent="0.25">
      <c r="A11" t="s">
        <v>55</v>
      </c>
      <c r="B11" t="s">
        <v>12</v>
      </c>
      <c r="C11" s="1">
        <v>384969000000</v>
      </c>
      <c r="D11" s="1">
        <v>416927000000</v>
      </c>
      <c r="E11" s="1">
        <v>423242000000</v>
      </c>
      <c r="F11" s="1">
        <v>414094000000</v>
      </c>
      <c r="G11" s="1">
        <v>470298000000</v>
      </c>
      <c r="H11" s="1">
        <v>525881000000</v>
      </c>
      <c r="I11" s="1">
        <v>582859000000</v>
      </c>
      <c r="J11" s="1">
        <v>649632000000</v>
      </c>
      <c r="K11" s="1">
        <v>719718000000</v>
      </c>
      <c r="L11" s="1">
        <v>783071000000</v>
      </c>
      <c r="M11" s="1">
        <v>881351000000</v>
      </c>
      <c r="N11" s="1">
        <v>979871000000</v>
      </c>
      <c r="O11" s="1">
        <v>1064610000000</v>
      </c>
      <c r="P11" s="1">
        <v>1177270000000</v>
      </c>
      <c r="Q11" s="1">
        <v>1298030000000</v>
      </c>
      <c r="R11" s="1">
        <v>1432920000000</v>
      </c>
    </row>
    <row r="12" spans="1:18" x14ac:dyDescent="0.25">
      <c r="A12" t="s">
        <v>55</v>
      </c>
      <c r="B12" t="s">
        <v>14</v>
      </c>
      <c r="C12" s="1">
        <v>3105070000000</v>
      </c>
      <c r="D12" s="1">
        <v>3214840000000</v>
      </c>
      <c r="E12" s="1">
        <v>3291680000000</v>
      </c>
      <c r="F12" s="1">
        <v>3396800000000</v>
      </c>
      <c r="G12" s="1">
        <v>3535800000000</v>
      </c>
      <c r="H12" s="1">
        <v>3693910000000</v>
      </c>
      <c r="I12" s="1">
        <v>3946720000000</v>
      </c>
      <c r="J12" s="1">
        <v>4226460000000</v>
      </c>
      <c r="K12" s="1">
        <v>4528910000000</v>
      </c>
      <c r="L12" s="1">
        <v>4740580000000</v>
      </c>
      <c r="M12" s="1">
        <v>4984590000000</v>
      </c>
      <c r="N12" s="1">
        <v>5072540000000</v>
      </c>
      <c r="O12" s="1">
        <v>5185470000000</v>
      </c>
      <c r="P12" s="1">
        <v>5298790000000</v>
      </c>
      <c r="Q12" s="1">
        <v>5453300000000</v>
      </c>
      <c r="R12" s="1">
        <v>5691720000000</v>
      </c>
    </row>
    <row r="13" spans="1:18" x14ac:dyDescent="0.25">
      <c r="A13" t="s">
        <v>55</v>
      </c>
      <c r="B13" t="s">
        <v>15</v>
      </c>
      <c r="C13" s="1">
        <v>1825900000000</v>
      </c>
      <c r="D13" s="1">
        <v>1860580000000</v>
      </c>
      <c r="E13" s="1">
        <v>1880450000000</v>
      </c>
      <c r="F13" s="1">
        <v>1898650000000</v>
      </c>
      <c r="G13" s="1">
        <v>1953110000000</v>
      </c>
      <c r="H13" s="1">
        <v>1989990000000</v>
      </c>
      <c r="I13" s="1">
        <v>2044000000000</v>
      </c>
      <c r="J13" s="1">
        <v>2095720000000</v>
      </c>
      <c r="K13" s="1">
        <v>2103690000000</v>
      </c>
      <c r="L13" s="1">
        <v>2044270000000</v>
      </c>
      <c r="M13" s="1">
        <v>2085160000000</v>
      </c>
      <c r="N13" s="1">
        <v>2135990000000</v>
      </c>
      <c r="O13" s="1">
        <v>2139920000000</v>
      </c>
      <c r="P13" s="1">
        <v>2156650000000</v>
      </c>
      <c r="Q13" s="1">
        <v>2178170000000</v>
      </c>
      <c r="R13" s="1">
        <v>2201400000000</v>
      </c>
    </row>
    <row r="14" spans="1:18" x14ac:dyDescent="0.25">
      <c r="A14" t="s">
        <v>55</v>
      </c>
      <c r="B14" t="s">
        <v>16</v>
      </c>
      <c r="C14" s="1">
        <v>2599850000000</v>
      </c>
      <c r="D14" s="1">
        <v>2642390000000</v>
      </c>
      <c r="E14" s="1">
        <v>2636360000000</v>
      </c>
      <c r="F14" s="1">
        <v>2622390000000</v>
      </c>
      <c r="G14" s="1">
        <v>2652870000000</v>
      </c>
      <c r="H14" s="1">
        <v>2676370000000</v>
      </c>
      <c r="I14" s="1">
        <v>2779560000000</v>
      </c>
      <c r="J14" s="1">
        <v>2859890000000</v>
      </c>
      <c r="K14" s="1">
        <v>2885930000000</v>
      </c>
      <c r="L14" s="1">
        <v>2725900000000</v>
      </c>
      <c r="M14" s="1">
        <v>2838940000000</v>
      </c>
      <c r="N14" s="1">
        <v>2945620000000</v>
      </c>
      <c r="O14" s="1">
        <v>2959590000000</v>
      </c>
      <c r="P14" s="1">
        <v>2971030000000</v>
      </c>
      <c r="Q14" s="1">
        <v>3035480000000</v>
      </c>
      <c r="R14" s="1">
        <v>3085650000000</v>
      </c>
    </row>
    <row r="15" spans="1:18" x14ac:dyDescent="0.25">
      <c r="A15" t="s">
        <v>55</v>
      </c>
      <c r="B15" t="s">
        <v>17</v>
      </c>
      <c r="C15" s="1">
        <v>43267400000000</v>
      </c>
      <c r="D15" s="1">
        <v>45354600000000</v>
      </c>
      <c r="E15" s="1">
        <v>47079800000000</v>
      </c>
      <c r="F15" s="1">
        <v>50780500000000</v>
      </c>
      <c r="G15" s="1">
        <v>54803800000000</v>
      </c>
      <c r="H15" s="1">
        <v>59146100000000</v>
      </c>
      <c r="I15" s="1">
        <v>63913800000000</v>
      </c>
      <c r="J15" s="1">
        <v>68810100000000</v>
      </c>
      <c r="K15" s="1">
        <v>70934000000000</v>
      </c>
      <c r="L15" s="1">
        <v>76510800000000</v>
      </c>
      <c r="M15" s="1">
        <v>83012300000000</v>
      </c>
      <c r="N15" s="1">
        <v>87363300000000</v>
      </c>
      <c r="O15" s="1">
        <v>92130200000000</v>
      </c>
      <c r="P15" s="1">
        <v>98013700000000</v>
      </c>
      <c r="Q15" s="1">
        <v>105277000000000</v>
      </c>
      <c r="R15" s="1">
        <v>113695000000000</v>
      </c>
    </row>
    <row r="16" spans="1:18" x14ac:dyDescent="0.25">
      <c r="A16" t="s">
        <v>55</v>
      </c>
      <c r="B16" t="s">
        <v>18</v>
      </c>
      <c r="C16" s="1">
        <v>8350830000000000</v>
      </c>
      <c r="D16" s="1">
        <v>8550590000000000</v>
      </c>
      <c r="E16" s="1">
        <v>9241380000000000</v>
      </c>
      <c r="F16" s="1">
        <v>1.00398E+16</v>
      </c>
      <c r="G16" s="1">
        <v>1.04752E+16</v>
      </c>
      <c r="H16" s="1">
        <v>1.08093E+16</v>
      </c>
      <c r="I16" s="1">
        <v>1.13497E+16</v>
      </c>
      <c r="J16" s="1">
        <v>1.22754E+16</v>
      </c>
      <c r="K16" s="1">
        <v>1.23062E+16</v>
      </c>
      <c r="L16" s="1">
        <v>1.24302E+16</v>
      </c>
      <c r="M16" s="1">
        <v>1.31509E+16</v>
      </c>
      <c r="N16" s="1">
        <v>1.34988E+16</v>
      </c>
      <c r="O16" s="1">
        <v>1.2993E+16</v>
      </c>
      <c r="P16" s="1">
        <v>1.27952E+16</v>
      </c>
      <c r="Q16" s="1">
        <v>1.3433E+16</v>
      </c>
      <c r="R16" s="1">
        <v>1.32416E+16</v>
      </c>
    </row>
    <row r="17" spans="1:18" x14ac:dyDescent="0.25">
      <c r="A17" t="s">
        <v>55</v>
      </c>
      <c r="B17" t="s">
        <v>19</v>
      </c>
      <c r="C17" s="1">
        <v>112209000000000</v>
      </c>
      <c r="D17" s="1">
        <v>114191000000000</v>
      </c>
      <c r="E17" s="1">
        <v>104823000000000</v>
      </c>
      <c r="F17" s="1">
        <v>66398200000000</v>
      </c>
      <c r="G17" s="1">
        <v>101845000000000</v>
      </c>
      <c r="H17" s="1">
        <v>103551000000000</v>
      </c>
      <c r="I17" s="1">
        <v>109390000000000</v>
      </c>
      <c r="J17" s="1">
        <v>111456000000000</v>
      </c>
      <c r="K17" s="1">
        <v>120627000000000</v>
      </c>
      <c r="L17" s="1">
        <v>124703000000000</v>
      </c>
      <c r="M17" s="1">
        <v>132687000000000</v>
      </c>
      <c r="N17" s="1">
        <v>142700000000000</v>
      </c>
      <c r="O17" s="1">
        <v>162588000000000</v>
      </c>
      <c r="P17" s="1">
        <v>174990000000000</v>
      </c>
      <c r="Q17" s="1">
        <v>178951000000000</v>
      </c>
      <c r="R17" s="1">
        <v>183616000000000</v>
      </c>
    </row>
    <row r="18" spans="1:18" x14ac:dyDescent="0.25">
      <c r="A18" t="s">
        <v>55</v>
      </c>
      <c r="B18" t="s">
        <v>20</v>
      </c>
      <c r="C18" s="1">
        <v>4121730000000000</v>
      </c>
      <c r="D18" s="1">
        <v>4271900000000000</v>
      </c>
      <c r="E18" s="1">
        <v>4464110000000000</v>
      </c>
      <c r="F18" s="1">
        <v>4677510000000000</v>
      </c>
      <c r="G18" s="1">
        <v>4912830000000000</v>
      </c>
      <c r="H18" s="1">
        <v>5192500000000000</v>
      </c>
      <c r="I18" s="1">
        <v>5478140000000000</v>
      </c>
      <c r="J18" s="1">
        <v>5825730000000000</v>
      </c>
      <c r="K18" s="1">
        <v>6176070000000000</v>
      </c>
      <c r="L18" s="1">
        <v>6461950000000000</v>
      </c>
      <c r="M18" s="1">
        <v>6864130000000000</v>
      </c>
      <c r="N18" s="1">
        <v>7287640000000000</v>
      </c>
      <c r="O18" s="1">
        <v>7727080000000000</v>
      </c>
      <c r="P18" s="1">
        <v>8156500000000000</v>
      </c>
      <c r="Q18" s="1">
        <v>8564870000000000</v>
      </c>
      <c r="R18" s="1">
        <v>8982520000000000</v>
      </c>
    </row>
    <row r="19" spans="1:18" x14ac:dyDescent="0.25">
      <c r="A19" t="s">
        <v>55</v>
      </c>
      <c r="B19" t="s">
        <v>21</v>
      </c>
      <c r="C19" s="1">
        <v>1673580000000</v>
      </c>
      <c r="D19" s="1">
        <v>1707160000000</v>
      </c>
      <c r="E19" s="1">
        <v>1711770000000</v>
      </c>
      <c r="F19" s="1">
        <v>1712910000000</v>
      </c>
      <c r="G19" s="1">
        <v>1738160000000</v>
      </c>
      <c r="H19" s="1">
        <v>1751410000000</v>
      </c>
      <c r="I19" s="1">
        <v>1782930000000</v>
      </c>
      <c r="J19" s="1">
        <v>1809000000000</v>
      </c>
      <c r="K19" s="1">
        <v>1790490000000</v>
      </c>
      <c r="L19" s="1">
        <v>1695500000000</v>
      </c>
      <c r="M19" s="1">
        <v>1721430000000</v>
      </c>
      <c r="N19" s="1">
        <v>1733400000000</v>
      </c>
      <c r="O19" s="1">
        <v>1679230000000</v>
      </c>
      <c r="P19" s="1">
        <v>1648700000000</v>
      </c>
      <c r="Q19" s="1">
        <v>1648680000000</v>
      </c>
      <c r="R19" s="1">
        <v>1663280000000</v>
      </c>
    </row>
    <row r="20" spans="1:18" x14ac:dyDescent="0.25">
      <c r="A20" t="s">
        <v>55</v>
      </c>
      <c r="B20" t="s">
        <v>22</v>
      </c>
      <c r="C20" s="1">
        <v>482573000000000</v>
      </c>
      <c r="D20" s="1">
        <v>484436000000000</v>
      </c>
      <c r="E20" s="1">
        <v>484639000000000</v>
      </c>
      <c r="F20" s="1">
        <v>492079000000000</v>
      </c>
      <c r="G20" s="1">
        <v>502837000000000</v>
      </c>
      <c r="H20" s="1">
        <v>511907000000000</v>
      </c>
      <c r="I20" s="1">
        <v>518933000000000</v>
      </c>
      <c r="J20" s="1">
        <v>526633000000000</v>
      </c>
      <c r="K20" s="1">
        <v>520186000000000</v>
      </c>
      <c r="L20" s="1">
        <v>490570000000000</v>
      </c>
      <c r="M20" s="1">
        <v>510674000000000</v>
      </c>
      <c r="N20" s="1">
        <v>510795000000000</v>
      </c>
      <c r="O20" s="1">
        <v>517817000000000</v>
      </c>
      <c r="P20" s="1">
        <v>528200000000000</v>
      </c>
      <c r="Q20" s="1">
        <v>529765000000000</v>
      </c>
      <c r="R20" s="1">
        <v>538032000000000</v>
      </c>
    </row>
    <row r="21" spans="1:18" x14ac:dyDescent="0.25">
      <c r="A21" t="s">
        <v>55</v>
      </c>
      <c r="B21" t="s">
        <v>23</v>
      </c>
      <c r="C21" s="1">
        <v>17811900000000</v>
      </c>
      <c r="D21" s="1">
        <v>17731600000000</v>
      </c>
      <c r="E21" s="1">
        <v>17689600000000</v>
      </c>
      <c r="F21" s="1">
        <v>17899300000000</v>
      </c>
      <c r="G21" s="1">
        <v>18537500000000</v>
      </c>
      <c r="H21" s="1">
        <v>18929300000000</v>
      </c>
      <c r="I21" s="1">
        <v>19838800000000</v>
      </c>
      <c r="J21" s="1">
        <v>20251000000000</v>
      </c>
      <c r="K21" s="1">
        <v>20442100000000</v>
      </c>
      <c r="L21" s="1">
        <v>19155200000000</v>
      </c>
      <c r="M21" s="1">
        <v>20107500000000</v>
      </c>
      <c r="N21" s="1">
        <v>20800000000000</v>
      </c>
      <c r="O21" s="1">
        <v>21539000000000</v>
      </c>
      <c r="P21" s="1">
        <v>21722600000000</v>
      </c>
      <c r="Q21" s="1">
        <v>22266400000000</v>
      </c>
      <c r="R21" s="1">
        <v>22868200000000</v>
      </c>
    </row>
    <row r="22" spans="1:18" x14ac:dyDescent="0.25">
      <c r="A22" t="s">
        <v>55</v>
      </c>
      <c r="B22" t="s">
        <v>24</v>
      </c>
      <c r="C22" s="1">
        <v>531510000000</v>
      </c>
      <c r="D22" s="1">
        <v>572553000000</v>
      </c>
      <c r="E22" s="1">
        <v>593910000000</v>
      </c>
      <c r="F22" s="1">
        <v>630561000000</v>
      </c>
      <c r="G22" s="1">
        <v>659386000000</v>
      </c>
      <c r="H22" s="1">
        <v>680435000000</v>
      </c>
      <c r="I22" s="1">
        <v>733447000000</v>
      </c>
      <c r="J22" s="1">
        <v>758685000000</v>
      </c>
      <c r="K22" s="1">
        <v>801813000000</v>
      </c>
      <c r="L22" s="1">
        <v>831847000000</v>
      </c>
      <c r="M22" s="1">
        <v>860958000000</v>
      </c>
      <c r="N22" s="1">
        <v>908523000000</v>
      </c>
      <c r="O22" s="1">
        <v>936345000000</v>
      </c>
      <c r="P22" s="1">
        <v>974943000000</v>
      </c>
      <c r="Q22" s="1">
        <v>1001450000000</v>
      </c>
      <c r="R22" s="1">
        <v>1044960000000</v>
      </c>
    </row>
    <row r="23" spans="1:18" x14ac:dyDescent="0.25">
      <c r="A23" t="s">
        <v>55</v>
      </c>
      <c r="B23" t="s">
        <v>25</v>
      </c>
      <c r="C23" s="1">
        <v>583694000000</v>
      </c>
      <c r="D23" s="1">
        <v>597257000000</v>
      </c>
      <c r="E23" s="1">
        <v>598725000000</v>
      </c>
      <c r="F23" s="1">
        <v>599311000000</v>
      </c>
      <c r="G23" s="1">
        <v>611395000000</v>
      </c>
      <c r="H23" s="1">
        <v>623830000000</v>
      </c>
      <c r="I23" s="1">
        <v>645897000000</v>
      </c>
      <c r="J23" s="1">
        <v>670992000000</v>
      </c>
      <c r="K23" s="1">
        <v>685196000000</v>
      </c>
      <c r="L23" s="1">
        <v>660082000000</v>
      </c>
      <c r="M23" s="1">
        <v>668790000000</v>
      </c>
      <c r="N23" s="1">
        <v>680650000000</v>
      </c>
      <c r="O23" s="1">
        <v>673994000000</v>
      </c>
      <c r="P23" s="1">
        <v>673791000000</v>
      </c>
      <c r="Q23" s="1">
        <v>684656000000</v>
      </c>
      <c r="R23" s="1">
        <v>699175000000</v>
      </c>
    </row>
    <row r="24" spans="1:18" x14ac:dyDescent="0.25">
      <c r="A24" t="s">
        <v>55</v>
      </c>
      <c r="B24" t="s">
        <v>26</v>
      </c>
      <c r="C24" s="1">
        <v>170647000000</v>
      </c>
      <c r="D24" s="1">
        <v>176469000000</v>
      </c>
      <c r="E24" s="1">
        <v>184787000000</v>
      </c>
      <c r="F24" s="1">
        <v>193526000000</v>
      </c>
      <c r="G24" s="1">
        <v>201438000000</v>
      </c>
      <c r="H24" s="1">
        <v>208193000000</v>
      </c>
      <c r="I24" s="1">
        <v>213979000000</v>
      </c>
      <c r="J24" s="1">
        <v>220506000000</v>
      </c>
      <c r="K24" s="1">
        <v>217772000000</v>
      </c>
      <c r="L24" s="1">
        <v>217659000000</v>
      </c>
      <c r="M24" s="1">
        <v>220804000000</v>
      </c>
      <c r="N24" s="1">
        <v>225753000000</v>
      </c>
      <c r="O24" s="1">
        <v>230921000000</v>
      </c>
      <c r="P24" s="1">
        <v>237295000000</v>
      </c>
      <c r="Q24" s="1">
        <v>246204000000</v>
      </c>
      <c r="R24" s="1">
        <v>255397000000</v>
      </c>
    </row>
    <row r="25" spans="1:18" x14ac:dyDescent="0.25">
      <c r="A25" t="s">
        <v>55</v>
      </c>
      <c r="B25" t="s">
        <v>27</v>
      </c>
      <c r="C25" s="1">
        <v>25430400000000</v>
      </c>
      <c r="D25" s="1">
        <v>26935300000000</v>
      </c>
      <c r="E25" s="1">
        <v>31064300000000</v>
      </c>
      <c r="F25" s="1">
        <v>33346600000000</v>
      </c>
      <c r="G25" s="1">
        <v>36431400000000</v>
      </c>
      <c r="H25" s="1">
        <v>38777000000000</v>
      </c>
      <c r="I25" s="1">
        <v>41126700000000</v>
      </c>
      <c r="J25" s="1">
        <v>43837400000000</v>
      </c>
      <c r="K25" s="1">
        <v>46802800000000</v>
      </c>
      <c r="L25" s="1">
        <v>50564300000000</v>
      </c>
      <c r="M25" s="1">
        <v>54612300000000</v>
      </c>
      <c r="N25" s="1">
        <v>57511000000000</v>
      </c>
      <c r="O25" s="1">
        <v>59943800000000</v>
      </c>
      <c r="P25" s="1">
        <v>63942800000000</v>
      </c>
      <c r="Q25" s="1">
        <v>67977500000000</v>
      </c>
      <c r="R25" s="1">
        <v>69780700000000</v>
      </c>
    </row>
    <row r="26" spans="1:18" x14ac:dyDescent="0.25">
      <c r="A26" t="s">
        <v>55</v>
      </c>
      <c r="B26" t="s">
        <v>28</v>
      </c>
      <c r="C26" s="1">
        <v>2457130000000</v>
      </c>
      <c r="D26" s="1">
        <v>2507920000000</v>
      </c>
      <c r="E26" s="1">
        <v>2542470000000</v>
      </c>
      <c r="F26" s="1">
        <v>2566490000000</v>
      </c>
      <c r="G26" s="1">
        <v>2669520000000</v>
      </c>
      <c r="H26" s="1">
        <v>2741200000000</v>
      </c>
      <c r="I26" s="1">
        <v>2808680000000</v>
      </c>
      <c r="J26" s="1">
        <v>2890520000000</v>
      </c>
      <c r="K26" s="1">
        <v>2904450000000</v>
      </c>
      <c r="L26" s="1">
        <v>2848100000000</v>
      </c>
      <c r="M26" s="1">
        <v>2870510000000</v>
      </c>
      <c r="N26" s="1">
        <v>2902250000000</v>
      </c>
      <c r="O26" s="1">
        <v>2981130000000</v>
      </c>
      <c r="P26" s="1">
        <v>3011430000000</v>
      </c>
      <c r="Q26" s="1">
        <v>3073110000000</v>
      </c>
      <c r="R26" s="1">
        <v>3130180000000</v>
      </c>
    </row>
    <row r="27" spans="1:18" x14ac:dyDescent="0.25">
      <c r="A27" t="s">
        <v>55</v>
      </c>
      <c r="B27" t="s">
        <v>29</v>
      </c>
      <c r="C27" s="1">
        <v>222207000000</v>
      </c>
      <c r="D27" s="1">
        <v>223580000000</v>
      </c>
      <c r="E27" s="1">
        <v>235773000000</v>
      </c>
      <c r="F27" s="1">
        <v>245593000000</v>
      </c>
      <c r="G27" s="1">
        <v>257770000000</v>
      </c>
      <c r="H27" s="1">
        <v>273971000000</v>
      </c>
      <c r="I27" s="1">
        <v>294598000000</v>
      </c>
      <c r="J27" s="1">
        <v>319693000000</v>
      </c>
      <c r="K27" s="1">
        <v>348870000000</v>
      </c>
      <c r="L27" s="1">
        <v>352693000000</v>
      </c>
      <c r="M27" s="1">
        <v>382081000000</v>
      </c>
      <c r="N27" s="1">
        <v>406256000000</v>
      </c>
      <c r="O27" s="1">
        <v>431199000000</v>
      </c>
      <c r="P27" s="1">
        <v>456435000000</v>
      </c>
      <c r="Q27" s="1">
        <v>467308000000</v>
      </c>
      <c r="R27" s="1">
        <v>482506000000</v>
      </c>
    </row>
    <row r="28" spans="1:18" x14ac:dyDescent="0.25">
      <c r="A28" t="s">
        <v>55</v>
      </c>
      <c r="B28" t="s">
        <v>30</v>
      </c>
      <c r="C28" s="1">
        <v>1067430000000</v>
      </c>
      <c r="D28" s="1">
        <v>1080590000000</v>
      </c>
      <c r="E28" s="1">
        <v>1101140000000</v>
      </c>
      <c r="F28" s="1">
        <v>1139940000000</v>
      </c>
      <c r="G28" s="1">
        <v>1197970000000</v>
      </c>
      <c r="H28" s="1">
        <v>1237030000000</v>
      </c>
      <c r="I28" s="1">
        <v>1313750000000</v>
      </c>
      <c r="J28" s="1">
        <v>1402570000000</v>
      </c>
      <c r="K28" s="1">
        <v>1464050000000</v>
      </c>
      <c r="L28" s="1">
        <v>1502340000000</v>
      </c>
      <c r="M28" s="1">
        <v>1549950000000</v>
      </c>
      <c r="N28" s="1">
        <v>1631410000000</v>
      </c>
      <c r="O28" s="1">
        <v>1656070000000</v>
      </c>
      <c r="P28" s="1">
        <v>1667400000000</v>
      </c>
      <c r="Q28" s="1">
        <v>1732770000000</v>
      </c>
      <c r="R28" s="1">
        <v>1809560000000</v>
      </c>
    </row>
    <row r="29" spans="1:18" x14ac:dyDescent="0.25">
      <c r="A29" t="s">
        <v>55</v>
      </c>
      <c r="B29" t="s">
        <v>31</v>
      </c>
      <c r="C29" s="1">
        <v>218047000000</v>
      </c>
      <c r="D29" s="1">
        <v>229425000000</v>
      </c>
      <c r="E29" s="1">
        <v>242509000000</v>
      </c>
      <c r="F29" s="1">
        <v>248187000000</v>
      </c>
      <c r="G29" s="1">
        <v>274068000000</v>
      </c>
      <c r="H29" s="1">
        <v>286862000000</v>
      </c>
      <c r="I29" s="1">
        <v>309894000000</v>
      </c>
      <c r="J29" s="1">
        <v>332311000000</v>
      </c>
      <c r="K29" s="1">
        <v>363240000000</v>
      </c>
      <c r="L29" s="1">
        <v>343201000000</v>
      </c>
      <c r="M29" s="1">
        <v>329797000000</v>
      </c>
      <c r="N29" s="1">
        <v>344623000000</v>
      </c>
      <c r="O29" s="1">
        <v>351183000000</v>
      </c>
      <c r="P29" s="1">
        <v>352162000000</v>
      </c>
      <c r="Q29" s="1">
        <v>366657000000</v>
      </c>
      <c r="R29" s="1">
        <v>378233000000</v>
      </c>
    </row>
    <row r="30" spans="1:18" x14ac:dyDescent="0.25">
      <c r="A30" t="s">
        <v>55</v>
      </c>
      <c r="B30" t="s">
        <v>32</v>
      </c>
      <c r="C30" s="1">
        <v>48910400000000</v>
      </c>
      <c r="D30" s="1">
        <v>51404800000000</v>
      </c>
      <c r="E30" s="1">
        <v>53820900000000</v>
      </c>
      <c r="F30" s="1">
        <v>57749800000000</v>
      </c>
      <c r="G30" s="1">
        <v>61907700000000</v>
      </c>
      <c r="H30" s="1">
        <v>65869800000000</v>
      </c>
      <c r="I30" s="1">
        <v>71271200000000</v>
      </c>
      <c r="J30" s="1">
        <v>77329200000000</v>
      </c>
      <c r="K30" s="1">
        <v>81350300000000</v>
      </c>
      <c r="L30" s="1">
        <v>75005000000000</v>
      </c>
      <c r="M30" s="1">
        <v>78380200000000</v>
      </c>
      <c r="N30" s="1">
        <v>81750600000000</v>
      </c>
      <c r="O30" s="1">
        <v>85040300000000</v>
      </c>
      <c r="P30" s="1">
        <v>86533100000000</v>
      </c>
      <c r="Q30" s="1">
        <v>87170200000000</v>
      </c>
      <c r="R30" s="1">
        <v>85450600000000</v>
      </c>
    </row>
    <row r="31" spans="1:18" x14ac:dyDescent="0.25">
      <c r="A31" t="s">
        <v>55</v>
      </c>
      <c r="B31" t="s">
        <v>33</v>
      </c>
      <c r="C31" s="1">
        <v>1580740000000</v>
      </c>
      <c r="D31" s="1">
        <v>1586180000000</v>
      </c>
      <c r="E31" s="1">
        <v>1575260000000</v>
      </c>
      <c r="F31" s="1">
        <v>1713390000000</v>
      </c>
      <c r="G31" s="1">
        <v>1861280000000</v>
      </c>
      <c r="H31" s="1">
        <v>1971930000000</v>
      </c>
      <c r="I31" s="1">
        <v>2037270000000</v>
      </c>
      <c r="J31" s="1">
        <v>2082360000000</v>
      </c>
      <c r="K31" s="1">
        <v>2212260000000</v>
      </c>
      <c r="L31" s="1">
        <v>2188660000000</v>
      </c>
      <c r="M31" s="1">
        <v>2298960000000</v>
      </c>
      <c r="N31" s="1">
        <v>2551700000000</v>
      </c>
      <c r="O31" s="1">
        <v>2689720000000</v>
      </c>
      <c r="P31" s="1">
        <v>2757900000000</v>
      </c>
      <c r="Q31" s="1">
        <v>2863020000000</v>
      </c>
      <c r="R31" s="1">
        <v>2992110000000</v>
      </c>
    </row>
    <row r="32" spans="1:18" x14ac:dyDescent="0.25">
      <c r="A32" t="s">
        <v>55</v>
      </c>
      <c r="B32" t="s">
        <v>34</v>
      </c>
      <c r="C32" s="1">
        <v>881436000000</v>
      </c>
      <c r="D32" s="1">
        <v>915980000000</v>
      </c>
      <c r="E32" s="1">
        <v>941220000000</v>
      </c>
      <c r="F32" s="1">
        <v>968885000000</v>
      </c>
      <c r="G32" s="1">
        <v>999061000000</v>
      </c>
      <c r="H32" s="1">
        <v>1034540000000</v>
      </c>
      <c r="I32" s="1">
        <v>1076370000000</v>
      </c>
      <c r="J32" s="1">
        <v>1114400000000</v>
      </c>
      <c r="K32" s="1">
        <v>1122950000000</v>
      </c>
      <c r="L32" s="1">
        <v>1080640000000</v>
      </c>
      <c r="M32" s="1">
        <v>1081660000000</v>
      </c>
      <c r="N32" s="1">
        <v>1074730000000</v>
      </c>
      <c r="O32" s="1">
        <v>1043940000000</v>
      </c>
      <c r="P32" s="1">
        <v>1029040000000</v>
      </c>
      <c r="Q32" s="1">
        <v>1044690000000</v>
      </c>
      <c r="R32" s="1">
        <v>1087110000000</v>
      </c>
    </row>
    <row r="33" spans="1:18" x14ac:dyDescent="0.25">
      <c r="A33" t="s">
        <v>55</v>
      </c>
      <c r="B33" t="s">
        <v>35</v>
      </c>
      <c r="C33" s="1">
        <v>1500350000000</v>
      </c>
      <c r="D33" s="1">
        <v>1538960000000</v>
      </c>
      <c r="E33" s="1">
        <v>1566590000000</v>
      </c>
      <c r="F33" s="1">
        <v>1615970000000</v>
      </c>
      <c r="G33" s="1">
        <v>1655690000000</v>
      </c>
      <c r="H33" s="1">
        <v>1700940000000</v>
      </c>
      <c r="I33" s="1">
        <v>1741430000000</v>
      </c>
      <c r="J33" s="1">
        <v>1787140000000</v>
      </c>
      <c r="K33" s="1">
        <v>1782700000000</v>
      </c>
      <c r="L33" s="1">
        <v>1700330000000</v>
      </c>
      <c r="M33" s="1">
        <v>1738300000000</v>
      </c>
      <c r="N33" s="1">
        <v>1758090000000</v>
      </c>
      <c r="O33" s="1">
        <v>1784620000000</v>
      </c>
      <c r="P33" s="1">
        <v>1816740000000</v>
      </c>
      <c r="Q33" s="1">
        <v>1874780000000</v>
      </c>
      <c r="R33" s="1">
        <v>1916450000000</v>
      </c>
    </row>
    <row r="34" spans="1:18" x14ac:dyDescent="0.25">
      <c r="A34" t="s">
        <v>55</v>
      </c>
      <c r="B34" t="s">
        <v>36</v>
      </c>
      <c r="C34" s="1">
        <v>754146000000</v>
      </c>
      <c r="D34" s="1">
        <v>764698000000</v>
      </c>
      <c r="E34" s="1">
        <v>783306000000</v>
      </c>
      <c r="F34" s="1">
        <v>852241000000</v>
      </c>
      <c r="G34" s="1">
        <v>933770000000</v>
      </c>
      <c r="H34" s="1">
        <v>979106000000</v>
      </c>
      <c r="I34" s="1">
        <v>1075420000000</v>
      </c>
      <c r="J34" s="1">
        <v>1109670000000</v>
      </c>
      <c r="K34" s="1">
        <v>1145090000000</v>
      </c>
      <c r="L34" s="1">
        <v>1085050000000</v>
      </c>
      <c r="M34" s="1">
        <v>1102440000000</v>
      </c>
      <c r="N34" s="1">
        <v>1170970000000</v>
      </c>
      <c r="O34" s="1">
        <v>1192340000000</v>
      </c>
      <c r="P34" s="1">
        <v>1252620000000</v>
      </c>
      <c r="Q34" s="1">
        <v>1304800000000</v>
      </c>
      <c r="R34" s="1">
        <v>1393350000000</v>
      </c>
    </row>
    <row r="35" spans="1:18" x14ac:dyDescent="0.25">
      <c r="A35" t="s">
        <v>55</v>
      </c>
      <c r="B35" t="s">
        <v>37</v>
      </c>
      <c r="C35" s="1">
        <v>13717700000000</v>
      </c>
      <c r="D35" s="1">
        <v>13848800000000</v>
      </c>
      <c r="E35" s="1">
        <v>14084200000000</v>
      </c>
      <c r="F35" s="1">
        <v>14478000000000</v>
      </c>
      <c r="G35" s="1">
        <v>15035100000000</v>
      </c>
      <c r="H35" s="1">
        <v>15558800000000</v>
      </c>
      <c r="I35" s="1">
        <v>15992100000000</v>
      </c>
      <c r="J35" s="1">
        <v>16312500000000</v>
      </c>
      <c r="K35" s="1">
        <v>16331100000000</v>
      </c>
      <c r="L35" s="1">
        <v>15910300000000</v>
      </c>
      <c r="M35" s="1">
        <v>16339100000000</v>
      </c>
      <c r="N35" s="1">
        <v>16594700000000</v>
      </c>
      <c r="O35" s="1">
        <v>16974600000000</v>
      </c>
      <c r="P35" s="1">
        <v>17334100000000</v>
      </c>
      <c r="Q35" s="1">
        <v>17771500000000</v>
      </c>
      <c r="R35" s="1">
        <v>18295000000000</v>
      </c>
    </row>
    <row r="36" spans="1:18" x14ac:dyDescent="0.25">
      <c r="A36" t="s">
        <v>55</v>
      </c>
      <c r="B36" t="s">
        <v>38</v>
      </c>
      <c r="C36">
        <v>41013293000</v>
      </c>
      <c r="D36">
        <v>42405381000</v>
      </c>
      <c r="E36">
        <v>38650110000</v>
      </c>
      <c r="F36">
        <v>35652678000</v>
      </c>
      <c r="G36">
        <v>42172343000</v>
      </c>
      <c r="H36">
        <v>46523649000</v>
      </c>
      <c r="I36">
        <v>51116533000</v>
      </c>
      <c r="J36">
        <v>55591059000</v>
      </c>
      <c r="K36">
        <v>58525074000</v>
      </c>
      <c r="L36">
        <v>56650924000</v>
      </c>
      <c r="M36">
        <v>55807510000</v>
      </c>
      <c r="N36">
        <v>58138269000</v>
      </c>
      <c r="O36">
        <v>61409103000</v>
      </c>
      <c r="P36">
        <v>62233885000</v>
      </c>
      <c r="Q36">
        <v>59810257000</v>
      </c>
      <c r="R36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workbookViewId="0">
      <selection sqref="A1:XFD1"/>
    </sheetView>
  </sheetViews>
  <sheetFormatPr baseColWidth="10" defaultRowHeight="15" x14ac:dyDescent="0.25"/>
  <sheetData>
    <row r="1" spans="1:18" x14ac:dyDescent="0.25">
      <c r="A1" t="s">
        <v>0</v>
      </c>
      <c r="B1" t="s">
        <v>1</v>
      </c>
      <c r="C1">
        <v>2000</v>
      </c>
      <c r="D1">
        <v>2001</v>
      </c>
      <c r="E1">
        <v>2002</v>
      </c>
      <c r="F1">
        <v>2003</v>
      </c>
      <c r="G1">
        <v>2004</v>
      </c>
      <c r="H1">
        <v>2005</v>
      </c>
      <c r="I1">
        <v>2006</v>
      </c>
      <c r="J1">
        <v>2007</v>
      </c>
      <c r="K1">
        <v>2008</v>
      </c>
      <c r="L1">
        <v>2009</v>
      </c>
      <c r="M1">
        <v>2010</v>
      </c>
      <c r="N1">
        <v>2011</v>
      </c>
      <c r="O1">
        <v>2012</v>
      </c>
      <c r="P1">
        <v>2013</v>
      </c>
      <c r="Q1">
        <v>2014</v>
      </c>
      <c r="R1">
        <v>2015</v>
      </c>
    </row>
    <row r="2" spans="1:18" x14ac:dyDescent="0.25">
      <c r="A2" t="s">
        <v>54</v>
      </c>
      <c r="B2" t="s">
        <v>3</v>
      </c>
      <c r="C2">
        <v>144123.82860000001</v>
      </c>
      <c r="D2">
        <v>146422.86040000001</v>
      </c>
      <c r="E2">
        <v>152290.0981</v>
      </c>
      <c r="F2">
        <v>160046.73860000001</v>
      </c>
      <c r="G2">
        <v>164929.5429</v>
      </c>
      <c r="H2">
        <v>171310.5056</v>
      </c>
      <c r="I2">
        <v>173582.40650000001</v>
      </c>
      <c r="J2">
        <v>176001.2224</v>
      </c>
      <c r="K2">
        <v>177149.6796</v>
      </c>
      <c r="L2">
        <v>175873.45680000001</v>
      </c>
      <c r="M2">
        <v>180761.36550000001</v>
      </c>
      <c r="N2">
        <v>182576.19579999999</v>
      </c>
      <c r="O2">
        <v>183269.18799999999</v>
      </c>
      <c r="P2">
        <v>184274.86600000001</v>
      </c>
      <c r="Q2">
        <v>187960.45920000001</v>
      </c>
      <c r="R2">
        <v>190027.3112</v>
      </c>
    </row>
    <row r="3" spans="1:18" x14ac:dyDescent="0.25">
      <c r="A3" t="s">
        <v>54</v>
      </c>
      <c r="B3" t="s">
        <v>4</v>
      </c>
      <c r="C3">
        <v>12897.19765</v>
      </c>
      <c r="D3">
        <v>12193.960010000001</v>
      </c>
      <c r="E3">
        <v>10749.913</v>
      </c>
      <c r="F3">
        <v>11579.633250000001</v>
      </c>
      <c r="G3">
        <v>12497.842259999999</v>
      </c>
      <c r="H3">
        <v>13465.0479</v>
      </c>
      <c r="I3">
        <v>14399.771549999999</v>
      </c>
      <c r="J3">
        <v>15542.049279999999</v>
      </c>
      <c r="K3">
        <v>16009.64255</v>
      </c>
      <c r="L3">
        <v>14903.326279999999</v>
      </c>
      <c r="M3">
        <v>16239.885899999999</v>
      </c>
      <c r="N3">
        <v>17032.598989999999</v>
      </c>
      <c r="O3">
        <v>16685.41921</v>
      </c>
      <c r="P3">
        <v>16917.932639999999</v>
      </c>
      <c r="Q3">
        <v>16323.56097</v>
      </c>
      <c r="R3">
        <v>16594.681039999999</v>
      </c>
    </row>
    <row r="4" spans="1:18" x14ac:dyDescent="0.25">
      <c r="A4" t="s">
        <v>54</v>
      </c>
      <c r="B4" t="s">
        <v>5</v>
      </c>
      <c r="C4">
        <v>71718.597940000007</v>
      </c>
      <c r="D4">
        <v>72237.488920000003</v>
      </c>
      <c r="E4">
        <v>74262.65221</v>
      </c>
      <c r="F4">
        <v>75682.414910000007</v>
      </c>
      <c r="G4">
        <v>78040.570680000004</v>
      </c>
      <c r="H4">
        <v>79528.096659999996</v>
      </c>
      <c r="I4">
        <v>80624.015509999997</v>
      </c>
      <c r="J4">
        <v>82153.161800000002</v>
      </c>
      <c r="K4">
        <v>83411.04999</v>
      </c>
      <c r="L4">
        <v>83256.080119999999</v>
      </c>
      <c r="M4">
        <v>83790.620349999997</v>
      </c>
      <c r="N4">
        <v>84623.454299999998</v>
      </c>
      <c r="O4">
        <v>86415.9951</v>
      </c>
      <c r="P4">
        <v>87151.710370000001</v>
      </c>
      <c r="Q4">
        <v>88089.77936</v>
      </c>
      <c r="R4">
        <v>88732.803310000003</v>
      </c>
    </row>
    <row r="5" spans="1:18" x14ac:dyDescent="0.25">
      <c r="A5" t="s">
        <v>54</v>
      </c>
      <c r="B5" t="s">
        <v>6</v>
      </c>
      <c r="C5">
        <v>2597.6549460000001</v>
      </c>
      <c r="D5">
        <v>2597.2107350000001</v>
      </c>
      <c r="E5">
        <v>2617.618747</v>
      </c>
      <c r="F5">
        <v>2643.9299609999998</v>
      </c>
      <c r="G5">
        <v>2708.3099649999999</v>
      </c>
      <c r="H5">
        <v>2780.7845179999999</v>
      </c>
      <c r="I5">
        <v>2864.9237229999999</v>
      </c>
      <c r="J5">
        <v>2944.8838420000002</v>
      </c>
      <c r="K5">
        <v>3073.6232620000001</v>
      </c>
      <c r="L5">
        <v>3124.340416</v>
      </c>
      <c r="M5">
        <v>3200.2136839999998</v>
      </c>
      <c r="N5">
        <v>3312.561976</v>
      </c>
      <c r="O5">
        <v>3426.9799739999999</v>
      </c>
      <c r="P5">
        <v>3602.7316460000002</v>
      </c>
      <c r="Q5">
        <v>3741.227288</v>
      </c>
      <c r="R5">
        <v>3863.8890959999999</v>
      </c>
    </row>
    <row r="6" spans="1:18" x14ac:dyDescent="0.25">
      <c r="A6" t="s">
        <v>54</v>
      </c>
      <c r="B6" t="s">
        <v>7</v>
      </c>
      <c r="C6">
        <v>15555.214019999999</v>
      </c>
      <c r="D6">
        <v>15567.19161</v>
      </c>
      <c r="E6">
        <v>15844.605680000001</v>
      </c>
      <c r="F6">
        <v>15837.343639999999</v>
      </c>
      <c r="G6">
        <v>16561.378479999999</v>
      </c>
      <c r="H6">
        <v>16905.409380000001</v>
      </c>
      <c r="I6">
        <v>17390.175510000001</v>
      </c>
      <c r="J6">
        <v>18259.93995</v>
      </c>
      <c r="K6">
        <v>19007.176189999998</v>
      </c>
      <c r="L6">
        <v>18814.001769999999</v>
      </c>
      <c r="M6">
        <v>20060.961810000001</v>
      </c>
      <c r="N6">
        <v>20689.210660000001</v>
      </c>
      <c r="O6">
        <v>20916.240180000001</v>
      </c>
      <c r="P6">
        <v>21370.81927</v>
      </c>
      <c r="Q6">
        <v>21306.030729999999</v>
      </c>
      <c r="R6">
        <v>20388.50835</v>
      </c>
    </row>
    <row r="7" spans="1:18" x14ac:dyDescent="0.25">
      <c r="A7" t="s">
        <v>54</v>
      </c>
      <c r="B7" t="s">
        <v>8</v>
      </c>
      <c r="C7">
        <v>48474.769740000003</v>
      </c>
      <c r="D7">
        <v>48850.216249999998</v>
      </c>
      <c r="E7">
        <v>49772.491159999998</v>
      </c>
      <c r="F7">
        <v>50217.964209999998</v>
      </c>
      <c r="G7">
        <v>51290.527320000001</v>
      </c>
      <c r="H7">
        <v>52438.192150000003</v>
      </c>
      <c r="I7">
        <v>53278.724730000002</v>
      </c>
      <c r="J7">
        <v>53845.687539999999</v>
      </c>
      <c r="K7">
        <v>53795.426469999999</v>
      </c>
      <c r="L7">
        <v>51632.802920000002</v>
      </c>
      <c r="M7">
        <v>52640.389949999997</v>
      </c>
      <c r="N7">
        <v>53764.829290000001</v>
      </c>
      <c r="O7">
        <v>54119.054559999997</v>
      </c>
      <c r="P7">
        <v>54797.485690000001</v>
      </c>
      <c r="Q7">
        <v>55810.367630000001</v>
      </c>
      <c r="R7">
        <v>55747.653980000003</v>
      </c>
    </row>
    <row r="8" spans="1:18" x14ac:dyDescent="0.25">
      <c r="A8" t="s">
        <v>54</v>
      </c>
      <c r="B8" t="s">
        <v>9</v>
      </c>
      <c r="C8">
        <v>11013214.689999999</v>
      </c>
      <c r="D8">
        <v>11023354.85</v>
      </c>
      <c r="E8">
        <v>11126931.24</v>
      </c>
      <c r="F8">
        <v>11389841.640000001</v>
      </c>
      <c r="G8">
        <v>11822332</v>
      </c>
      <c r="H8">
        <v>12220875.91</v>
      </c>
      <c r="I8">
        <v>12870017.539999999</v>
      </c>
      <c r="J8">
        <v>13564286.5</v>
      </c>
      <c r="K8">
        <v>13842081.800000001</v>
      </c>
      <c r="L8">
        <v>13837693.16</v>
      </c>
      <c r="M8">
        <v>14296322.65</v>
      </c>
      <c r="N8">
        <v>15126686.67</v>
      </c>
      <c r="O8">
        <v>15561684.24</v>
      </c>
      <c r="P8">
        <v>16206139.32</v>
      </c>
      <c r="Q8">
        <v>16784748.190000001</v>
      </c>
      <c r="R8">
        <v>17132063.609999999</v>
      </c>
    </row>
    <row r="9" spans="1:18" x14ac:dyDescent="0.25">
      <c r="A9" t="s">
        <v>54</v>
      </c>
      <c r="B9" t="s">
        <v>10</v>
      </c>
      <c r="C9">
        <v>6167176.1119999997</v>
      </c>
      <c r="D9">
        <v>6288592.5039999997</v>
      </c>
      <c r="E9">
        <v>6418761.2659999998</v>
      </c>
      <c r="F9">
        <v>6651955.8449999997</v>
      </c>
      <c r="G9">
        <v>7024659.5999999996</v>
      </c>
      <c r="H9">
        <v>7361269.2319999998</v>
      </c>
      <c r="I9">
        <v>7730769.7139999997</v>
      </c>
      <c r="J9">
        <v>8051122.1529999999</v>
      </c>
      <c r="K9">
        <v>8273136.4340000004</v>
      </c>
      <c r="L9">
        <v>8098522.7539999997</v>
      </c>
      <c r="M9">
        <v>8486736.5759999994</v>
      </c>
      <c r="N9">
        <v>8926437.8210000005</v>
      </c>
      <c r="O9">
        <v>9385398.148</v>
      </c>
      <c r="P9">
        <v>9603880.1329999994</v>
      </c>
      <c r="Q9">
        <v>9679078.7149999999</v>
      </c>
      <c r="R9">
        <v>9786875.0460000001</v>
      </c>
    </row>
    <row r="10" spans="1:18" x14ac:dyDescent="0.25">
      <c r="A10" t="s">
        <v>54</v>
      </c>
      <c r="B10" t="s">
        <v>11</v>
      </c>
      <c r="C10">
        <v>4110.4259009999996</v>
      </c>
      <c r="D10">
        <v>4209.8245340000003</v>
      </c>
      <c r="E10">
        <v>4340.7228789999999</v>
      </c>
      <c r="F10">
        <v>4387.8378190000003</v>
      </c>
      <c r="G10">
        <v>4606.2040749999996</v>
      </c>
      <c r="H10">
        <v>4771.6144180000001</v>
      </c>
      <c r="I10">
        <v>4893.9395780000004</v>
      </c>
      <c r="J10">
        <v>4902.5931950000004</v>
      </c>
      <c r="K10">
        <v>5136.112693</v>
      </c>
      <c r="L10">
        <v>5104.3333199999997</v>
      </c>
      <c r="M10">
        <v>5221.6832670000003</v>
      </c>
      <c r="N10">
        <v>5572.332316</v>
      </c>
      <c r="O10">
        <v>5801.485455</v>
      </c>
      <c r="P10">
        <v>6127.4016380000003</v>
      </c>
      <c r="Q10">
        <v>6295.5450799999999</v>
      </c>
      <c r="R10">
        <v>6213.5298759999996</v>
      </c>
    </row>
    <row r="11" spans="1:18" x14ac:dyDescent="0.25">
      <c r="A11" t="s">
        <v>54</v>
      </c>
      <c r="B11" t="s">
        <v>12</v>
      </c>
      <c r="C11">
        <v>5710.7352460000002</v>
      </c>
      <c r="D11">
        <v>6000.0013660000004</v>
      </c>
      <c r="E11">
        <v>5908.269808</v>
      </c>
      <c r="F11">
        <v>5608.549986</v>
      </c>
      <c r="G11">
        <v>6181.8455949999998</v>
      </c>
      <c r="H11">
        <v>6710.4489450000001</v>
      </c>
      <c r="I11">
        <v>7222.2238129999996</v>
      </c>
      <c r="J11">
        <v>7817.1694559999996</v>
      </c>
      <c r="K11">
        <v>8413.4527780000008</v>
      </c>
      <c r="L11">
        <v>8897.7635620000001</v>
      </c>
      <c r="M11">
        <v>9734.5399340000004</v>
      </c>
      <c r="N11">
        <v>10519.28177</v>
      </c>
      <c r="O11">
        <v>11112.96308</v>
      </c>
      <c r="P11">
        <v>11959.39464</v>
      </c>
      <c r="Q11">
        <v>12837.049000000001</v>
      </c>
      <c r="R11">
        <v>13795.729670000001</v>
      </c>
    </row>
    <row r="12" spans="1:18" x14ac:dyDescent="0.25">
      <c r="A12" t="s">
        <v>54</v>
      </c>
      <c r="B12" t="s">
        <v>14</v>
      </c>
      <c r="C12">
        <v>42486.743970000003</v>
      </c>
      <c r="D12">
        <v>43064.373399999997</v>
      </c>
      <c r="E12">
        <v>43175.779329999998</v>
      </c>
      <c r="F12">
        <v>43630.671770000001</v>
      </c>
      <c r="G12">
        <v>44488.122170000002</v>
      </c>
      <c r="H12">
        <v>45547.083890000002</v>
      </c>
      <c r="I12">
        <v>47723.101730000002</v>
      </c>
      <c r="J12">
        <v>50150.044459999997</v>
      </c>
      <c r="K12">
        <v>52744.712820000001</v>
      </c>
      <c r="L12">
        <v>54177.009169999998</v>
      </c>
      <c r="M12">
        <v>55883.464959999998</v>
      </c>
      <c r="N12">
        <v>55685.276339999997</v>
      </c>
      <c r="O12">
        <v>55661.350039999998</v>
      </c>
      <c r="P12">
        <v>55581.624129999997</v>
      </c>
      <c r="Q12">
        <v>55914.86851</v>
      </c>
      <c r="R12">
        <v>57147.320890000003</v>
      </c>
    </row>
    <row r="13" spans="1:18" x14ac:dyDescent="0.25">
      <c r="A13" t="s">
        <v>54</v>
      </c>
      <c r="B13" t="s">
        <v>15</v>
      </c>
      <c r="C13">
        <v>29972.73691</v>
      </c>
      <c r="D13">
        <v>30320.218980000001</v>
      </c>
      <c r="E13">
        <v>30421.97939</v>
      </c>
      <c r="F13">
        <v>30500.42758</v>
      </c>
      <c r="G13">
        <v>31146.233100000001</v>
      </c>
      <c r="H13">
        <v>31496.738379999999</v>
      </c>
      <c r="I13">
        <v>32127.086169999999</v>
      </c>
      <c r="J13">
        <v>32737.040570000001</v>
      </c>
      <c r="K13">
        <v>32678.634190000001</v>
      </c>
      <c r="L13">
        <v>31593.009310000001</v>
      </c>
      <c r="M13">
        <v>32066.501520000002</v>
      </c>
      <c r="N13">
        <v>32689.981759999999</v>
      </c>
      <c r="O13">
        <v>32592.042990000002</v>
      </c>
      <c r="P13">
        <v>32677.48126</v>
      </c>
      <c r="Q13">
        <v>32847.202790000003</v>
      </c>
      <c r="R13">
        <v>33079.771030000004</v>
      </c>
    </row>
    <row r="14" spans="1:18" x14ac:dyDescent="0.25">
      <c r="A14" t="s">
        <v>54</v>
      </c>
      <c r="B14" t="s">
        <v>16</v>
      </c>
      <c r="C14">
        <v>31623.86796</v>
      </c>
      <c r="D14">
        <v>32087.380990000001</v>
      </c>
      <c r="E14">
        <v>31960.342629999999</v>
      </c>
      <c r="F14">
        <v>31773.379840000001</v>
      </c>
      <c r="G14">
        <v>32149.682379999998</v>
      </c>
      <c r="H14">
        <v>32452.852159999999</v>
      </c>
      <c r="I14">
        <v>33742.187400000003</v>
      </c>
      <c r="J14">
        <v>34763.827409999998</v>
      </c>
      <c r="K14">
        <v>35147.084580000002</v>
      </c>
      <c r="L14">
        <v>33282.346100000002</v>
      </c>
      <c r="M14">
        <v>34715.630720000001</v>
      </c>
      <c r="N14">
        <v>36694.1728</v>
      </c>
      <c r="O14">
        <v>36799.063119999999</v>
      </c>
      <c r="P14">
        <v>36840.514990000003</v>
      </c>
      <c r="Q14">
        <v>37483.184500000003</v>
      </c>
      <c r="R14">
        <v>37774.244299999998</v>
      </c>
    </row>
    <row r="15" spans="1:18" x14ac:dyDescent="0.25">
      <c r="A15" t="s">
        <v>54</v>
      </c>
      <c r="B15" t="s">
        <v>17</v>
      </c>
      <c r="C15">
        <v>40898.411220000002</v>
      </c>
      <c r="D15">
        <v>42076.836199999998</v>
      </c>
      <c r="E15">
        <v>42893.42366</v>
      </c>
      <c r="F15">
        <v>45469.516750000003</v>
      </c>
      <c r="G15">
        <v>48243.141459999999</v>
      </c>
      <c r="H15">
        <v>51223.134259999999</v>
      </c>
      <c r="I15">
        <v>54493.053809999998</v>
      </c>
      <c r="J15">
        <v>57790.755530000002</v>
      </c>
      <c r="K15">
        <v>58723.576059999999</v>
      </c>
      <c r="L15">
        <v>62431.036099999998</v>
      </c>
      <c r="M15">
        <v>66758.004979999998</v>
      </c>
      <c r="N15">
        <v>69268.600999999995</v>
      </c>
      <c r="O15">
        <v>72051.305900000007</v>
      </c>
      <c r="P15">
        <v>75637.80373</v>
      </c>
      <c r="Q15">
        <v>80224.465580000004</v>
      </c>
      <c r="R15">
        <v>85612.073820000005</v>
      </c>
    </row>
    <row r="16" spans="1:18" x14ac:dyDescent="0.25">
      <c r="A16" t="s">
        <v>54</v>
      </c>
      <c r="B16" t="s">
        <v>18</v>
      </c>
      <c r="C16">
        <v>125730140.2</v>
      </c>
      <c r="D16">
        <v>126765594.5</v>
      </c>
      <c r="E16">
        <v>135880053.19999999</v>
      </c>
      <c r="F16">
        <v>145991976.69999999</v>
      </c>
      <c r="G16">
        <v>149099239</v>
      </c>
      <c r="H16">
        <v>150487720.19999999</v>
      </c>
      <c r="I16">
        <v>154643936.80000001</v>
      </c>
      <c r="J16">
        <v>164543793.30000001</v>
      </c>
      <c r="K16">
        <v>162965319</v>
      </c>
      <c r="L16">
        <v>162575474.5</v>
      </c>
      <c r="M16">
        <v>169862019.80000001</v>
      </c>
      <c r="N16">
        <v>172214540</v>
      </c>
      <c r="O16">
        <v>163700105</v>
      </c>
      <c r="P16">
        <v>159115487.19999999</v>
      </c>
      <c r="Q16">
        <v>164818379.40000001</v>
      </c>
      <c r="R16">
        <v>160272717.69999999</v>
      </c>
    </row>
    <row r="17" spans="1:18" x14ac:dyDescent="0.25">
      <c r="A17" t="s">
        <v>54</v>
      </c>
      <c r="B17" t="s">
        <v>19</v>
      </c>
      <c r="C17">
        <v>4594180.0779999997</v>
      </c>
      <c r="D17">
        <v>4531769.267</v>
      </c>
      <c r="E17">
        <v>4030634.003</v>
      </c>
      <c r="F17">
        <v>2477299.4720000001</v>
      </c>
      <c r="G17">
        <v>3693005.764</v>
      </c>
      <c r="H17">
        <v>3645220.2039999999</v>
      </c>
      <c r="I17">
        <v>3822615.7620000001</v>
      </c>
      <c r="J17">
        <v>3925660.6150000002</v>
      </c>
      <c r="K17">
        <v>4163693.5970000001</v>
      </c>
      <c r="L17">
        <v>4148712.2650000001</v>
      </c>
      <c r="M17">
        <v>4273972.1160000004</v>
      </c>
      <c r="N17">
        <v>4436999.3380000005</v>
      </c>
      <c r="O17">
        <v>4831029.4579999996</v>
      </c>
      <c r="P17">
        <v>4959759.3550000004</v>
      </c>
      <c r="Q17">
        <v>4896063.4210000001</v>
      </c>
      <c r="R17">
        <v>4888541.9790000003</v>
      </c>
    </row>
    <row r="18" spans="1:18" x14ac:dyDescent="0.25">
      <c r="A18" t="s">
        <v>54</v>
      </c>
      <c r="B18" t="s">
        <v>20</v>
      </c>
      <c r="C18">
        <v>19075196.219999999</v>
      </c>
      <c r="D18">
        <v>19497676.219999999</v>
      </c>
      <c r="E18">
        <v>20100604.68</v>
      </c>
      <c r="F18">
        <v>20784516.890000001</v>
      </c>
      <c r="G18">
        <v>21554451.77</v>
      </c>
      <c r="H18">
        <v>22490853.850000001</v>
      </c>
      <c r="I18">
        <v>23415682.010000002</v>
      </c>
      <c r="J18">
        <v>24574660.850000001</v>
      </c>
      <c r="K18">
        <v>25716698.809999999</v>
      </c>
      <c r="L18">
        <v>26568333.059999999</v>
      </c>
      <c r="M18">
        <v>27868391.329999998</v>
      </c>
      <c r="N18">
        <v>29212467.890000001</v>
      </c>
      <c r="O18">
        <v>30578268.710000001</v>
      </c>
      <c r="P18">
        <v>31879691.82</v>
      </c>
      <c r="Q18">
        <v>33084644.059999999</v>
      </c>
      <c r="R18">
        <v>34310706.140000001</v>
      </c>
    </row>
    <row r="19" spans="1:18" x14ac:dyDescent="0.25">
      <c r="A19" t="s">
        <v>54</v>
      </c>
      <c r="B19" t="s">
        <v>21</v>
      </c>
      <c r="C19">
        <v>29390.97666</v>
      </c>
      <c r="D19">
        <v>29963.852289999999</v>
      </c>
      <c r="E19">
        <v>30000.02536</v>
      </c>
      <c r="F19">
        <v>29886.846610000001</v>
      </c>
      <c r="G19">
        <v>30131.745370000001</v>
      </c>
      <c r="H19">
        <v>30212.64602</v>
      </c>
      <c r="I19">
        <v>30664.014210000001</v>
      </c>
      <c r="J19">
        <v>30955.71054</v>
      </c>
      <c r="K19">
        <v>30436.687699999999</v>
      </c>
      <c r="L19">
        <v>28690.956440000002</v>
      </c>
      <c r="M19">
        <v>29040.208849999999</v>
      </c>
      <c r="N19">
        <v>29191.92583</v>
      </c>
      <c r="O19">
        <v>28203.48587</v>
      </c>
      <c r="P19">
        <v>27371.587680000001</v>
      </c>
      <c r="Q19">
        <v>27121.224470000001</v>
      </c>
      <c r="R19">
        <v>27387.810969999999</v>
      </c>
    </row>
    <row r="20" spans="1:18" x14ac:dyDescent="0.25">
      <c r="A20" t="s">
        <v>54</v>
      </c>
      <c r="B20" t="s">
        <v>22</v>
      </c>
      <c r="C20">
        <v>3804490.122</v>
      </c>
      <c r="D20">
        <v>3809988.0550000002</v>
      </c>
      <c r="E20">
        <v>3802734.142</v>
      </c>
      <c r="F20">
        <v>3852857.6749999998</v>
      </c>
      <c r="G20">
        <v>3935760.5120000001</v>
      </c>
      <c r="H20">
        <v>4006381.43</v>
      </c>
      <c r="I20">
        <v>4058789.9939999999</v>
      </c>
      <c r="J20">
        <v>4114290.7949999999</v>
      </c>
      <c r="K20">
        <v>4061952.4920000001</v>
      </c>
      <c r="L20">
        <v>3831174.5970000001</v>
      </c>
      <c r="M20">
        <v>3987456.7540000002</v>
      </c>
      <c r="N20">
        <v>3995800.58</v>
      </c>
      <c r="O20">
        <v>4057207.51</v>
      </c>
      <c r="P20">
        <v>4144533.67</v>
      </c>
      <c r="Q20">
        <v>4162329.5159999998</v>
      </c>
      <c r="R20">
        <v>4231776.5319999997</v>
      </c>
    </row>
    <row r="21" spans="1:18" x14ac:dyDescent="0.25">
      <c r="A21" t="s">
        <v>54</v>
      </c>
      <c r="B21" t="s">
        <v>23</v>
      </c>
      <c r="C21">
        <v>180600.80799999999</v>
      </c>
      <c r="D21">
        <v>177139.96090000001</v>
      </c>
      <c r="E21">
        <v>174198.32060000001</v>
      </c>
      <c r="F21">
        <v>173816.0422</v>
      </c>
      <c r="G21">
        <v>177572.31510000001</v>
      </c>
      <c r="H21">
        <v>178895.9627</v>
      </c>
      <c r="I21">
        <v>184970.8702</v>
      </c>
      <c r="J21">
        <v>186174.6398</v>
      </c>
      <c r="K21">
        <v>185206.7366</v>
      </c>
      <c r="L21">
        <v>171028.84280000001</v>
      </c>
      <c r="M21">
        <v>176964.9852</v>
      </c>
      <c r="N21">
        <v>180487.05429999999</v>
      </c>
      <c r="O21">
        <v>184380.7346</v>
      </c>
      <c r="P21">
        <v>183555.05790000001</v>
      </c>
      <c r="Q21">
        <v>185887.88519999999</v>
      </c>
      <c r="R21">
        <v>188880.14129999999</v>
      </c>
    </row>
    <row r="22" spans="1:18" x14ac:dyDescent="0.25">
      <c r="A22" t="s">
        <v>54</v>
      </c>
      <c r="B22" t="s">
        <v>24</v>
      </c>
      <c r="C22">
        <v>18522.501950000002</v>
      </c>
      <c r="D22">
        <v>19675.458979999999</v>
      </c>
      <c r="E22">
        <v>20134.853520000001</v>
      </c>
      <c r="F22">
        <v>21100.841799999998</v>
      </c>
      <c r="G22">
        <v>21777.574219999999</v>
      </c>
      <c r="H22">
        <v>22166.292969999999</v>
      </c>
      <c r="I22">
        <v>23565.441409999999</v>
      </c>
      <c r="J22">
        <v>24044.533200000002</v>
      </c>
      <c r="K22">
        <v>25066.373049999998</v>
      </c>
      <c r="L22">
        <v>25653.910159999999</v>
      </c>
      <c r="M22">
        <v>26187.45117</v>
      </c>
      <c r="N22">
        <v>27252.130860000001</v>
      </c>
      <c r="O22">
        <v>27705.564450000002</v>
      </c>
      <c r="P22">
        <v>28469.646479999999</v>
      </c>
      <c r="Q22">
        <v>28879.189450000002</v>
      </c>
      <c r="R22">
        <v>29776.277340000001</v>
      </c>
    </row>
    <row r="23" spans="1:18" x14ac:dyDescent="0.25">
      <c r="A23" t="s">
        <v>54</v>
      </c>
      <c r="B23" t="s">
        <v>25</v>
      </c>
      <c r="C23">
        <v>36651.523820000002</v>
      </c>
      <c r="D23">
        <v>37221.126649999998</v>
      </c>
      <c r="E23">
        <v>37075.206100000003</v>
      </c>
      <c r="F23">
        <v>36936.792730000001</v>
      </c>
      <c r="G23">
        <v>37550.84607</v>
      </c>
      <c r="H23">
        <v>38225.193859999999</v>
      </c>
      <c r="I23">
        <v>39513.84676</v>
      </c>
      <c r="J23">
        <v>40959.887239999996</v>
      </c>
      <c r="K23">
        <v>41664.42007</v>
      </c>
      <c r="L23">
        <v>39931.408020000003</v>
      </c>
      <c r="M23">
        <v>40251.242850000002</v>
      </c>
      <c r="N23">
        <v>40774.408539999997</v>
      </c>
      <c r="O23">
        <v>40226.54883</v>
      </c>
      <c r="P23">
        <v>40096.001579999996</v>
      </c>
      <c r="Q23">
        <v>40596.253850000001</v>
      </c>
      <c r="R23">
        <v>41273.800360000001</v>
      </c>
    </row>
    <row r="24" spans="1:18" x14ac:dyDescent="0.25">
      <c r="A24" t="s">
        <v>54</v>
      </c>
      <c r="B24" t="s">
        <v>26</v>
      </c>
      <c r="C24">
        <v>44235.527650000004</v>
      </c>
      <c r="D24">
        <v>45475.835850000003</v>
      </c>
      <c r="E24">
        <v>46799.405339999998</v>
      </c>
      <c r="F24">
        <v>48054.725619999997</v>
      </c>
      <c r="G24">
        <v>49281.427770000002</v>
      </c>
      <c r="H24">
        <v>50362.256710000001</v>
      </c>
      <c r="I24">
        <v>51134.969409999998</v>
      </c>
      <c r="J24">
        <v>52205.495759999998</v>
      </c>
      <c r="K24">
        <v>51122.665150000001</v>
      </c>
      <c r="L24">
        <v>50587.828520000003</v>
      </c>
      <c r="M24">
        <v>50751.268069999998</v>
      </c>
      <c r="N24">
        <v>51494.640740000003</v>
      </c>
      <c r="O24">
        <v>52385.613980000002</v>
      </c>
      <c r="P24">
        <v>53419.522299999997</v>
      </c>
      <c r="Q24">
        <v>54512.048490000001</v>
      </c>
      <c r="R24">
        <v>55407.86219</v>
      </c>
    </row>
    <row r="25" spans="1:18" x14ac:dyDescent="0.25">
      <c r="A25" t="s">
        <v>54</v>
      </c>
      <c r="B25" t="s">
        <v>27</v>
      </c>
      <c r="C25">
        <v>201217.9265</v>
      </c>
      <c r="D25">
        <v>207413.96429999999</v>
      </c>
      <c r="E25">
        <v>232740.01060000001</v>
      </c>
      <c r="F25">
        <v>243046.5172</v>
      </c>
      <c r="G25">
        <v>258274.0459</v>
      </c>
      <c r="H25">
        <v>267395.86450000003</v>
      </c>
      <c r="I25">
        <v>275874.79509999999</v>
      </c>
      <c r="J25">
        <v>286019.28230000002</v>
      </c>
      <c r="K25">
        <v>296981.22580000001</v>
      </c>
      <c r="L25">
        <v>312029.80869999999</v>
      </c>
      <c r="M25">
        <v>327720.3455</v>
      </c>
      <c r="N25">
        <v>335576.94400000002</v>
      </c>
      <c r="O25">
        <v>340201.9375</v>
      </c>
      <c r="P25">
        <v>353178.91350000002</v>
      </c>
      <c r="Q25">
        <v>365672.87420000002</v>
      </c>
      <c r="R25">
        <v>365972.65130000003</v>
      </c>
    </row>
    <row r="26" spans="1:18" x14ac:dyDescent="0.25">
      <c r="A26" t="s">
        <v>54</v>
      </c>
      <c r="B26" t="s">
        <v>28</v>
      </c>
      <c r="C26">
        <v>547126.2648</v>
      </c>
      <c r="D26">
        <v>555617.26820000005</v>
      </c>
      <c r="E26">
        <v>560241.71920000005</v>
      </c>
      <c r="F26">
        <v>562228.15399999998</v>
      </c>
      <c r="G26">
        <v>581353.72860000003</v>
      </c>
      <c r="H26">
        <v>592911.84569999995</v>
      </c>
      <c r="I26">
        <v>602633.05090000003</v>
      </c>
      <c r="J26">
        <v>613809.74459999998</v>
      </c>
      <c r="K26">
        <v>609128.53709999996</v>
      </c>
      <c r="L26">
        <v>589823.69259999995</v>
      </c>
      <c r="M26">
        <v>587106.78029999998</v>
      </c>
      <c r="N26">
        <v>585947.7966</v>
      </c>
      <c r="O26">
        <v>594020.05310000002</v>
      </c>
      <c r="P26">
        <v>592844.5871</v>
      </c>
      <c r="Q26">
        <v>598202.495</v>
      </c>
      <c r="R26">
        <v>603280.03260000004</v>
      </c>
    </row>
    <row r="27" spans="1:18" x14ac:dyDescent="0.25">
      <c r="A27" t="s">
        <v>54</v>
      </c>
      <c r="B27" t="s">
        <v>29</v>
      </c>
      <c r="C27">
        <v>8354.1707939999997</v>
      </c>
      <c r="D27">
        <v>8291.6116579999998</v>
      </c>
      <c r="E27">
        <v>8640.1027959999992</v>
      </c>
      <c r="F27">
        <v>8904.5916149999994</v>
      </c>
      <c r="G27">
        <v>9254.9275300000008</v>
      </c>
      <c r="H27">
        <v>9749.4482439999992</v>
      </c>
      <c r="I27">
        <v>10400.82238</v>
      </c>
      <c r="J27">
        <v>11205.228450000001</v>
      </c>
      <c r="K27">
        <v>12147.68975</v>
      </c>
      <c r="L27">
        <v>12205.25684</v>
      </c>
      <c r="M27">
        <v>13136.242539999999</v>
      </c>
      <c r="N27">
        <v>13863.45918</v>
      </c>
      <c r="O27">
        <v>14592.00201</v>
      </c>
      <c r="P27">
        <v>15307.40626</v>
      </c>
      <c r="Q27">
        <v>15517.024170000001</v>
      </c>
      <c r="R27">
        <v>15841.891680000001</v>
      </c>
    </row>
    <row r="28" spans="1:18" x14ac:dyDescent="0.25">
      <c r="A28" t="s">
        <v>54</v>
      </c>
      <c r="B28" t="s">
        <v>30</v>
      </c>
      <c r="C28">
        <v>27900.244409999999</v>
      </c>
      <c r="D28">
        <v>28252.255089999999</v>
      </c>
      <c r="E28">
        <v>28802.723409999999</v>
      </c>
      <c r="F28">
        <v>29837.68172</v>
      </c>
      <c r="G28">
        <v>31375.01008</v>
      </c>
      <c r="H28">
        <v>32412.335289999999</v>
      </c>
      <c r="I28">
        <v>34444.403749999998</v>
      </c>
      <c r="J28">
        <v>36792.974710000002</v>
      </c>
      <c r="K28">
        <v>38400.657149999999</v>
      </c>
      <c r="L28">
        <v>39378.190739999998</v>
      </c>
      <c r="M28">
        <v>40742.254630000003</v>
      </c>
      <c r="N28">
        <v>42860.396460000004</v>
      </c>
      <c r="O28">
        <v>43508.456100000003</v>
      </c>
      <c r="P28">
        <v>43832.608010000004</v>
      </c>
      <c r="Q28">
        <v>45585.175210000001</v>
      </c>
      <c r="R28">
        <v>47637.139300000003</v>
      </c>
    </row>
    <row r="29" spans="1:18" x14ac:dyDescent="0.25">
      <c r="A29" t="s">
        <v>54</v>
      </c>
      <c r="B29" t="s">
        <v>31</v>
      </c>
      <c r="C29">
        <v>9715.6076169999997</v>
      </c>
      <c r="D29">
        <v>10366.234909999999</v>
      </c>
      <c r="E29">
        <v>11159.86032</v>
      </c>
      <c r="F29">
        <v>11503.803180000001</v>
      </c>
      <c r="G29">
        <v>12776.0218</v>
      </c>
      <c r="H29">
        <v>13455.25978</v>
      </c>
      <c r="I29">
        <v>14621.92174</v>
      </c>
      <c r="J29">
        <v>15912.985989999999</v>
      </c>
      <c r="K29">
        <v>17686.362389999998</v>
      </c>
      <c r="L29">
        <v>16850.453860000001</v>
      </c>
      <c r="M29">
        <v>16288.768770000001</v>
      </c>
      <c r="N29">
        <v>17104.971890000001</v>
      </c>
      <c r="O29">
        <v>17508.35513</v>
      </c>
      <c r="P29">
        <v>17622.478490000001</v>
      </c>
      <c r="Q29">
        <v>18416.675210000001</v>
      </c>
      <c r="R29">
        <v>19087.607469999999</v>
      </c>
    </row>
    <row r="30" spans="1:18" x14ac:dyDescent="0.25">
      <c r="A30" t="s">
        <v>54</v>
      </c>
      <c r="B30" t="s">
        <v>32</v>
      </c>
      <c r="C30">
        <v>333638.71879999997</v>
      </c>
      <c r="D30">
        <v>352144.71879999997</v>
      </c>
      <c r="E30">
        <v>370395.5</v>
      </c>
      <c r="F30">
        <v>399241.78129999997</v>
      </c>
      <c r="G30">
        <v>429713.875</v>
      </c>
      <c r="H30">
        <v>458962.8125</v>
      </c>
      <c r="I30">
        <v>498226.8125</v>
      </c>
      <c r="J30">
        <v>541501.625</v>
      </c>
      <c r="K30">
        <v>569909.9375</v>
      </c>
      <c r="L30">
        <v>525298.8125</v>
      </c>
      <c r="M30">
        <v>548690.875</v>
      </c>
      <c r="N30">
        <v>571609.5625</v>
      </c>
      <c r="O30">
        <v>593117.625</v>
      </c>
      <c r="P30">
        <v>601736.5</v>
      </c>
      <c r="Q30">
        <v>594985.375</v>
      </c>
      <c r="R30">
        <v>581442.25</v>
      </c>
    </row>
    <row r="31" spans="1:18" x14ac:dyDescent="0.25">
      <c r="A31" t="s">
        <v>54</v>
      </c>
      <c r="B31" t="s">
        <v>33</v>
      </c>
      <c r="C31">
        <v>97710.605949999997</v>
      </c>
      <c r="D31">
        <v>93078.16545</v>
      </c>
      <c r="E31">
        <v>87949.890119999996</v>
      </c>
      <c r="F31">
        <v>91202.148060000007</v>
      </c>
      <c r="G31">
        <v>94627.621220000001</v>
      </c>
      <c r="H31">
        <v>95911.359200000006</v>
      </c>
      <c r="I31">
        <v>94937.017519999994</v>
      </c>
      <c r="J31">
        <v>93094.388680000004</v>
      </c>
      <c r="K31">
        <v>94996.325110000005</v>
      </c>
      <c r="L31">
        <v>90374.745089999997</v>
      </c>
      <c r="M31">
        <v>95876.019530000005</v>
      </c>
      <c r="N31">
        <v>101694.4765</v>
      </c>
      <c r="O31">
        <v>102783.3738</v>
      </c>
      <c r="P31">
        <v>99837.169039999993</v>
      </c>
      <c r="Q31">
        <v>101133.5641</v>
      </c>
      <c r="R31">
        <v>100351.30469999999</v>
      </c>
    </row>
    <row r="32" spans="1:18" x14ac:dyDescent="0.25">
      <c r="A32" t="s">
        <v>54</v>
      </c>
      <c r="B32" t="s">
        <v>34</v>
      </c>
      <c r="C32">
        <v>21727.446380000001</v>
      </c>
      <c r="D32">
        <v>22422.79351</v>
      </c>
      <c r="E32">
        <v>22717.46069</v>
      </c>
      <c r="F32">
        <v>22966.08322</v>
      </c>
      <c r="G32">
        <v>23276.260119999999</v>
      </c>
      <c r="H32">
        <v>23699.091369999998</v>
      </c>
      <c r="I32">
        <v>24244.055550000001</v>
      </c>
      <c r="J32">
        <v>24640.358530000001</v>
      </c>
      <c r="K32">
        <v>24436.422979999999</v>
      </c>
      <c r="L32">
        <v>23308.259399999999</v>
      </c>
      <c r="M32">
        <v>23223.0304</v>
      </c>
      <c r="N32">
        <v>22992.574649999999</v>
      </c>
      <c r="O32">
        <v>22319.31551</v>
      </c>
      <c r="P32">
        <v>22072.954839999999</v>
      </c>
      <c r="Q32">
        <v>22475.661909999999</v>
      </c>
      <c r="R32">
        <v>23406.522389999998</v>
      </c>
    </row>
    <row r="33" spans="1:18" x14ac:dyDescent="0.25">
      <c r="A33" t="s">
        <v>54</v>
      </c>
      <c r="B33" t="s">
        <v>35</v>
      </c>
      <c r="C33">
        <v>25476.151430000002</v>
      </c>
      <c r="D33">
        <v>26031.189890000001</v>
      </c>
      <c r="E33">
        <v>26386.680369999998</v>
      </c>
      <c r="F33">
        <v>27092.034169999999</v>
      </c>
      <c r="G33">
        <v>27600.45204</v>
      </c>
      <c r="H33">
        <v>28160.659179999999</v>
      </c>
      <c r="I33">
        <v>28619.932809999998</v>
      </c>
      <c r="J33">
        <v>29143.356459999999</v>
      </c>
      <c r="K33">
        <v>28842.949509999999</v>
      </c>
      <c r="L33">
        <v>27302.945540000001</v>
      </c>
      <c r="M33">
        <v>27694.757170000001</v>
      </c>
      <c r="N33">
        <v>27791.97682</v>
      </c>
      <c r="O33">
        <v>28015.869190000001</v>
      </c>
      <c r="P33">
        <v>28329.760170000001</v>
      </c>
      <c r="Q33">
        <v>29020.280409999999</v>
      </c>
      <c r="R33">
        <v>29431.238939999999</v>
      </c>
    </row>
    <row r="34" spans="1:18" x14ac:dyDescent="0.25">
      <c r="A34" t="s">
        <v>54</v>
      </c>
      <c r="B34" t="s">
        <v>36</v>
      </c>
      <c r="C34">
        <v>215866.66260000001</v>
      </c>
      <c r="D34">
        <v>205365.6618</v>
      </c>
      <c r="E34">
        <v>197963.24350000001</v>
      </c>
      <c r="F34">
        <v>203279.67170000001</v>
      </c>
      <c r="G34">
        <v>210832.5496</v>
      </c>
      <c r="H34">
        <v>209892.8947</v>
      </c>
      <c r="I34">
        <v>214694.07509999999</v>
      </c>
      <c r="J34">
        <v>197287.4313</v>
      </c>
      <c r="K34">
        <v>181683.2745</v>
      </c>
      <c r="L34">
        <v>161777.717</v>
      </c>
      <c r="M34">
        <v>160476.0252</v>
      </c>
      <c r="N34">
        <v>164820.51</v>
      </c>
      <c r="O34">
        <v>161313.15059999999</v>
      </c>
      <c r="P34">
        <v>162824.91399999999</v>
      </c>
      <c r="Q34">
        <v>161896.76699999999</v>
      </c>
      <c r="R34">
        <v>163822.7022</v>
      </c>
    </row>
    <row r="35" spans="1:18" x14ac:dyDescent="0.25">
      <c r="A35" t="s">
        <v>54</v>
      </c>
      <c r="B35" t="s">
        <v>37</v>
      </c>
      <c r="C35">
        <v>48616.254630000003</v>
      </c>
      <c r="D35">
        <v>48597.424610000002</v>
      </c>
      <c r="E35">
        <v>48967.366119999999</v>
      </c>
      <c r="F35">
        <v>49905.523309999997</v>
      </c>
      <c r="G35">
        <v>51348.34734</v>
      </c>
      <c r="H35">
        <v>52649.571309999999</v>
      </c>
      <c r="I35">
        <v>53596.315240000004</v>
      </c>
      <c r="J35">
        <v>54152.829270000002</v>
      </c>
      <c r="K35">
        <v>53703.962899999999</v>
      </c>
      <c r="L35">
        <v>51863.618340000001</v>
      </c>
      <c r="M35">
        <v>52821.404759999998</v>
      </c>
      <c r="N35">
        <v>53259.255210000003</v>
      </c>
      <c r="O35">
        <v>54080.228649999997</v>
      </c>
      <c r="P35">
        <v>54844.242579999998</v>
      </c>
      <c r="Q35">
        <v>55817.563249999999</v>
      </c>
      <c r="R35">
        <v>57040.208209999997</v>
      </c>
    </row>
    <row r="36" spans="1:18" x14ac:dyDescent="0.25">
      <c r="A36" t="s">
        <v>54</v>
      </c>
      <c r="B36" t="s">
        <v>38</v>
      </c>
      <c r="C36">
        <v>1672.1890679999999</v>
      </c>
      <c r="D36">
        <v>1697.5785989999999</v>
      </c>
      <c r="E36">
        <v>1519.5238999999999</v>
      </c>
      <c r="F36">
        <v>1376.9392089999999</v>
      </c>
      <c r="G36">
        <v>1601.025108</v>
      </c>
      <c r="H36">
        <v>1736.8770790000001</v>
      </c>
      <c r="I36">
        <v>1877.5802590000001</v>
      </c>
      <c r="J36">
        <v>2010.572866</v>
      </c>
      <c r="K36">
        <v>2086.1805159999999</v>
      </c>
      <c r="L36">
        <v>1992.0645039999999</v>
      </c>
      <c r="M36">
        <v>1936.8796850000001</v>
      </c>
      <c r="N36">
        <v>1992.0454580000001</v>
      </c>
      <c r="O36">
        <v>2077.8732</v>
      </c>
      <c r="P36">
        <v>2080.5520540000002</v>
      </c>
      <c r="Q36">
        <v>1976.9320029999999</v>
      </c>
      <c r="R36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workbookViewId="0">
      <selection activeCell="A2" sqref="A2"/>
    </sheetView>
  </sheetViews>
  <sheetFormatPr baseColWidth="10" defaultRowHeight="15" x14ac:dyDescent="0.25"/>
  <cols>
    <col min="1" max="1" width="22.140625" customWidth="1"/>
    <col min="2" max="3" width="18.140625" customWidth="1"/>
  </cols>
  <sheetData>
    <row r="1" spans="1:19" x14ac:dyDescent="0.25">
      <c r="A1" t="s">
        <v>0</v>
      </c>
      <c r="B1" t="s">
        <v>1</v>
      </c>
      <c r="C1" t="s">
        <v>58</v>
      </c>
      <c r="D1">
        <v>2000</v>
      </c>
      <c r="E1">
        <v>2001</v>
      </c>
      <c r="F1">
        <v>2002</v>
      </c>
      <c r="G1">
        <v>2003</v>
      </c>
      <c r="H1">
        <v>2004</v>
      </c>
      <c r="I1">
        <v>2005</v>
      </c>
      <c r="J1">
        <v>2006</v>
      </c>
      <c r="K1">
        <v>2007</v>
      </c>
      <c r="L1">
        <v>2008</v>
      </c>
      <c r="M1">
        <v>2009</v>
      </c>
      <c r="N1">
        <v>2010</v>
      </c>
      <c r="O1">
        <v>2011</v>
      </c>
      <c r="P1">
        <v>2012</v>
      </c>
      <c r="Q1">
        <v>2013</v>
      </c>
      <c r="R1">
        <v>2014</v>
      </c>
      <c r="S1">
        <v>2015</v>
      </c>
    </row>
    <row r="2" spans="1:19" x14ac:dyDescent="0.25">
      <c r="A2" t="s">
        <v>53</v>
      </c>
      <c r="B2" t="s">
        <v>3</v>
      </c>
      <c r="D2">
        <v>0.4</v>
      </c>
      <c r="E2">
        <v>0.4</v>
      </c>
      <c r="F2">
        <v>0.5</v>
      </c>
      <c r="G2">
        <v>0.5</v>
      </c>
      <c r="H2">
        <v>0.4</v>
      </c>
      <c r="I2">
        <v>0.6</v>
      </c>
      <c r="J2">
        <v>0.4</v>
      </c>
      <c r="K2">
        <v>0.4</v>
      </c>
      <c r="L2">
        <v>0.3</v>
      </c>
      <c r="M2">
        <v>0.3</v>
      </c>
      <c r="N2">
        <v>0.3</v>
      </c>
      <c r="O2">
        <v>0.2</v>
      </c>
      <c r="P2">
        <v>0.2</v>
      </c>
      <c r="Q2">
        <v>0.1</v>
      </c>
      <c r="R2">
        <v>0.1</v>
      </c>
      <c r="S2">
        <v>0.1</v>
      </c>
    </row>
    <row r="3" spans="1:19" x14ac:dyDescent="0.25">
      <c r="A3" t="s">
        <v>53</v>
      </c>
      <c r="B3" t="s">
        <v>4</v>
      </c>
      <c r="D3">
        <v>9.8000000000000007</v>
      </c>
      <c r="E3">
        <v>11.5</v>
      </c>
      <c r="F3">
        <v>11.6</v>
      </c>
      <c r="G3">
        <v>10.8</v>
      </c>
      <c r="H3">
        <v>9.3000000000000007</v>
      </c>
      <c r="I3">
        <v>9.6</v>
      </c>
      <c r="J3">
        <v>9.1999999999999993</v>
      </c>
      <c r="K3">
        <v>7.7</v>
      </c>
      <c r="L3">
        <v>7.7</v>
      </c>
      <c r="M3">
        <v>8.6</v>
      </c>
      <c r="N3">
        <v>8.8000000000000007</v>
      </c>
      <c r="O3">
        <v>8.8000000000000007</v>
      </c>
      <c r="P3">
        <v>8.6</v>
      </c>
      <c r="Q3">
        <v>8.9</v>
      </c>
      <c r="R3">
        <v>9.8000000000000007</v>
      </c>
      <c r="S3">
        <v>9.4</v>
      </c>
    </row>
    <row r="4" spans="1:19" x14ac:dyDescent="0.25">
      <c r="A4" t="s">
        <v>53</v>
      </c>
      <c r="B4" t="s">
        <v>5</v>
      </c>
      <c r="D4">
        <v>8.4</v>
      </c>
      <c r="E4">
        <v>8.4</v>
      </c>
      <c r="F4">
        <v>8.6999999999999993</v>
      </c>
      <c r="G4">
        <v>7.2</v>
      </c>
      <c r="H4">
        <v>6.7</v>
      </c>
      <c r="I4">
        <v>6.7</v>
      </c>
      <c r="J4">
        <v>6.8</v>
      </c>
      <c r="K4">
        <v>7</v>
      </c>
      <c r="L4">
        <v>6.8</v>
      </c>
      <c r="M4">
        <v>7.1</v>
      </c>
      <c r="N4">
        <v>8.1999999999999993</v>
      </c>
      <c r="O4">
        <v>8.3000000000000007</v>
      </c>
      <c r="P4">
        <v>8.3000000000000007</v>
      </c>
      <c r="Q4">
        <v>9.1999999999999993</v>
      </c>
      <c r="R4">
        <v>9.3000000000000007</v>
      </c>
      <c r="S4">
        <v>9.4</v>
      </c>
    </row>
    <row r="5" spans="1:19" x14ac:dyDescent="0.25">
      <c r="A5" t="s">
        <v>53</v>
      </c>
      <c r="B5" t="s">
        <v>6</v>
      </c>
      <c r="D5">
        <v>29.2</v>
      </c>
      <c r="E5">
        <v>29</v>
      </c>
      <c r="F5">
        <v>28.1</v>
      </c>
      <c r="G5">
        <v>27</v>
      </c>
      <c r="H5">
        <v>25.8</v>
      </c>
      <c r="I5">
        <v>24.6</v>
      </c>
      <c r="J5">
        <v>23.7</v>
      </c>
      <c r="K5">
        <v>22.1</v>
      </c>
      <c r="L5">
        <v>21.3</v>
      </c>
      <c r="M5">
        <v>20.6</v>
      </c>
      <c r="N5">
        <v>19.899999999999999</v>
      </c>
      <c r="O5">
        <v>18.100000000000001</v>
      </c>
      <c r="P5">
        <v>17.399999999999999</v>
      </c>
      <c r="Q5">
        <v>16</v>
      </c>
      <c r="R5">
        <v>15</v>
      </c>
      <c r="S5">
        <v>14.2</v>
      </c>
    </row>
    <row r="6" spans="1:19" x14ac:dyDescent="0.25">
      <c r="A6" t="s">
        <v>53</v>
      </c>
      <c r="B6" t="s">
        <v>7</v>
      </c>
      <c r="D6">
        <v>42.7</v>
      </c>
      <c r="E6">
        <v>41.3</v>
      </c>
      <c r="F6">
        <v>42.9</v>
      </c>
      <c r="G6">
        <v>45.1</v>
      </c>
      <c r="H6">
        <v>45.2</v>
      </c>
      <c r="I6">
        <v>46.1</v>
      </c>
      <c r="J6">
        <v>46.7</v>
      </c>
      <c r="K6">
        <v>47.2</v>
      </c>
      <c r="L6">
        <v>47</v>
      </c>
      <c r="M6">
        <v>48.9</v>
      </c>
      <c r="N6">
        <v>46.8</v>
      </c>
      <c r="O6">
        <v>45.2</v>
      </c>
      <c r="P6">
        <v>43.5</v>
      </c>
      <c r="Q6">
        <v>42.3</v>
      </c>
      <c r="R6">
        <v>41.7</v>
      </c>
      <c r="S6">
        <v>43.7</v>
      </c>
    </row>
    <row r="7" spans="1:19" x14ac:dyDescent="0.25">
      <c r="A7" t="s">
        <v>53</v>
      </c>
      <c r="B7" t="s">
        <v>8</v>
      </c>
      <c r="D7">
        <v>20.3</v>
      </c>
      <c r="E7">
        <v>19.8</v>
      </c>
      <c r="F7">
        <v>20.100000000000001</v>
      </c>
      <c r="G7">
        <v>19.7</v>
      </c>
      <c r="H7">
        <v>20.399999999999999</v>
      </c>
      <c r="I7">
        <v>21.6</v>
      </c>
      <c r="J7">
        <v>21.5</v>
      </c>
      <c r="K7">
        <v>21.6</v>
      </c>
      <c r="L7">
        <v>21.6</v>
      </c>
      <c r="M7">
        <v>22.2</v>
      </c>
      <c r="N7">
        <v>21.4</v>
      </c>
      <c r="O7">
        <v>21.5</v>
      </c>
      <c r="P7">
        <v>21.8</v>
      </c>
      <c r="Q7">
        <v>22.2</v>
      </c>
      <c r="R7">
        <v>22.2</v>
      </c>
      <c r="S7">
        <v>22.3</v>
      </c>
    </row>
    <row r="8" spans="1:19" x14ac:dyDescent="0.25">
      <c r="A8" t="s">
        <v>53</v>
      </c>
      <c r="B8" t="s">
        <v>9</v>
      </c>
      <c r="D8">
        <v>27.9</v>
      </c>
      <c r="E8">
        <v>27.1</v>
      </c>
      <c r="F8">
        <v>28.6</v>
      </c>
      <c r="G8">
        <v>30.6</v>
      </c>
      <c r="H8">
        <v>29</v>
      </c>
      <c r="I8">
        <v>28.9</v>
      </c>
      <c r="J8">
        <v>30.6</v>
      </c>
      <c r="K8">
        <v>31</v>
      </c>
      <c r="L8">
        <v>30.8</v>
      </c>
      <c r="M8">
        <v>31.4</v>
      </c>
      <c r="N8">
        <v>30.6</v>
      </c>
      <c r="O8">
        <v>29.6</v>
      </c>
      <c r="P8">
        <v>29.6</v>
      </c>
      <c r="Q8">
        <v>32</v>
      </c>
      <c r="R8">
        <v>32.1</v>
      </c>
      <c r="S8">
        <v>31.1</v>
      </c>
    </row>
    <row r="9" spans="1:19" x14ac:dyDescent="0.25">
      <c r="A9" t="s">
        <v>53</v>
      </c>
      <c r="B9" t="s">
        <v>10</v>
      </c>
      <c r="D9">
        <v>31.4</v>
      </c>
      <c r="E9">
        <v>32.1</v>
      </c>
      <c r="F9">
        <v>33.1</v>
      </c>
      <c r="G9">
        <v>31.6</v>
      </c>
      <c r="H9">
        <v>31.4</v>
      </c>
      <c r="I9">
        <v>32.299999999999997</v>
      </c>
      <c r="J9">
        <v>32.9</v>
      </c>
      <c r="K9">
        <v>30.5</v>
      </c>
      <c r="L9">
        <v>30.8</v>
      </c>
      <c r="M9">
        <v>31.5</v>
      </c>
      <c r="N9">
        <v>27</v>
      </c>
      <c r="O9">
        <v>28.8</v>
      </c>
      <c r="P9">
        <v>30.3</v>
      </c>
      <c r="Q9">
        <v>30.2</v>
      </c>
      <c r="R9">
        <v>27</v>
      </c>
      <c r="S9">
        <v>25.1</v>
      </c>
    </row>
    <row r="10" spans="1:19" x14ac:dyDescent="0.25">
      <c r="A10" t="s">
        <v>53</v>
      </c>
      <c r="B10" t="s">
        <v>11</v>
      </c>
      <c r="D10">
        <v>19.399999999999999</v>
      </c>
      <c r="E10">
        <v>17.100000000000001</v>
      </c>
      <c r="F10">
        <v>17.100000000000001</v>
      </c>
      <c r="G10">
        <v>16.600000000000001</v>
      </c>
      <c r="H10">
        <v>16.7</v>
      </c>
      <c r="I10">
        <v>16.2</v>
      </c>
      <c r="J10">
        <v>14.2</v>
      </c>
      <c r="K10">
        <v>15.9</v>
      </c>
      <c r="L10">
        <v>15.3</v>
      </c>
      <c r="M10">
        <v>12.9</v>
      </c>
      <c r="N10">
        <v>11.8</v>
      </c>
      <c r="O10">
        <v>13.2</v>
      </c>
      <c r="P10">
        <v>13.2</v>
      </c>
      <c r="Q10">
        <v>11.8</v>
      </c>
      <c r="R10">
        <v>12.2</v>
      </c>
      <c r="S10">
        <v>13.1</v>
      </c>
    </row>
    <row r="11" spans="1:19" x14ac:dyDescent="0.25">
      <c r="A11" t="s">
        <v>53</v>
      </c>
      <c r="B11" t="s">
        <v>12</v>
      </c>
      <c r="D11">
        <v>95.5</v>
      </c>
      <c r="E11">
        <v>94.6</v>
      </c>
      <c r="F11">
        <v>94.5</v>
      </c>
      <c r="G11">
        <v>94.2</v>
      </c>
      <c r="H11">
        <v>94.1</v>
      </c>
      <c r="I11">
        <v>94.7</v>
      </c>
      <c r="J11">
        <v>94.5</v>
      </c>
      <c r="K11">
        <v>94.1</v>
      </c>
      <c r="L11">
        <v>94.1</v>
      </c>
      <c r="M11">
        <v>94.2</v>
      </c>
      <c r="N11">
        <v>94.1</v>
      </c>
      <c r="O11">
        <v>93.6</v>
      </c>
      <c r="P11">
        <v>93.3</v>
      </c>
      <c r="Q11">
        <v>92.4</v>
      </c>
      <c r="R11">
        <v>91.4</v>
      </c>
      <c r="S11">
        <v>91.5</v>
      </c>
    </row>
    <row r="12" spans="1:19" x14ac:dyDescent="0.25">
      <c r="A12" t="s">
        <v>53</v>
      </c>
      <c r="B12" t="s">
        <v>14</v>
      </c>
      <c r="D12">
        <v>8.3000000000000007</v>
      </c>
      <c r="E12">
        <v>7.8</v>
      </c>
      <c r="F12">
        <v>7.3</v>
      </c>
      <c r="G12">
        <v>7.4</v>
      </c>
      <c r="H12">
        <v>7.6</v>
      </c>
      <c r="I12">
        <v>6.5</v>
      </c>
      <c r="J12">
        <v>6.2</v>
      </c>
      <c r="K12">
        <v>6</v>
      </c>
      <c r="L12">
        <v>5.9</v>
      </c>
      <c r="M12">
        <v>5.7</v>
      </c>
      <c r="N12">
        <v>5.4</v>
      </c>
      <c r="O12">
        <v>5.4</v>
      </c>
      <c r="P12">
        <v>5.3</v>
      </c>
      <c r="Q12">
        <v>5.3</v>
      </c>
      <c r="R12">
        <v>5.4</v>
      </c>
      <c r="S12">
        <v>5.3</v>
      </c>
    </row>
    <row r="13" spans="1:19" x14ac:dyDescent="0.25">
      <c r="A13" t="s">
        <v>53</v>
      </c>
      <c r="B13" t="s">
        <v>15</v>
      </c>
      <c r="D13">
        <v>9.3000000000000007</v>
      </c>
      <c r="E13">
        <v>9.4</v>
      </c>
      <c r="F13">
        <v>8.6999999999999993</v>
      </c>
      <c r="G13">
        <v>8.8000000000000007</v>
      </c>
      <c r="H13">
        <v>8.9</v>
      </c>
      <c r="I13">
        <v>8.6</v>
      </c>
      <c r="J13">
        <v>8.5</v>
      </c>
      <c r="K13">
        <v>9.4</v>
      </c>
      <c r="L13">
        <v>10.5</v>
      </c>
      <c r="M13">
        <v>11.2</v>
      </c>
      <c r="N13">
        <v>11.9</v>
      </c>
      <c r="O13">
        <v>10.6</v>
      </c>
      <c r="P13">
        <v>12.3</v>
      </c>
      <c r="Q13">
        <v>13.4</v>
      </c>
      <c r="R13">
        <v>13.2</v>
      </c>
      <c r="S13">
        <v>13.3</v>
      </c>
    </row>
    <row r="14" spans="1:19" x14ac:dyDescent="0.25">
      <c r="A14" t="s">
        <v>53</v>
      </c>
      <c r="B14" t="s">
        <v>16</v>
      </c>
      <c r="D14">
        <v>3.7</v>
      </c>
      <c r="E14">
        <v>3.9</v>
      </c>
      <c r="F14">
        <v>4.4000000000000004</v>
      </c>
      <c r="G14">
        <v>5.4</v>
      </c>
      <c r="H14">
        <v>6.3</v>
      </c>
      <c r="I14">
        <v>7.3</v>
      </c>
      <c r="J14">
        <v>8.6</v>
      </c>
      <c r="K14">
        <v>10.5</v>
      </c>
      <c r="L14">
        <v>10.199999999999999</v>
      </c>
      <c r="M14">
        <v>10.7</v>
      </c>
      <c r="N14">
        <v>11.6</v>
      </c>
      <c r="O14">
        <v>12.5</v>
      </c>
      <c r="P14">
        <v>13.6</v>
      </c>
      <c r="Q14">
        <v>13.6</v>
      </c>
      <c r="R14">
        <v>14</v>
      </c>
      <c r="S14">
        <v>14.6</v>
      </c>
    </row>
    <row r="15" spans="1:19" x14ac:dyDescent="0.25">
      <c r="A15" t="s">
        <v>53</v>
      </c>
      <c r="B15" t="s">
        <v>17</v>
      </c>
      <c r="D15">
        <v>46.9</v>
      </c>
      <c r="E15">
        <v>47.1</v>
      </c>
      <c r="F15">
        <v>45.8</v>
      </c>
      <c r="G15">
        <v>45.6</v>
      </c>
      <c r="H15">
        <v>44.9</v>
      </c>
      <c r="I15">
        <v>44.2</v>
      </c>
      <c r="J15">
        <v>43.2</v>
      </c>
      <c r="K15">
        <v>41.5</v>
      </c>
      <c r="L15">
        <v>39.4</v>
      </c>
      <c r="M15">
        <v>37.4</v>
      </c>
      <c r="N15">
        <v>36.200000000000003</v>
      </c>
      <c r="O15">
        <v>35</v>
      </c>
      <c r="P15">
        <v>34.799999999999997</v>
      </c>
      <c r="Q15">
        <v>34.9</v>
      </c>
      <c r="R15">
        <v>33.9</v>
      </c>
      <c r="S15">
        <v>33.4</v>
      </c>
    </row>
    <row r="16" spans="1:19" x14ac:dyDescent="0.25">
      <c r="A16" t="s">
        <v>53</v>
      </c>
      <c r="B16" t="s">
        <v>18</v>
      </c>
      <c r="D16">
        <v>0.4</v>
      </c>
      <c r="E16">
        <v>0.5</v>
      </c>
      <c r="F16">
        <v>0.7</v>
      </c>
      <c r="G16">
        <v>0.8</v>
      </c>
      <c r="H16">
        <v>0.7</v>
      </c>
      <c r="I16">
        <v>1.4</v>
      </c>
      <c r="J16">
        <v>1.4</v>
      </c>
      <c r="K16">
        <v>1.3</v>
      </c>
      <c r="L16">
        <v>0.7</v>
      </c>
      <c r="M16">
        <v>0.8</v>
      </c>
      <c r="N16">
        <v>0.9</v>
      </c>
      <c r="O16">
        <v>0.9</v>
      </c>
      <c r="P16">
        <v>0.9</v>
      </c>
      <c r="Q16">
        <v>1</v>
      </c>
      <c r="R16">
        <v>0.9</v>
      </c>
      <c r="S16">
        <v>0.9</v>
      </c>
    </row>
    <row r="17" spans="1:19" x14ac:dyDescent="0.25">
      <c r="A17" t="s">
        <v>53</v>
      </c>
      <c r="B17" t="s">
        <v>19</v>
      </c>
      <c r="D17">
        <v>0.4</v>
      </c>
      <c r="E17">
        <v>0.3</v>
      </c>
      <c r="F17">
        <v>0.3</v>
      </c>
      <c r="G17">
        <v>0.3</v>
      </c>
      <c r="H17">
        <v>0.4</v>
      </c>
      <c r="I17">
        <v>2.4</v>
      </c>
      <c r="J17">
        <v>2.6</v>
      </c>
      <c r="K17">
        <v>2</v>
      </c>
      <c r="L17">
        <v>1.1000000000000001</v>
      </c>
      <c r="M17">
        <v>1.2</v>
      </c>
      <c r="N17">
        <v>1.7</v>
      </c>
      <c r="O17">
        <v>1.1000000000000001</v>
      </c>
      <c r="P17">
        <v>1.3</v>
      </c>
      <c r="Q17">
        <v>1.5</v>
      </c>
      <c r="R17">
        <v>1</v>
      </c>
      <c r="S17">
        <v>0.8</v>
      </c>
    </row>
    <row r="18" spans="1:19" x14ac:dyDescent="0.25">
      <c r="A18" t="s">
        <v>53</v>
      </c>
      <c r="B18" t="s">
        <v>20</v>
      </c>
      <c r="D18">
        <v>45.6</v>
      </c>
      <c r="E18">
        <v>44.3</v>
      </c>
      <c r="F18">
        <v>44.7</v>
      </c>
      <c r="G18">
        <v>43</v>
      </c>
      <c r="H18">
        <v>41.5</v>
      </c>
      <c r="I18">
        <v>41.6</v>
      </c>
      <c r="J18">
        <v>40.1</v>
      </c>
      <c r="K18">
        <v>40</v>
      </c>
      <c r="L18">
        <v>41.1</v>
      </c>
      <c r="M18">
        <v>38.200000000000003</v>
      </c>
      <c r="N18">
        <v>36</v>
      </c>
      <c r="O18">
        <v>32.4</v>
      </c>
      <c r="P18">
        <v>30.1</v>
      </c>
      <c r="Q18">
        <v>30.6</v>
      </c>
      <c r="R18">
        <v>29.3</v>
      </c>
      <c r="S18">
        <v>26.6</v>
      </c>
    </row>
    <row r="19" spans="1:19" x14ac:dyDescent="0.25">
      <c r="A19" t="s">
        <v>53</v>
      </c>
      <c r="B19" t="s">
        <v>21</v>
      </c>
      <c r="D19">
        <v>5.0999999999999996</v>
      </c>
      <c r="E19">
        <v>5.4</v>
      </c>
      <c r="F19">
        <v>5.6</v>
      </c>
      <c r="G19">
        <v>6.2</v>
      </c>
      <c r="H19">
        <v>5.9</v>
      </c>
      <c r="I19">
        <v>6.7</v>
      </c>
      <c r="J19">
        <v>7.5</v>
      </c>
      <c r="K19">
        <v>8.6999999999999993</v>
      </c>
      <c r="L19">
        <v>10.8</v>
      </c>
      <c r="M19">
        <v>12.5</v>
      </c>
      <c r="N19">
        <v>12.8</v>
      </c>
      <c r="O19">
        <v>11.9</v>
      </c>
      <c r="P19">
        <v>14.4</v>
      </c>
      <c r="Q19">
        <v>16.3</v>
      </c>
      <c r="R19">
        <v>17.100000000000001</v>
      </c>
      <c r="S19">
        <v>16.600000000000001</v>
      </c>
    </row>
    <row r="20" spans="1:19" x14ac:dyDescent="0.25">
      <c r="A20" t="s">
        <v>53</v>
      </c>
      <c r="B20" t="s">
        <v>22</v>
      </c>
      <c r="D20">
        <v>3.7</v>
      </c>
      <c r="E20">
        <v>3.5</v>
      </c>
      <c r="F20">
        <v>3.7</v>
      </c>
      <c r="G20">
        <v>4.2</v>
      </c>
      <c r="H20">
        <v>4.3</v>
      </c>
      <c r="I20">
        <v>4</v>
      </c>
      <c r="J20">
        <v>4.4000000000000004</v>
      </c>
      <c r="K20">
        <v>4.3</v>
      </c>
      <c r="L20">
        <v>4.4000000000000004</v>
      </c>
      <c r="M20">
        <v>4.5</v>
      </c>
      <c r="N20">
        <v>4.7</v>
      </c>
      <c r="O20">
        <v>4.8</v>
      </c>
      <c r="P20">
        <v>4.7</v>
      </c>
      <c r="Q20">
        <v>5</v>
      </c>
      <c r="R20">
        <v>5.6</v>
      </c>
      <c r="S20">
        <v>6.2</v>
      </c>
    </row>
    <row r="21" spans="1:19" x14ac:dyDescent="0.25">
      <c r="A21" t="s">
        <v>53</v>
      </c>
      <c r="B21" t="s">
        <v>23</v>
      </c>
      <c r="D21">
        <v>12.2</v>
      </c>
      <c r="E21">
        <v>11.3</v>
      </c>
      <c r="F21">
        <v>10.7</v>
      </c>
      <c r="G21">
        <v>10.199999999999999</v>
      </c>
      <c r="H21">
        <v>10.199999999999999</v>
      </c>
      <c r="I21">
        <v>10.3</v>
      </c>
      <c r="J21">
        <v>9.8000000000000007</v>
      </c>
      <c r="K21">
        <v>9.5</v>
      </c>
      <c r="L21">
        <v>9.8000000000000007</v>
      </c>
      <c r="M21">
        <v>9.1999999999999993</v>
      </c>
      <c r="N21">
        <v>9.4</v>
      </c>
      <c r="O21">
        <v>9.1</v>
      </c>
      <c r="P21">
        <v>9</v>
      </c>
      <c r="Q21">
        <v>9.1999999999999993</v>
      </c>
      <c r="R21">
        <v>9.8000000000000007</v>
      </c>
      <c r="S21">
        <v>9.1999999999999993</v>
      </c>
    </row>
    <row r="22" spans="1:19" x14ac:dyDescent="0.25">
      <c r="A22" t="s">
        <v>53</v>
      </c>
      <c r="B22" t="s">
        <v>24</v>
      </c>
      <c r="D22">
        <v>15.5</v>
      </c>
      <c r="E22">
        <v>15.3</v>
      </c>
      <c r="F22">
        <v>15.1</v>
      </c>
      <c r="G22">
        <v>16.100000000000001</v>
      </c>
      <c r="H22">
        <v>22.4</v>
      </c>
      <c r="I22">
        <v>20</v>
      </c>
      <c r="J22">
        <v>18.2</v>
      </c>
      <c r="K22">
        <v>16.600000000000001</v>
      </c>
      <c r="L22">
        <v>14.4</v>
      </c>
      <c r="M22">
        <v>14.2</v>
      </c>
      <c r="N22">
        <v>13.9</v>
      </c>
      <c r="O22">
        <v>11.8</v>
      </c>
      <c r="P22">
        <v>10.9</v>
      </c>
      <c r="Q22">
        <v>11.6</v>
      </c>
      <c r="R22">
        <v>11.1</v>
      </c>
      <c r="S22">
        <v>11.2</v>
      </c>
    </row>
    <row r="23" spans="1:19" x14ac:dyDescent="0.25">
      <c r="A23" t="s">
        <v>53</v>
      </c>
      <c r="B23" t="s">
        <v>25</v>
      </c>
      <c r="D23">
        <v>1.7</v>
      </c>
      <c r="E23">
        <v>1.8</v>
      </c>
      <c r="F23">
        <v>1.9</v>
      </c>
      <c r="G23">
        <v>1.9</v>
      </c>
      <c r="H23">
        <v>2.2000000000000002</v>
      </c>
      <c r="I23">
        <v>2.7</v>
      </c>
      <c r="J23">
        <v>3.1</v>
      </c>
      <c r="K23">
        <v>3.7</v>
      </c>
      <c r="L23">
        <v>3.9</v>
      </c>
      <c r="M23">
        <v>4.4000000000000004</v>
      </c>
      <c r="N23">
        <v>3.9</v>
      </c>
      <c r="O23">
        <v>4.7</v>
      </c>
      <c r="P23">
        <v>4.9000000000000004</v>
      </c>
      <c r="Q23">
        <v>5</v>
      </c>
      <c r="R23">
        <v>5.6</v>
      </c>
      <c r="S23">
        <v>5.8</v>
      </c>
    </row>
    <row r="24" spans="1:19" x14ac:dyDescent="0.25">
      <c r="A24" t="s">
        <v>53</v>
      </c>
      <c r="B24" t="s">
        <v>26</v>
      </c>
      <c r="D24">
        <v>26.4</v>
      </c>
      <c r="E24">
        <v>24.6</v>
      </c>
      <c r="F24">
        <v>26.6</v>
      </c>
      <c r="G24">
        <v>25.9</v>
      </c>
      <c r="H24">
        <v>28.2</v>
      </c>
      <c r="I24">
        <v>26.8</v>
      </c>
      <c r="J24">
        <v>27</v>
      </c>
      <c r="K24">
        <v>27</v>
      </c>
      <c r="L24">
        <v>26.1</v>
      </c>
      <c r="M24">
        <v>28.5</v>
      </c>
      <c r="N24">
        <v>29.4</v>
      </c>
      <c r="O24">
        <v>30.3</v>
      </c>
      <c r="P24">
        <v>28.8</v>
      </c>
      <c r="Q24">
        <v>28.3</v>
      </c>
      <c r="R24">
        <v>29</v>
      </c>
      <c r="S24">
        <v>29.3</v>
      </c>
    </row>
    <row r="25" spans="1:19" x14ac:dyDescent="0.25">
      <c r="A25" t="s">
        <v>53</v>
      </c>
      <c r="B25" t="s">
        <v>27</v>
      </c>
      <c r="D25">
        <v>86</v>
      </c>
      <c r="E25">
        <v>84.5</v>
      </c>
      <c r="F25">
        <v>84.5</v>
      </c>
      <c r="G25">
        <v>82.9</v>
      </c>
      <c r="H25">
        <v>84</v>
      </c>
      <c r="I25">
        <v>83.9</v>
      </c>
      <c r="J25">
        <v>85.8</v>
      </c>
      <c r="K25">
        <v>87.1</v>
      </c>
      <c r="L25">
        <v>85.7</v>
      </c>
      <c r="M25">
        <v>88.1</v>
      </c>
      <c r="N25">
        <v>86</v>
      </c>
      <c r="O25">
        <v>84.1</v>
      </c>
      <c r="P25">
        <v>83.9</v>
      </c>
      <c r="Q25">
        <v>81.400000000000006</v>
      </c>
      <c r="R25">
        <v>79.900000000000006</v>
      </c>
      <c r="S25">
        <v>81.3</v>
      </c>
    </row>
    <row r="26" spans="1:19" x14ac:dyDescent="0.25">
      <c r="A26" t="s">
        <v>53</v>
      </c>
      <c r="B26" t="s">
        <v>28</v>
      </c>
      <c r="D26">
        <v>60.2</v>
      </c>
      <c r="E26">
        <v>59.6</v>
      </c>
      <c r="F26">
        <v>59.5</v>
      </c>
      <c r="G26">
        <v>56.2</v>
      </c>
      <c r="H26">
        <v>56.9</v>
      </c>
      <c r="I26">
        <v>58.6</v>
      </c>
      <c r="J26">
        <v>57</v>
      </c>
      <c r="K26">
        <v>57.4</v>
      </c>
      <c r="L26">
        <v>58.5</v>
      </c>
      <c r="M26">
        <v>56.7</v>
      </c>
      <c r="N26">
        <v>56</v>
      </c>
      <c r="O26">
        <v>56</v>
      </c>
      <c r="P26">
        <v>56.9</v>
      </c>
      <c r="Q26">
        <v>56.6</v>
      </c>
      <c r="R26">
        <v>55.8</v>
      </c>
      <c r="S26">
        <v>56.5</v>
      </c>
    </row>
    <row r="27" spans="1:19" x14ac:dyDescent="0.25">
      <c r="A27" t="s">
        <v>53</v>
      </c>
      <c r="B27" t="s">
        <v>29</v>
      </c>
      <c r="D27">
        <v>38.6</v>
      </c>
      <c r="E27">
        <v>41.2</v>
      </c>
      <c r="F27">
        <v>40.200000000000003</v>
      </c>
      <c r="G27">
        <v>40.9</v>
      </c>
      <c r="H27">
        <v>37.799999999999997</v>
      </c>
      <c r="I27">
        <v>38.4</v>
      </c>
      <c r="J27">
        <v>38.700000000000003</v>
      </c>
      <c r="K27">
        <v>36</v>
      </c>
      <c r="L27">
        <v>33.700000000000003</v>
      </c>
      <c r="M27">
        <v>32.9</v>
      </c>
      <c r="N27">
        <v>32.200000000000003</v>
      </c>
      <c r="O27">
        <v>30.6</v>
      </c>
      <c r="P27">
        <v>30.8</v>
      </c>
      <c r="Q27">
        <v>28.4</v>
      </c>
      <c r="R27">
        <v>28.6</v>
      </c>
      <c r="S27">
        <v>27.4</v>
      </c>
    </row>
    <row r="28" spans="1:19" x14ac:dyDescent="0.25">
      <c r="A28" t="s">
        <v>53</v>
      </c>
      <c r="B28" t="s">
        <v>30</v>
      </c>
      <c r="D28">
        <v>6.9</v>
      </c>
      <c r="E28">
        <v>7.3</v>
      </c>
      <c r="F28">
        <v>7.5</v>
      </c>
      <c r="G28">
        <v>7.3</v>
      </c>
      <c r="H28">
        <v>7.3</v>
      </c>
      <c r="I28">
        <v>7.2</v>
      </c>
      <c r="J28">
        <v>7.2</v>
      </c>
      <c r="K28">
        <v>7.3</v>
      </c>
      <c r="L28">
        <v>8</v>
      </c>
      <c r="M28">
        <v>8.8000000000000007</v>
      </c>
      <c r="N28">
        <v>9.5</v>
      </c>
      <c r="O28">
        <v>10.4</v>
      </c>
      <c r="P28">
        <v>10.9</v>
      </c>
      <c r="Q28">
        <v>11.4</v>
      </c>
      <c r="R28">
        <v>11.6</v>
      </c>
      <c r="S28">
        <v>11.9</v>
      </c>
    </row>
    <row r="29" spans="1:19" x14ac:dyDescent="0.25">
      <c r="A29" t="s">
        <v>53</v>
      </c>
      <c r="B29" t="s">
        <v>31</v>
      </c>
      <c r="D29">
        <v>16.399999999999999</v>
      </c>
      <c r="E29">
        <v>13.4</v>
      </c>
      <c r="F29">
        <v>14.4</v>
      </c>
      <c r="G29">
        <v>15.7</v>
      </c>
      <c r="H29">
        <v>17.3</v>
      </c>
      <c r="I29">
        <v>18.5</v>
      </c>
      <c r="J29">
        <v>17.399999999999999</v>
      </c>
      <c r="K29">
        <v>18.2</v>
      </c>
      <c r="L29">
        <v>20.399999999999999</v>
      </c>
      <c r="M29">
        <v>22.1</v>
      </c>
      <c r="N29">
        <v>24.1</v>
      </c>
      <c r="O29">
        <v>21.1</v>
      </c>
      <c r="P29">
        <v>21.5</v>
      </c>
      <c r="Q29">
        <v>23.1</v>
      </c>
      <c r="R29">
        <v>24.3</v>
      </c>
      <c r="S29">
        <v>23.7</v>
      </c>
    </row>
    <row r="30" spans="1:19" x14ac:dyDescent="0.25">
      <c r="A30" t="s">
        <v>53</v>
      </c>
      <c r="B30" t="s">
        <v>32</v>
      </c>
      <c r="D30">
        <v>3.5</v>
      </c>
      <c r="E30">
        <v>3.6</v>
      </c>
      <c r="F30">
        <v>3.5</v>
      </c>
      <c r="G30">
        <v>3.3</v>
      </c>
      <c r="H30">
        <v>3.5</v>
      </c>
      <c r="I30">
        <v>3.6</v>
      </c>
      <c r="J30">
        <v>3.5</v>
      </c>
      <c r="K30">
        <v>3.7</v>
      </c>
      <c r="L30">
        <v>3.3</v>
      </c>
      <c r="M30">
        <v>3.6</v>
      </c>
      <c r="N30">
        <v>3.3</v>
      </c>
      <c r="O30">
        <v>3.2</v>
      </c>
      <c r="P30">
        <v>3.2</v>
      </c>
      <c r="Q30">
        <v>3.6</v>
      </c>
      <c r="R30">
        <v>3.3</v>
      </c>
      <c r="S30">
        <v>3.2</v>
      </c>
    </row>
    <row r="31" spans="1:19" x14ac:dyDescent="0.25">
      <c r="A31" t="s">
        <v>53</v>
      </c>
      <c r="B31" t="s">
        <v>33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 x14ac:dyDescent="0.25">
      <c r="A32" t="s">
        <v>53</v>
      </c>
      <c r="B32" t="s">
        <v>34</v>
      </c>
      <c r="D32">
        <v>7.9</v>
      </c>
      <c r="E32">
        <v>8.9</v>
      </c>
      <c r="F32">
        <v>7.4</v>
      </c>
      <c r="G32">
        <v>8.9</v>
      </c>
      <c r="H32">
        <v>8</v>
      </c>
      <c r="I32">
        <v>7.3</v>
      </c>
      <c r="J32">
        <v>8.5</v>
      </c>
      <c r="K32">
        <v>9</v>
      </c>
      <c r="L32">
        <v>9.6999999999999993</v>
      </c>
      <c r="M32">
        <v>12.2</v>
      </c>
      <c r="N32">
        <v>14.4</v>
      </c>
      <c r="O32">
        <v>14.7</v>
      </c>
      <c r="P32">
        <v>15.8</v>
      </c>
      <c r="Q32">
        <v>16.899999999999999</v>
      </c>
      <c r="R32">
        <v>17.3</v>
      </c>
      <c r="S32">
        <v>16.3</v>
      </c>
    </row>
    <row r="33" spans="1:19" x14ac:dyDescent="0.25">
      <c r="A33" t="s">
        <v>53</v>
      </c>
      <c r="B33" t="s">
        <v>35</v>
      </c>
      <c r="D33">
        <v>1</v>
      </c>
      <c r="E33">
        <v>0.8</v>
      </c>
      <c r="F33">
        <v>1</v>
      </c>
      <c r="G33">
        <v>0.9</v>
      </c>
      <c r="H33">
        <v>1.1000000000000001</v>
      </c>
      <c r="I33">
        <v>1.4</v>
      </c>
      <c r="J33">
        <v>1.6</v>
      </c>
      <c r="K33">
        <v>1.8</v>
      </c>
      <c r="L33">
        <v>2.4</v>
      </c>
      <c r="M33">
        <v>3</v>
      </c>
      <c r="N33">
        <v>3.2</v>
      </c>
      <c r="O33">
        <v>4</v>
      </c>
      <c r="P33">
        <v>4.2</v>
      </c>
      <c r="Q33">
        <v>5.2</v>
      </c>
      <c r="R33">
        <v>6.6</v>
      </c>
      <c r="S33">
        <v>7.7</v>
      </c>
    </row>
    <row r="34" spans="1:19" x14ac:dyDescent="0.25">
      <c r="A34" t="s">
        <v>53</v>
      </c>
      <c r="B34" t="s">
        <v>36</v>
      </c>
      <c r="D34">
        <v>0.1</v>
      </c>
      <c r="E34">
        <v>0.1</v>
      </c>
      <c r="F34">
        <v>0.1</v>
      </c>
      <c r="G34">
        <v>0.1</v>
      </c>
      <c r="H34">
        <v>0.1</v>
      </c>
      <c r="I34">
        <v>0.1</v>
      </c>
      <c r="J34">
        <v>0.1</v>
      </c>
      <c r="K34">
        <v>0.1</v>
      </c>
      <c r="L34">
        <v>0.1</v>
      </c>
      <c r="M34">
        <v>0.1</v>
      </c>
      <c r="N34">
        <v>0.1</v>
      </c>
      <c r="O34">
        <v>0.1</v>
      </c>
      <c r="P34">
        <v>0.1</v>
      </c>
      <c r="Q34">
        <v>0.1</v>
      </c>
      <c r="R34">
        <v>0.1</v>
      </c>
      <c r="S34">
        <v>0.1</v>
      </c>
    </row>
    <row r="35" spans="1:19" x14ac:dyDescent="0.25">
      <c r="A35" t="s">
        <v>53</v>
      </c>
      <c r="B35" t="s">
        <v>37</v>
      </c>
      <c r="D35">
        <v>5.4</v>
      </c>
      <c r="E35">
        <v>4.7</v>
      </c>
      <c r="F35">
        <v>4.8</v>
      </c>
      <c r="G35">
        <v>5.3</v>
      </c>
      <c r="H35">
        <v>5.5</v>
      </c>
      <c r="I35">
        <v>5.8</v>
      </c>
      <c r="J35">
        <v>6.4</v>
      </c>
      <c r="K35">
        <v>6.3</v>
      </c>
      <c r="L35">
        <v>6.8</v>
      </c>
      <c r="M35">
        <v>7.3</v>
      </c>
      <c r="N35">
        <v>7.4</v>
      </c>
      <c r="O35">
        <v>8.4</v>
      </c>
      <c r="P35">
        <v>8.5</v>
      </c>
      <c r="Q35">
        <v>8.9</v>
      </c>
      <c r="R35">
        <v>9</v>
      </c>
      <c r="S35">
        <v>8.9</v>
      </c>
    </row>
    <row r="36" spans="1:19" x14ac:dyDescent="0.25">
      <c r="A36" t="s">
        <v>53</v>
      </c>
      <c r="B36" t="s">
        <v>38</v>
      </c>
      <c r="D36">
        <v>15.3</v>
      </c>
      <c r="E36">
        <v>14</v>
      </c>
      <c r="F36">
        <v>12.8</v>
      </c>
      <c r="G36">
        <v>13.4</v>
      </c>
      <c r="H36">
        <v>14.6</v>
      </c>
      <c r="I36">
        <v>14.2</v>
      </c>
      <c r="J36">
        <v>15.6</v>
      </c>
      <c r="K36">
        <v>16.600000000000001</v>
      </c>
      <c r="L36">
        <v>16.399999999999999</v>
      </c>
      <c r="M36">
        <v>16.2</v>
      </c>
      <c r="N36">
        <v>13.8</v>
      </c>
      <c r="O36">
        <v>14.8</v>
      </c>
      <c r="P36">
        <v>13.8</v>
      </c>
      <c r="Q36">
        <v>15.4</v>
      </c>
      <c r="R36">
        <v>12.1</v>
      </c>
      <c r="S36">
        <v>15.4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workbookViewId="0">
      <selection sqref="A1:XFD1"/>
    </sheetView>
  </sheetViews>
  <sheetFormatPr baseColWidth="10" defaultRowHeight="15" x14ac:dyDescent="0.25"/>
  <sheetData>
    <row r="1" spans="1:18" x14ac:dyDescent="0.25">
      <c r="A1" t="s">
        <v>0</v>
      </c>
      <c r="B1" t="s">
        <v>1</v>
      </c>
      <c r="C1">
        <v>2000</v>
      </c>
      <c r="D1">
        <v>2001</v>
      </c>
      <c r="E1">
        <v>2002</v>
      </c>
      <c r="F1">
        <v>2003</v>
      </c>
      <c r="G1">
        <v>2004</v>
      </c>
      <c r="H1">
        <v>2005</v>
      </c>
      <c r="I1">
        <v>2006</v>
      </c>
      <c r="J1">
        <v>2007</v>
      </c>
      <c r="K1">
        <v>2008</v>
      </c>
      <c r="L1">
        <v>2009</v>
      </c>
      <c r="M1">
        <v>2010</v>
      </c>
      <c r="N1">
        <v>2011</v>
      </c>
      <c r="O1">
        <v>2012</v>
      </c>
      <c r="P1">
        <v>2013</v>
      </c>
      <c r="Q1">
        <v>2014</v>
      </c>
      <c r="R1">
        <v>2015</v>
      </c>
    </row>
    <row r="2" spans="1:18" ht="12.75" customHeight="1" x14ac:dyDescent="0.25">
      <c r="A2" t="s">
        <v>51</v>
      </c>
      <c r="B2" t="s">
        <v>3</v>
      </c>
      <c r="C2">
        <v>5.123422476</v>
      </c>
      <c r="D2">
        <v>4.7146678389999996</v>
      </c>
      <c r="E2">
        <v>4.6384480909999999</v>
      </c>
      <c r="F2">
        <v>5.00681288</v>
      </c>
      <c r="G2">
        <v>4.8809367430000004</v>
      </c>
      <c r="H2">
        <v>4.9680498640000001</v>
      </c>
      <c r="I2">
        <v>5.1404514450000001</v>
      </c>
      <c r="J2">
        <v>5.0491444489999999</v>
      </c>
      <c r="K2">
        <v>5.1920384439999996</v>
      </c>
      <c r="L2">
        <v>4.9862040329999999</v>
      </c>
      <c r="M2">
        <v>5.1099589380000001</v>
      </c>
      <c r="N2">
        <v>5.1928419769999996</v>
      </c>
      <c r="O2">
        <v>5.5238028750000003</v>
      </c>
      <c r="P2">
        <v>5.5433058810000002</v>
      </c>
      <c r="Q2">
        <v>5.7616661489999998</v>
      </c>
      <c r="R2">
        <v>5.9017086379999997</v>
      </c>
    </row>
    <row r="3" spans="1:18" x14ac:dyDescent="0.25">
      <c r="A3" t="s">
        <v>51</v>
      </c>
      <c r="B3" t="s">
        <v>4</v>
      </c>
      <c r="C3">
        <v>7.746012897</v>
      </c>
      <c r="D3">
        <v>7.55341985</v>
      </c>
      <c r="E3">
        <v>7.4544557679999999</v>
      </c>
      <c r="F3">
        <v>7.9393155609999999</v>
      </c>
      <c r="G3">
        <v>8.3437912430000001</v>
      </c>
      <c r="H3">
        <v>8.3416773360000001</v>
      </c>
      <c r="I3">
        <v>8.5933903330000003</v>
      </c>
      <c r="J3">
        <v>8.7319631530000006</v>
      </c>
      <c r="K3">
        <v>8.6802151030000001</v>
      </c>
      <c r="L3">
        <v>8.0193184500000001</v>
      </c>
      <c r="M3">
        <v>8.0280500030000006</v>
      </c>
      <c r="N3">
        <v>8.0961288410000005</v>
      </c>
      <c r="O3">
        <v>8.1811959240000007</v>
      </c>
      <c r="P3">
        <v>8.2988498429999993</v>
      </c>
      <c r="Q3">
        <v>8.1950125079999996</v>
      </c>
      <c r="R3">
        <v>8.2455896460000009</v>
      </c>
    </row>
    <row r="4" spans="1:18" x14ac:dyDescent="0.25">
      <c r="A4" t="s">
        <v>51</v>
      </c>
      <c r="B4" t="s">
        <v>5</v>
      </c>
      <c r="C4">
        <v>28.720168510000001</v>
      </c>
      <c r="D4">
        <v>28.85743338</v>
      </c>
      <c r="E4">
        <v>28.973706870000001</v>
      </c>
      <c r="F4">
        <v>28.160428280000001</v>
      </c>
      <c r="G4">
        <v>28.866027429999999</v>
      </c>
      <c r="H4">
        <v>28.658936950000001</v>
      </c>
      <c r="I4">
        <v>28.52228105</v>
      </c>
      <c r="J4">
        <v>28.45769911</v>
      </c>
      <c r="K4">
        <v>27.830851410000001</v>
      </c>
      <c r="L4">
        <v>27.636819559999999</v>
      </c>
      <c r="M4">
        <v>27.44239563</v>
      </c>
      <c r="N4">
        <v>27.30659108</v>
      </c>
      <c r="O4">
        <v>26.981966889999999</v>
      </c>
      <c r="P4">
        <v>26.348625089999999</v>
      </c>
      <c r="Q4">
        <v>25.559768519999999</v>
      </c>
      <c r="R4">
        <v>25.279582059999999</v>
      </c>
    </row>
    <row r="5" spans="1:18" x14ac:dyDescent="0.25">
      <c r="A5" t="s">
        <v>51</v>
      </c>
      <c r="B5" t="s">
        <v>6</v>
      </c>
      <c r="C5">
        <v>3.4147091340000002</v>
      </c>
      <c r="D5">
        <v>3.185232595</v>
      </c>
      <c r="E5">
        <v>3.2663416230000002</v>
      </c>
      <c r="F5">
        <v>3.3168594690000002</v>
      </c>
      <c r="G5">
        <v>3.4097698169999999</v>
      </c>
      <c r="H5">
        <v>3.4129836120000001</v>
      </c>
      <c r="I5">
        <v>3.464983996</v>
      </c>
      <c r="J5">
        <v>3.615532172</v>
      </c>
      <c r="K5">
        <v>3.6718933520000001</v>
      </c>
      <c r="L5">
        <v>3.751025206</v>
      </c>
      <c r="M5">
        <v>4.0194670280000002</v>
      </c>
      <c r="N5">
        <v>4.0294507770000001</v>
      </c>
      <c r="O5">
        <v>4.1317608809999999</v>
      </c>
      <c r="P5">
        <v>4.2360067880000001</v>
      </c>
      <c r="Q5">
        <v>4.2657182929999999</v>
      </c>
      <c r="R5">
        <v>4.2889936679999998</v>
      </c>
    </row>
    <row r="6" spans="1:18" x14ac:dyDescent="0.25">
      <c r="A6" t="s">
        <v>51</v>
      </c>
      <c r="B6" t="s">
        <v>7</v>
      </c>
      <c r="C6">
        <v>5.1658761919999998</v>
      </c>
      <c r="D6">
        <v>5.1763781780000002</v>
      </c>
      <c r="E6">
        <v>5.2419497870000002</v>
      </c>
      <c r="F6">
        <v>5.3503472390000004</v>
      </c>
      <c r="G6">
        <v>5.5624820289999999</v>
      </c>
      <c r="H6">
        <v>5.5521795640000002</v>
      </c>
      <c r="I6">
        <v>5.5271938519999999</v>
      </c>
      <c r="J6">
        <v>5.5603558739999999</v>
      </c>
      <c r="K6">
        <v>5.6541007240000001</v>
      </c>
      <c r="L6">
        <v>5.4738284479999999</v>
      </c>
      <c r="M6">
        <v>5.8310023329999998</v>
      </c>
      <c r="N6">
        <v>5.9689652960000004</v>
      </c>
      <c r="O6">
        <v>6.0930058699999998</v>
      </c>
      <c r="P6">
        <v>6.2259562190000004</v>
      </c>
      <c r="Q6">
        <v>6.3379733370000002</v>
      </c>
      <c r="R6">
        <v>6.209505375</v>
      </c>
    </row>
    <row r="7" spans="1:18" x14ac:dyDescent="0.25">
      <c r="A7" t="s">
        <v>51</v>
      </c>
      <c r="B7" t="s">
        <v>8</v>
      </c>
      <c r="C7">
        <v>23.149962540000001</v>
      </c>
      <c r="D7">
        <v>22.585496110000001</v>
      </c>
      <c r="E7">
        <v>23.065582769999999</v>
      </c>
      <c r="F7">
        <v>23.457299989999999</v>
      </c>
      <c r="G7">
        <v>22.905683360000001</v>
      </c>
      <c r="H7">
        <v>23.290470549999998</v>
      </c>
      <c r="I7">
        <v>22.971550350000001</v>
      </c>
      <c r="J7">
        <v>23.424396309999999</v>
      </c>
      <c r="K7">
        <v>22.40074366</v>
      </c>
      <c r="L7">
        <v>20.92849111</v>
      </c>
      <c r="M7">
        <v>21.30880398</v>
      </c>
      <c r="N7">
        <v>21.615129240000002</v>
      </c>
      <c r="O7">
        <v>21.273459419999998</v>
      </c>
      <c r="P7">
        <v>21.334105950000001</v>
      </c>
      <c r="Q7">
        <v>21.460128229999999</v>
      </c>
      <c r="R7">
        <v>21.171161680000001</v>
      </c>
    </row>
    <row r="8" spans="1:18" x14ac:dyDescent="0.25">
      <c r="A8" t="s">
        <v>51</v>
      </c>
      <c r="B8" t="s">
        <v>9</v>
      </c>
      <c r="C8">
        <v>3.9279600729999999</v>
      </c>
      <c r="D8">
        <v>3.8874759239999999</v>
      </c>
      <c r="E8">
        <v>3.796027644</v>
      </c>
      <c r="F8">
        <v>3.756537813</v>
      </c>
      <c r="G8">
        <v>3.7160933140000001</v>
      </c>
      <c r="H8">
        <v>3.7507841690000001</v>
      </c>
      <c r="I8">
        <v>3.6738959360000001</v>
      </c>
      <c r="J8">
        <v>3.7374164959999998</v>
      </c>
      <c r="K8">
        <v>3.7166208919999999</v>
      </c>
      <c r="L8">
        <v>3.7839410199999999</v>
      </c>
      <c r="M8">
        <v>3.8571581300000002</v>
      </c>
      <c r="N8">
        <v>3.89342693</v>
      </c>
      <c r="O8">
        <v>3.8070286840000001</v>
      </c>
      <c r="P8">
        <v>3.9877222849999998</v>
      </c>
      <c r="Q8">
        <v>3.9483089480000002</v>
      </c>
      <c r="R8">
        <v>3.9517125210000001</v>
      </c>
    </row>
    <row r="9" spans="1:18" x14ac:dyDescent="0.25">
      <c r="A9" t="s">
        <v>51</v>
      </c>
      <c r="B9" t="s">
        <v>10</v>
      </c>
      <c r="C9">
        <v>5.4458067410000002</v>
      </c>
      <c r="D9">
        <v>5.2673103389999998</v>
      </c>
      <c r="E9">
        <v>5.238743404</v>
      </c>
      <c r="F9">
        <v>5.314160244</v>
      </c>
      <c r="G9">
        <v>5.5942730980000004</v>
      </c>
      <c r="H9">
        <v>5.5744716820000004</v>
      </c>
      <c r="I9">
        <v>5.5974806770000001</v>
      </c>
      <c r="J9">
        <v>6.0094600509999996</v>
      </c>
      <c r="K9">
        <v>6.2493779319999998</v>
      </c>
      <c r="L9">
        <v>5.9192352890000004</v>
      </c>
      <c r="M9">
        <v>5.9770226800000001</v>
      </c>
      <c r="N9">
        <v>6.5168222159999996</v>
      </c>
      <c r="O9">
        <v>6.6797251620000004</v>
      </c>
      <c r="P9">
        <v>6.7171572169999996</v>
      </c>
      <c r="Q9">
        <v>6.2128408249999998</v>
      </c>
      <c r="R9">
        <v>6.4402047360000001</v>
      </c>
    </row>
    <row r="10" spans="1:18" x14ac:dyDescent="0.25">
      <c r="A10" t="s">
        <v>51</v>
      </c>
      <c r="B10" t="s">
        <v>11</v>
      </c>
      <c r="C10">
        <v>3.5900749030000001</v>
      </c>
      <c r="D10">
        <v>3.8389433909999999</v>
      </c>
      <c r="E10">
        <v>3.7925871440000001</v>
      </c>
      <c r="F10">
        <v>3.8711348659999998</v>
      </c>
      <c r="G10">
        <v>4.0630035150000001</v>
      </c>
      <c r="H10">
        <v>4.0425351049999998</v>
      </c>
      <c r="I10">
        <v>4.1395327079999999</v>
      </c>
      <c r="J10">
        <v>4.0842924930000004</v>
      </c>
      <c r="K10">
        <v>4.0860908819999997</v>
      </c>
      <c r="L10">
        <v>4.3042491570000001</v>
      </c>
      <c r="M10">
        <v>4.4840530369999998</v>
      </c>
      <c r="N10">
        <v>4.4496535250000004</v>
      </c>
      <c r="O10">
        <v>4.394056483</v>
      </c>
      <c r="P10">
        <v>4.5326639980000003</v>
      </c>
      <c r="Q10">
        <v>4.5664567360000001</v>
      </c>
      <c r="R10">
        <v>4.4122284059999997</v>
      </c>
    </row>
    <row r="11" spans="1:18" x14ac:dyDescent="0.25">
      <c r="A11" t="s">
        <v>51</v>
      </c>
      <c r="B11" t="s">
        <v>12</v>
      </c>
      <c r="C11">
        <v>1.0652041029999999</v>
      </c>
      <c r="D11">
        <v>1.110008407</v>
      </c>
      <c r="E11">
        <v>1.184011836</v>
      </c>
      <c r="F11">
        <v>1.137026576</v>
      </c>
      <c r="G11">
        <v>1.134644719</v>
      </c>
      <c r="H11">
        <v>1.142901513</v>
      </c>
      <c r="I11">
        <v>1.181284725</v>
      </c>
      <c r="J11">
        <v>1.2588598099999999</v>
      </c>
      <c r="K11">
        <v>1.2820984010000001</v>
      </c>
      <c r="L11">
        <v>1.298062364</v>
      </c>
      <c r="M11">
        <v>1.3211261670000001</v>
      </c>
      <c r="N11">
        <v>1.2798136170000001</v>
      </c>
      <c r="O11">
        <v>1.2961450750000001</v>
      </c>
      <c r="P11">
        <v>1.31145</v>
      </c>
      <c r="Q11">
        <v>1.334342937</v>
      </c>
      <c r="R11">
        <v>1.339848259</v>
      </c>
    </row>
    <row r="12" spans="1:18" x14ac:dyDescent="0.25">
      <c r="A12" t="s">
        <v>51</v>
      </c>
      <c r="B12" t="s">
        <v>14</v>
      </c>
      <c r="C12">
        <v>2.6826476490000002</v>
      </c>
      <c r="D12">
        <v>2.8145249739999998</v>
      </c>
      <c r="E12">
        <v>2.8403141550000002</v>
      </c>
      <c r="F12">
        <v>2.850947782</v>
      </c>
      <c r="G12">
        <v>2.9815415679999999</v>
      </c>
      <c r="H12">
        <v>3.1570016079999998</v>
      </c>
      <c r="I12">
        <v>3.2431486459999999</v>
      </c>
      <c r="J12">
        <v>3.343383024</v>
      </c>
      <c r="K12">
        <v>3.3153799519999998</v>
      </c>
      <c r="L12">
        <v>3.3396255589999999</v>
      </c>
      <c r="M12">
        <v>3.2749850239999998</v>
      </c>
      <c r="N12">
        <v>3.3159365080000001</v>
      </c>
      <c r="O12">
        <v>3.4014598020000002</v>
      </c>
      <c r="P12">
        <v>3.2606725569999999</v>
      </c>
      <c r="Q12">
        <v>3.2382924100000001</v>
      </c>
      <c r="R12">
        <v>3.2350019940000001</v>
      </c>
    </row>
    <row r="13" spans="1:18" x14ac:dyDescent="0.25">
      <c r="A13" t="s">
        <v>51</v>
      </c>
      <c r="B13" t="s">
        <v>15</v>
      </c>
      <c r="C13">
        <v>8.86823169</v>
      </c>
      <c r="D13">
        <v>8.8718459569999997</v>
      </c>
      <c r="E13">
        <v>8.7005284500000002</v>
      </c>
      <c r="F13">
        <v>8.6937584030000004</v>
      </c>
      <c r="G13">
        <v>8.6516180469999995</v>
      </c>
      <c r="H13">
        <v>8.5938455339999997</v>
      </c>
      <c r="I13">
        <v>8.3142616789999995</v>
      </c>
      <c r="J13">
        <v>8.1723979409999998</v>
      </c>
      <c r="K13">
        <v>8.0095358589999996</v>
      </c>
      <c r="L13">
        <v>7.7442528279999996</v>
      </c>
      <c r="M13">
        <v>7.8557614249999999</v>
      </c>
      <c r="N13">
        <v>7.5487929979999997</v>
      </c>
      <c r="O13">
        <v>7.545198954</v>
      </c>
      <c r="P13">
        <v>7.4254947869999999</v>
      </c>
      <c r="Q13">
        <v>6.8791159840000002</v>
      </c>
      <c r="R13">
        <v>6.9179797790000004</v>
      </c>
    </row>
    <row r="14" spans="1:18" x14ac:dyDescent="0.25">
      <c r="A14" t="s">
        <v>51</v>
      </c>
      <c r="B14" t="s">
        <v>16</v>
      </c>
      <c r="C14">
        <v>12.59407989</v>
      </c>
      <c r="D14">
        <v>12.6774991</v>
      </c>
      <c r="E14">
        <v>12.419420430000001</v>
      </c>
      <c r="F14">
        <v>12.44274493</v>
      </c>
      <c r="G14">
        <v>12.24311427</v>
      </c>
      <c r="H14">
        <v>11.928034370000001</v>
      </c>
      <c r="I14">
        <v>12.022480789999999</v>
      </c>
      <c r="J14">
        <v>11.698720590000001</v>
      </c>
      <c r="K14">
        <v>11.71055248</v>
      </c>
      <c r="L14">
        <v>10.94348417</v>
      </c>
      <c r="M14">
        <v>11.52557818</v>
      </c>
      <c r="N14">
        <v>11.382390450000001</v>
      </c>
      <c r="O14">
        <v>11.49788669</v>
      </c>
      <c r="P14">
        <v>11.6796805</v>
      </c>
      <c r="Q14">
        <v>11.144757200000001</v>
      </c>
      <c r="R14">
        <v>11.109777830000001</v>
      </c>
    </row>
    <row r="15" spans="1:18" x14ac:dyDescent="0.25">
      <c r="A15" t="s">
        <v>51</v>
      </c>
      <c r="B15" t="s">
        <v>17</v>
      </c>
      <c r="C15">
        <v>1.7444111390000001</v>
      </c>
      <c r="D15">
        <v>1.7342165979999999</v>
      </c>
      <c r="E15">
        <v>1.728260608</v>
      </c>
      <c r="F15">
        <v>1.7436194110000001</v>
      </c>
      <c r="G15">
        <v>1.8041433200000001</v>
      </c>
      <c r="H15">
        <v>1.836785651</v>
      </c>
      <c r="I15">
        <v>1.897129549</v>
      </c>
      <c r="J15">
        <v>1.989061725</v>
      </c>
      <c r="K15">
        <v>2.0532121239999999</v>
      </c>
      <c r="L15">
        <v>2.144609151</v>
      </c>
      <c r="M15">
        <v>2.209616837</v>
      </c>
      <c r="N15">
        <v>2.2791190349999999</v>
      </c>
      <c r="O15">
        <v>2.3901412710000001</v>
      </c>
      <c r="P15">
        <v>2.3891368989999999</v>
      </c>
      <c r="Q15">
        <v>2.4921336909999998</v>
      </c>
      <c r="R15">
        <v>2.4867670780000002</v>
      </c>
    </row>
    <row r="16" spans="1:18" x14ac:dyDescent="0.25">
      <c r="A16" t="s">
        <v>51</v>
      </c>
      <c r="B16" t="s">
        <v>18</v>
      </c>
      <c r="C16">
        <v>7.7102189010000002</v>
      </c>
      <c r="D16">
        <v>7.6739097669999996</v>
      </c>
      <c r="E16">
        <v>7.8510125009999996</v>
      </c>
      <c r="F16">
        <v>8.4483564910000002</v>
      </c>
      <c r="G16">
        <v>8.6629165130000008</v>
      </c>
      <c r="H16">
        <v>9.069460007</v>
      </c>
      <c r="I16">
        <v>9.5105078980000002</v>
      </c>
      <c r="J16">
        <v>9.6775452259999994</v>
      </c>
      <c r="K16">
        <v>9.7652926329999996</v>
      </c>
      <c r="L16">
        <v>9.9164382460000002</v>
      </c>
      <c r="M16">
        <v>9.9206076830000001</v>
      </c>
      <c r="N16">
        <v>9.9093243970000007</v>
      </c>
      <c r="O16">
        <v>9.6615912339999994</v>
      </c>
      <c r="P16">
        <v>9.7854687889999994</v>
      </c>
      <c r="Q16">
        <v>9.8944498880000005</v>
      </c>
      <c r="R16">
        <v>9.6999332920000008</v>
      </c>
    </row>
    <row r="17" spans="1:18" x14ac:dyDescent="0.25">
      <c r="A17" t="s">
        <v>51</v>
      </c>
      <c r="B17" t="s">
        <v>19</v>
      </c>
      <c r="C17">
        <v>6.8923073219999997</v>
      </c>
      <c r="D17">
        <v>7.2237461620000003</v>
      </c>
      <c r="E17">
        <v>6.5433916109999997</v>
      </c>
      <c r="F17">
        <v>5.6805669920000001</v>
      </c>
      <c r="G17">
        <v>6.2020797969999997</v>
      </c>
      <c r="H17">
        <v>5.7984898889999998</v>
      </c>
      <c r="I17">
        <v>5.7443437819999996</v>
      </c>
      <c r="J17">
        <v>5.4471273849999999</v>
      </c>
      <c r="K17">
        <v>5.924910659</v>
      </c>
      <c r="L17">
        <v>6.2356316280000001</v>
      </c>
      <c r="M17">
        <v>6.7836533159999997</v>
      </c>
      <c r="N17">
        <v>6.9609697629999996</v>
      </c>
      <c r="O17">
        <v>7.5303131719999996</v>
      </c>
      <c r="P17">
        <v>7.5219313740000002</v>
      </c>
      <c r="Q17">
        <v>7.2648774659999997</v>
      </c>
      <c r="R17">
        <v>7.3459390290000002</v>
      </c>
    </row>
    <row r="18" spans="1:18" x14ac:dyDescent="0.25">
      <c r="A18" t="s">
        <v>51</v>
      </c>
      <c r="B18" t="s">
        <v>20</v>
      </c>
      <c r="C18">
        <v>2.60504932</v>
      </c>
      <c r="D18">
        <v>2.6787358280000002</v>
      </c>
      <c r="E18">
        <v>2.6812307409999998</v>
      </c>
      <c r="F18">
        <v>2.7835962890000001</v>
      </c>
      <c r="G18">
        <v>2.8113926249999999</v>
      </c>
      <c r="H18">
        <v>2.8132484</v>
      </c>
      <c r="I18">
        <v>2.9236177400000001</v>
      </c>
      <c r="J18">
        <v>2.9912845240000001</v>
      </c>
      <c r="K18">
        <v>2.9676841409999999</v>
      </c>
      <c r="L18">
        <v>3.0602216690000001</v>
      </c>
      <c r="M18">
        <v>3.1748818650000001</v>
      </c>
      <c r="N18">
        <v>3.5299771</v>
      </c>
      <c r="O18">
        <v>3.5615340450000001</v>
      </c>
      <c r="P18">
        <v>3.3802800890000002</v>
      </c>
      <c r="Q18">
        <v>3.5046844699999999</v>
      </c>
      <c r="R18">
        <v>3.4656909960000002</v>
      </c>
    </row>
    <row r="19" spans="1:18" x14ac:dyDescent="0.25">
      <c r="A19" t="s">
        <v>51</v>
      </c>
      <c r="B19" t="s">
        <v>21</v>
      </c>
      <c r="C19">
        <v>9.5455352649999998</v>
      </c>
      <c r="D19">
        <v>9.4774309730000006</v>
      </c>
      <c r="E19">
        <v>9.6281801750000007</v>
      </c>
      <c r="F19">
        <v>9.9290036189999995</v>
      </c>
      <c r="G19">
        <v>10.036782840000001</v>
      </c>
      <c r="H19">
        <v>10.013173480000001</v>
      </c>
      <c r="I19">
        <v>9.7766270859999995</v>
      </c>
      <c r="J19">
        <v>9.6107433629999992</v>
      </c>
      <c r="K19">
        <v>9.2834701289999995</v>
      </c>
      <c r="L19">
        <v>8.3677577759999995</v>
      </c>
      <c r="M19">
        <v>8.5252297680000009</v>
      </c>
      <c r="N19">
        <v>8.3157019529999996</v>
      </c>
      <c r="O19">
        <v>7.980234437</v>
      </c>
      <c r="P19">
        <v>7.3370020509999998</v>
      </c>
      <c r="Q19">
        <v>6.9359165139999996</v>
      </c>
      <c r="R19">
        <v>7.077230052</v>
      </c>
    </row>
    <row r="20" spans="1:18" x14ac:dyDescent="0.25">
      <c r="A20" t="s">
        <v>51</v>
      </c>
      <c r="B20" t="s">
        <v>22</v>
      </c>
      <c r="C20">
        <v>10.967268990000001</v>
      </c>
      <c r="D20">
        <v>10.769450020000001</v>
      </c>
      <c r="E20">
        <v>10.9633693</v>
      </c>
      <c r="F20">
        <v>10.97378913</v>
      </c>
      <c r="G20">
        <v>10.89681515</v>
      </c>
      <c r="H20">
        <v>10.96795567</v>
      </c>
      <c r="I20">
        <v>10.728527850000001</v>
      </c>
      <c r="J20">
        <v>10.987250100000001</v>
      </c>
      <c r="K20">
        <v>10.385767939999999</v>
      </c>
      <c r="L20">
        <v>9.8550407270000004</v>
      </c>
      <c r="M20">
        <v>10.339857110000001</v>
      </c>
      <c r="N20">
        <v>10.748712769999999</v>
      </c>
      <c r="O20">
        <v>11.057565289999999</v>
      </c>
      <c r="P20">
        <v>11.204627090000001</v>
      </c>
      <c r="Q20">
        <v>10.809847100000001</v>
      </c>
      <c r="R20">
        <v>10.48901377</v>
      </c>
    </row>
    <row r="21" spans="1:18" x14ac:dyDescent="0.25">
      <c r="A21" t="s">
        <v>51</v>
      </c>
      <c r="B21" t="s">
        <v>23</v>
      </c>
      <c r="C21">
        <v>5.739372693</v>
      </c>
      <c r="D21">
        <v>5.6195390930000002</v>
      </c>
      <c r="E21">
        <v>5.6005918899999996</v>
      </c>
      <c r="F21">
        <v>5.7576563419999998</v>
      </c>
      <c r="G21">
        <v>5.7718417139999998</v>
      </c>
      <c r="H21">
        <v>5.9019168649999996</v>
      </c>
      <c r="I21">
        <v>6.0241120339999998</v>
      </c>
      <c r="J21">
        <v>6.0524805659999998</v>
      </c>
      <c r="K21">
        <v>6.0209339699999997</v>
      </c>
      <c r="L21">
        <v>5.8290743420000002</v>
      </c>
      <c r="M21">
        <v>5.8966320420000002</v>
      </c>
      <c r="N21">
        <v>5.9269188829999999</v>
      </c>
      <c r="O21">
        <v>5.9962801350000001</v>
      </c>
      <c r="P21">
        <v>5.857484124</v>
      </c>
      <c r="Q21">
        <v>5.6985282899999996</v>
      </c>
      <c r="R21">
        <v>5.7216073840000004</v>
      </c>
    </row>
    <row r="22" spans="1:18" x14ac:dyDescent="0.25">
      <c r="A22" t="s">
        <v>51</v>
      </c>
      <c r="B22" t="s">
        <v>24</v>
      </c>
      <c r="C22">
        <v>1.9929786810000001</v>
      </c>
      <c r="D22">
        <v>2.0989744689999998</v>
      </c>
      <c r="E22">
        <v>2.1253886629999998</v>
      </c>
      <c r="F22">
        <v>2.1171526620000001</v>
      </c>
      <c r="G22">
        <v>2.2864841199999999</v>
      </c>
      <c r="H22">
        <v>2.3252739029999998</v>
      </c>
      <c r="I22">
        <v>2.3402711460000001</v>
      </c>
      <c r="J22">
        <v>2.338911864</v>
      </c>
      <c r="K22">
        <v>2.4242593370000001</v>
      </c>
      <c r="L22">
        <v>2.392964042</v>
      </c>
      <c r="M22">
        <v>2.4818942399999999</v>
      </c>
      <c r="N22">
        <v>2.6121403760000002</v>
      </c>
      <c r="O22">
        <v>2.660154667</v>
      </c>
      <c r="P22">
        <v>2.6534757409999998</v>
      </c>
      <c r="Q22">
        <v>2.6660864360000001</v>
      </c>
      <c r="R22">
        <v>2.7008614409999998</v>
      </c>
    </row>
    <row r="23" spans="1:18" x14ac:dyDescent="0.25">
      <c r="A23" t="s">
        <v>51</v>
      </c>
      <c r="B23" t="s">
        <v>25</v>
      </c>
      <c r="C23">
        <v>14.132875970000001</v>
      </c>
      <c r="D23">
        <v>13.962637839999999</v>
      </c>
      <c r="E23">
        <v>13.791892949999999</v>
      </c>
      <c r="F23">
        <v>13.88356901</v>
      </c>
      <c r="G23">
        <v>13.98573829</v>
      </c>
      <c r="H23">
        <v>13.56318568</v>
      </c>
      <c r="I23">
        <v>13.32230236</v>
      </c>
      <c r="J23">
        <v>13.302951050000001</v>
      </c>
      <c r="K23">
        <v>12.976607169999999</v>
      </c>
      <c r="L23">
        <v>12.55712812</v>
      </c>
      <c r="M23">
        <v>13.19505273</v>
      </c>
      <c r="N23">
        <v>12.349025709999999</v>
      </c>
      <c r="O23">
        <v>12.133909940000001</v>
      </c>
      <c r="P23">
        <v>11.969288819999999</v>
      </c>
      <c r="Q23">
        <v>11.444554309999999</v>
      </c>
      <c r="R23">
        <v>11.866116509999999</v>
      </c>
    </row>
    <row r="24" spans="1:18" x14ac:dyDescent="0.25">
      <c r="A24" t="s">
        <v>51</v>
      </c>
      <c r="B24" t="s">
        <v>26</v>
      </c>
      <c r="C24">
        <v>21.066179330000001</v>
      </c>
      <c r="D24">
        <v>21.590027060000001</v>
      </c>
      <c r="E24">
        <v>21.656122580000002</v>
      </c>
      <c r="F24">
        <v>21.610399279999999</v>
      </c>
      <c r="G24">
        <v>21.290103980000001</v>
      </c>
      <c r="H24">
        <v>21.168533350000001</v>
      </c>
      <c r="I24">
        <v>21.04545237</v>
      </c>
      <c r="J24">
        <v>20.558454470000001</v>
      </c>
      <c r="K24">
        <v>20.301680829999999</v>
      </c>
      <c r="L24">
        <v>19.602728580000001</v>
      </c>
      <c r="M24">
        <v>19.469970350000001</v>
      </c>
      <c r="N24">
        <v>19.21060675</v>
      </c>
      <c r="O24">
        <v>19.698033169999999</v>
      </c>
      <c r="P24">
        <v>19.27653587</v>
      </c>
      <c r="Q24">
        <v>19.298040520000001</v>
      </c>
      <c r="R24">
        <v>18.664099449999998</v>
      </c>
    </row>
    <row r="25" spans="1:18" x14ac:dyDescent="0.25">
      <c r="A25" t="s">
        <v>51</v>
      </c>
      <c r="B25" t="s">
        <v>27</v>
      </c>
      <c r="C25">
        <v>3.207088159</v>
      </c>
      <c r="D25">
        <v>3.179489829</v>
      </c>
      <c r="E25">
        <v>2.7044550900000002</v>
      </c>
      <c r="F25">
        <v>2.898557115</v>
      </c>
      <c r="G25">
        <v>2.761981155</v>
      </c>
      <c r="H25">
        <v>2.6378702679999999</v>
      </c>
      <c r="I25">
        <v>2.3898951670000002</v>
      </c>
      <c r="J25">
        <v>2.1806176860000002</v>
      </c>
      <c r="K25">
        <v>2.148813541</v>
      </c>
      <c r="L25">
        <v>1.984471235</v>
      </c>
      <c r="M25">
        <v>2.0753709219999998</v>
      </c>
      <c r="N25">
        <v>2.1477556510000002</v>
      </c>
      <c r="O25">
        <v>2.1134096429999998</v>
      </c>
      <c r="P25">
        <v>2.0873364410000002</v>
      </c>
      <c r="Q25">
        <v>2.089149785</v>
      </c>
      <c r="R25">
        <v>2.0037092200000002</v>
      </c>
    </row>
    <row r="26" spans="1:18" x14ac:dyDescent="0.25">
      <c r="A26" t="s">
        <v>51</v>
      </c>
      <c r="B26" t="s">
        <v>28</v>
      </c>
      <c r="C26">
        <v>12.66500066</v>
      </c>
      <c r="D26">
        <v>12.80143721</v>
      </c>
      <c r="E26">
        <v>12.512606979999999</v>
      </c>
      <c r="F26">
        <v>13.26521872</v>
      </c>
      <c r="G26">
        <v>13.34102803</v>
      </c>
      <c r="H26">
        <v>12.68447087</v>
      </c>
      <c r="I26">
        <v>12.77932369</v>
      </c>
      <c r="J26">
        <v>12.92298212</v>
      </c>
      <c r="K26">
        <v>13.113657699999999</v>
      </c>
      <c r="L26">
        <v>12.311963860000001</v>
      </c>
      <c r="M26">
        <v>12.79770403</v>
      </c>
      <c r="N26">
        <v>12.328046670000001</v>
      </c>
      <c r="O26">
        <v>11.823500429999999</v>
      </c>
      <c r="P26">
        <v>11.82816126</v>
      </c>
      <c r="Q26">
        <v>11.676151669999999</v>
      </c>
      <c r="R26">
        <v>11.76614455</v>
      </c>
    </row>
    <row r="27" spans="1:18" x14ac:dyDescent="0.25">
      <c r="A27" t="s">
        <v>51</v>
      </c>
      <c r="B27" t="s">
        <v>29</v>
      </c>
      <c r="C27">
        <v>2.1891937509999999</v>
      </c>
      <c r="D27">
        <v>2.057048795</v>
      </c>
      <c r="E27">
        <v>2.0971322529999998</v>
      </c>
      <c r="F27">
        <v>2.0791581300000002</v>
      </c>
      <c r="G27">
        <v>2.198469851</v>
      </c>
      <c r="H27">
        <v>2.2166933919999998</v>
      </c>
      <c r="I27">
        <v>2.1855679600000002</v>
      </c>
      <c r="J27">
        <v>2.2873046330000002</v>
      </c>
      <c r="K27">
        <v>2.3952227370000001</v>
      </c>
      <c r="L27">
        <v>2.5053941069999999</v>
      </c>
      <c r="M27">
        <v>2.637490541</v>
      </c>
      <c r="N27">
        <v>2.7506164160000002</v>
      </c>
      <c r="O27">
        <v>2.7360676339999999</v>
      </c>
      <c r="P27">
        <v>2.780593106</v>
      </c>
      <c r="Q27">
        <v>2.8472637609999998</v>
      </c>
      <c r="R27">
        <v>2.8804305000000001</v>
      </c>
    </row>
    <row r="28" spans="1:18" x14ac:dyDescent="0.25">
      <c r="A28" t="s">
        <v>51</v>
      </c>
      <c r="B28" t="s">
        <v>30</v>
      </c>
      <c r="C28">
        <v>10.84368967</v>
      </c>
      <c r="D28">
        <v>10.683146519999999</v>
      </c>
      <c r="E28">
        <v>10.48412461</v>
      </c>
      <c r="F28">
        <v>10.761325149999999</v>
      </c>
      <c r="G28">
        <v>10.770433949999999</v>
      </c>
      <c r="H28">
        <v>10.78010226</v>
      </c>
      <c r="I28">
        <v>11.15260801</v>
      </c>
      <c r="J28">
        <v>11.10057407</v>
      </c>
      <c r="K28">
        <v>10.87363008</v>
      </c>
      <c r="L28">
        <v>10.432025619999999</v>
      </c>
      <c r="M28">
        <v>10.961413609999999</v>
      </c>
      <c r="N28">
        <v>10.867546669999999</v>
      </c>
      <c r="O28">
        <v>10.73635655</v>
      </c>
      <c r="P28">
        <v>10.56262171</v>
      </c>
      <c r="Q28">
        <v>10.172392820000001</v>
      </c>
      <c r="R28">
        <v>10.230755670000001</v>
      </c>
    </row>
    <row r="29" spans="1:18" x14ac:dyDescent="0.25">
      <c r="A29" t="s">
        <v>51</v>
      </c>
      <c r="B29" t="s">
        <v>31</v>
      </c>
      <c r="C29">
        <v>5.8263899200000004</v>
      </c>
      <c r="D29">
        <v>6.1774347250000003</v>
      </c>
      <c r="E29">
        <v>6.2838326379999998</v>
      </c>
      <c r="F29">
        <v>6.5223868410000003</v>
      </c>
      <c r="G29">
        <v>6.5556242779999998</v>
      </c>
      <c r="H29">
        <v>6.5038625100000003</v>
      </c>
      <c r="I29">
        <v>6.8524131629999996</v>
      </c>
      <c r="J29">
        <v>6.8487105909999997</v>
      </c>
      <c r="K29">
        <v>6.8533185640000003</v>
      </c>
      <c r="L29">
        <v>5.8323002730000004</v>
      </c>
      <c r="M29">
        <v>5.7998739659999998</v>
      </c>
      <c r="N29">
        <v>6.1267665190000002</v>
      </c>
      <c r="O29">
        <v>6.0183013939999999</v>
      </c>
      <c r="P29">
        <v>5.6317518489999996</v>
      </c>
      <c r="Q29">
        <v>5.6822853650000003</v>
      </c>
      <c r="R29">
        <v>5.7652106300000003</v>
      </c>
    </row>
    <row r="30" spans="1:18" x14ac:dyDescent="0.25">
      <c r="A30" t="s">
        <v>51</v>
      </c>
      <c r="B30" t="s">
        <v>32</v>
      </c>
      <c r="C30">
        <v>14.250658380000001</v>
      </c>
      <c r="D30">
        <v>14.36660599</v>
      </c>
      <c r="E30">
        <v>14.388176319999999</v>
      </c>
      <c r="F30">
        <v>14.910627079999999</v>
      </c>
      <c r="G30">
        <v>15.065517010000001</v>
      </c>
      <c r="H30">
        <v>15.153000779999999</v>
      </c>
      <c r="I30">
        <v>15.47218047</v>
      </c>
      <c r="J30">
        <v>15.589751919999999</v>
      </c>
      <c r="K30">
        <v>15.53429274</v>
      </c>
      <c r="L30">
        <v>14.737696339999999</v>
      </c>
      <c r="M30">
        <v>15.42361152</v>
      </c>
      <c r="N30">
        <v>16.067731800000001</v>
      </c>
      <c r="O30">
        <v>16.07047257</v>
      </c>
      <c r="P30">
        <v>15.68061121</v>
      </c>
      <c r="Q30">
        <v>15.548497490000001</v>
      </c>
      <c r="R30">
        <v>15.60858631</v>
      </c>
    </row>
    <row r="31" spans="1:18" x14ac:dyDescent="0.25">
      <c r="A31" t="s">
        <v>51</v>
      </c>
      <c r="B31" t="s">
        <v>33</v>
      </c>
      <c r="C31">
        <v>21.64838164</v>
      </c>
      <c r="D31">
        <v>21.264436239999998</v>
      </c>
      <c r="E31">
        <v>21.230054750000001</v>
      </c>
      <c r="F31">
        <v>21.679589679999999</v>
      </c>
      <c r="G31">
        <v>21.844227709999998</v>
      </c>
      <c r="H31">
        <v>22.230853379999999</v>
      </c>
      <c r="I31">
        <v>22.402422019999999</v>
      </c>
      <c r="J31">
        <v>22.463330160000002</v>
      </c>
      <c r="K31">
        <v>23.137235740000001</v>
      </c>
      <c r="L31">
        <v>23.056832839999998</v>
      </c>
      <c r="M31">
        <v>25.153597059999999</v>
      </c>
      <c r="N31">
        <v>25.270873630000001</v>
      </c>
      <c r="O31">
        <v>25.585721899999999</v>
      </c>
      <c r="P31">
        <v>24.55060099</v>
      </c>
      <c r="Q31">
        <v>25.466341010000001</v>
      </c>
      <c r="R31">
        <v>25.24565187</v>
      </c>
    </row>
    <row r="32" spans="1:18" x14ac:dyDescent="0.25">
      <c r="A32" t="s">
        <v>51</v>
      </c>
      <c r="B32" t="s">
        <v>34</v>
      </c>
      <c r="C32">
        <v>9.7762849920000008</v>
      </c>
      <c r="D32">
        <v>9.6627201700000001</v>
      </c>
      <c r="E32">
        <v>9.9510112559999992</v>
      </c>
      <c r="F32">
        <v>10.00757449</v>
      </c>
      <c r="G32">
        <v>10.215648679999999</v>
      </c>
      <c r="H32">
        <v>10.37226748</v>
      </c>
      <c r="I32">
        <v>10.02448369</v>
      </c>
      <c r="J32">
        <v>10.217859089999999</v>
      </c>
      <c r="K32">
        <v>9.2899903219999995</v>
      </c>
      <c r="L32">
        <v>8.3756627540000004</v>
      </c>
      <c r="M32">
        <v>8.0564491020000002</v>
      </c>
      <c r="N32">
        <v>8.0189660430000007</v>
      </c>
      <c r="O32">
        <v>7.8634718220000002</v>
      </c>
      <c r="P32">
        <v>7.2836952430000004</v>
      </c>
      <c r="Q32">
        <v>7.2612369960000001</v>
      </c>
      <c r="R32">
        <v>7.5408885100000003</v>
      </c>
    </row>
    <row r="33" spans="1:18" x14ac:dyDescent="0.25">
      <c r="A33" t="s">
        <v>51</v>
      </c>
      <c r="B33" t="s">
        <v>35</v>
      </c>
      <c r="C33">
        <v>11.733949750000001</v>
      </c>
      <c r="D33">
        <v>11.808033849999999</v>
      </c>
      <c r="E33">
        <v>11.41071474</v>
      </c>
      <c r="F33">
        <v>11.514323539999999</v>
      </c>
      <c r="G33">
        <v>11.36805328</v>
      </c>
      <c r="H33">
        <v>11.141236149999999</v>
      </c>
      <c r="I33">
        <v>10.957331870000001</v>
      </c>
      <c r="J33">
        <v>10.647998599999999</v>
      </c>
      <c r="K33">
        <v>10.19988433</v>
      </c>
      <c r="L33">
        <v>9.2609801449999996</v>
      </c>
      <c r="M33">
        <v>9.4091923279999996</v>
      </c>
      <c r="N33">
        <v>8.6479179740000003</v>
      </c>
      <c r="O33">
        <v>8.9279243410000007</v>
      </c>
      <c r="P33">
        <v>8.6735471579999999</v>
      </c>
      <c r="Q33">
        <v>7.9891631719999996</v>
      </c>
      <c r="R33">
        <v>7.6951381339999996</v>
      </c>
    </row>
    <row r="34" spans="1:18" x14ac:dyDescent="0.25">
      <c r="A34" t="s">
        <v>51</v>
      </c>
      <c r="B34" t="s">
        <v>36</v>
      </c>
      <c r="C34">
        <v>33.557573550000001</v>
      </c>
      <c r="D34">
        <v>34.846398229999998</v>
      </c>
      <c r="E34">
        <v>33.189531209999998</v>
      </c>
      <c r="F34">
        <v>33.255439469999999</v>
      </c>
      <c r="G34">
        <v>32.979292909999998</v>
      </c>
      <c r="H34">
        <v>33.342058270000003</v>
      </c>
      <c r="I34">
        <v>32.409394900000002</v>
      </c>
      <c r="J34">
        <v>30.73175415</v>
      </c>
      <c r="K34">
        <v>31.79812536</v>
      </c>
      <c r="L34">
        <v>30.045885989999999</v>
      </c>
      <c r="M34">
        <v>30.526629589999999</v>
      </c>
      <c r="N34">
        <v>30.600891990000001</v>
      </c>
      <c r="O34">
        <v>30.67630321</v>
      </c>
      <c r="P34">
        <v>30.997028350000001</v>
      </c>
      <c r="Q34">
        <v>30.008747509999999</v>
      </c>
      <c r="R34">
        <v>29.862718699999999</v>
      </c>
    </row>
    <row r="35" spans="1:18" x14ac:dyDescent="0.25">
      <c r="A35" t="s">
        <v>51</v>
      </c>
      <c r="B35" t="s">
        <v>37</v>
      </c>
      <c r="C35">
        <v>25.529036179999999</v>
      </c>
      <c r="D35">
        <v>24.98034286</v>
      </c>
      <c r="E35">
        <v>24.154392139999999</v>
      </c>
      <c r="F35">
        <v>24.181658280000001</v>
      </c>
      <c r="G35">
        <v>24.283710190000001</v>
      </c>
      <c r="H35">
        <v>24.105696009999999</v>
      </c>
      <c r="I35">
        <v>23.499436849999999</v>
      </c>
      <c r="J35">
        <v>23.59193415</v>
      </c>
      <c r="K35">
        <v>22.781369819999998</v>
      </c>
      <c r="L35">
        <v>21.064155209999999</v>
      </c>
      <c r="M35">
        <v>21.690738920000001</v>
      </c>
      <c r="N35">
        <v>20.89196827</v>
      </c>
      <c r="O35">
        <v>19.970369860000002</v>
      </c>
      <c r="P35">
        <v>20.27912414</v>
      </c>
      <c r="Q35">
        <v>20.253166400000001</v>
      </c>
      <c r="R35">
        <v>19.732548950000002</v>
      </c>
    </row>
    <row r="36" spans="1:18" x14ac:dyDescent="0.25">
      <c r="A36" t="s">
        <v>51</v>
      </c>
      <c r="B36" t="s">
        <v>38</v>
      </c>
      <c r="C36">
        <v>9.0604903029999999</v>
      </c>
      <c r="D36">
        <v>9.1425465619999997</v>
      </c>
      <c r="E36">
        <v>9.0299524630000008</v>
      </c>
      <c r="F36">
        <v>8.678835114</v>
      </c>
      <c r="G36">
        <v>8.9254829329999996</v>
      </c>
      <c r="H36">
        <v>9.1115241489999992</v>
      </c>
      <c r="I36">
        <v>9.0679576619999995</v>
      </c>
      <c r="J36">
        <v>8.8924507950000002</v>
      </c>
      <c r="K36">
        <v>9.1609818539999992</v>
      </c>
      <c r="L36">
        <v>8.9676393430000001</v>
      </c>
      <c r="M36">
        <v>9.0289517949999993</v>
      </c>
      <c r="N36">
        <v>8.8112054830000002</v>
      </c>
      <c r="O36">
        <v>9.5961077929999998</v>
      </c>
      <c r="P36">
        <v>9.4500577989999996</v>
      </c>
      <c r="Q36">
        <v>9.2688956089999994</v>
      </c>
      <c r="R36">
        <v>8.5755622460000005</v>
      </c>
    </row>
    <row r="37" spans="1:18" x14ac:dyDescent="0.25">
      <c r="A37" t="s">
        <v>52</v>
      </c>
      <c r="B37" t="s">
        <v>3</v>
      </c>
      <c r="C37">
        <v>158.33369999999999</v>
      </c>
      <c r="D37">
        <v>147.71629999999999</v>
      </c>
      <c r="E37">
        <v>147.27459999999999</v>
      </c>
      <c r="F37">
        <v>161.09829999999999</v>
      </c>
      <c r="G37">
        <v>159.25659999999999</v>
      </c>
      <c r="H37">
        <v>164.48840000000001</v>
      </c>
      <c r="I37">
        <v>172.84</v>
      </c>
      <c r="J37">
        <v>172.62729999999999</v>
      </c>
      <c r="K37">
        <v>180.77099999999999</v>
      </c>
      <c r="L37">
        <v>176.96260000000001</v>
      </c>
      <c r="M37">
        <v>184.9204</v>
      </c>
      <c r="N37">
        <v>191.63339999999999</v>
      </c>
      <c r="O37">
        <v>207.95</v>
      </c>
      <c r="P37">
        <v>212.94149999999999</v>
      </c>
      <c r="Q37">
        <v>225.88630000000001</v>
      </c>
      <c r="R37">
        <v>236.18360000000001</v>
      </c>
    </row>
    <row r="38" spans="1:18" x14ac:dyDescent="0.25">
      <c r="A38" t="s">
        <v>52</v>
      </c>
      <c r="B38" t="s">
        <v>4</v>
      </c>
      <c r="C38">
        <v>288.26</v>
      </c>
      <c r="D38">
        <v>284.1961</v>
      </c>
      <c r="E38">
        <v>283.48809999999997</v>
      </c>
      <c r="F38">
        <v>305.0625</v>
      </c>
      <c r="G38">
        <v>323.87189999999998</v>
      </c>
      <c r="H38">
        <v>327.13380000000001</v>
      </c>
      <c r="I38">
        <v>340.48829999999998</v>
      </c>
      <c r="J38">
        <v>349.42489999999998</v>
      </c>
      <c r="K38">
        <v>350.89030000000002</v>
      </c>
      <c r="L38">
        <v>327.62790000000001</v>
      </c>
      <c r="M38">
        <v>331.46769999999998</v>
      </c>
      <c r="N38">
        <v>337.85680000000002</v>
      </c>
      <c r="O38">
        <v>344.93329999999997</v>
      </c>
      <c r="P38">
        <v>353.3854</v>
      </c>
      <c r="Q38">
        <v>352.58280000000002</v>
      </c>
      <c r="R38">
        <v>358.49360000000001</v>
      </c>
    </row>
    <row r="39" spans="1:18" x14ac:dyDescent="0.25">
      <c r="A39" t="s">
        <v>52</v>
      </c>
      <c r="B39" t="s">
        <v>5</v>
      </c>
      <c r="C39">
        <v>546.5104</v>
      </c>
      <c r="D39">
        <v>556.21839999999997</v>
      </c>
      <c r="E39">
        <v>564.84849999999994</v>
      </c>
      <c r="F39">
        <v>555.34439999999995</v>
      </c>
      <c r="G39">
        <v>575.37850000000003</v>
      </c>
      <c r="H39">
        <v>578.24689999999998</v>
      </c>
      <c r="I39">
        <v>583.30820000000006</v>
      </c>
      <c r="J39">
        <v>592.70619999999997</v>
      </c>
      <c r="K39">
        <v>591.38329999999996</v>
      </c>
      <c r="L39">
        <v>599.48829999999998</v>
      </c>
      <c r="M39">
        <v>604.60400000000004</v>
      </c>
      <c r="N39">
        <v>610.0299</v>
      </c>
      <c r="O39">
        <v>613.39359999999999</v>
      </c>
      <c r="P39">
        <v>609.39440000000002</v>
      </c>
      <c r="Q39">
        <v>600.03309999999999</v>
      </c>
      <c r="R39">
        <v>602.05840000000001</v>
      </c>
    </row>
    <row r="40" spans="1:18" x14ac:dyDescent="0.25">
      <c r="A40" t="s">
        <v>52</v>
      </c>
      <c r="B40" t="s">
        <v>6</v>
      </c>
      <c r="C40">
        <v>29.388100000000001</v>
      </c>
      <c r="D40">
        <v>27.8795</v>
      </c>
      <c r="E40">
        <v>29.0716</v>
      </c>
      <c r="F40">
        <v>30.0199</v>
      </c>
      <c r="G40">
        <v>31.384499999999999</v>
      </c>
      <c r="H40">
        <v>31.9481</v>
      </c>
      <c r="I40">
        <v>32.9925</v>
      </c>
      <c r="J40">
        <v>35.0199</v>
      </c>
      <c r="K40">
        <v>36.171300000000002</v>
      </c>
      <c r="L40">
        <v>37.571300000000001</v>
      </c>
      <c r="M40">
        <v>40.927599999999998</v>
      </c>
      <c r="N40">
        <v>41.700499999999998</v>
      </c>
      <c r="O40">
        <v>43.448799999999999</v>
      </c>
      <c r="P40">
        <v>45.251600000000003</v>
      </c>
      <c r="Q40">
        <v>46.278300000000002</v>
      </c>
      <c r="R40">
        <v>47.241999999999997</v>
      </c>
    </row>
    <row r="41" spans="1:18" x14ac:dyDescent="0.25">
      <c r="A41" t="s">
        <v>52</v>
      </c>
      <c r="B41" t="s">
        <v>7</v>
      </c>
      <c r="C41">
        <v>898.95690000000002</v>
      </c>
      <c r="D41">
        <v>912.60170000000005</v>
      </c>
      <c r="E41">
        <v>935.70630000000006</v>
      </c>
      <c r="F41">
        <v>966.39409999999998</v>
      </c>
      <c r="G41">
        <v>1016.1272</v>
      </c>
      <c r="H41">
        <v>1025.4214999999999</v>
      </c>
      <c r="I41">
        <v>1031.6678999999999</v>
      </c>
      <c r="J41">
        <v>1048.4179999999999</v>
      </c>
      <c r="K41">
        <v>1076.3559</v>
      </c>
      <c r="L41">
        <v>1051.4127000000001</v>
      </c>
      <c r="M41">
        <v>1129.4764</v>
      </c>
      <c r="N41">
        <v>1165.6478</v>
      </c>
      <c r="O41">
        <v>1199.5672999999999</v>
      </c>
      <c r="P41">
        <v>1235.7172</v>
      </c>
      <c r="Q41">
        <v>1268.1342</v>
      </c>
      <c r="R41">
        <v>1252.3053</v>
      </c>
    </row>
    <row r="42" spans="1:18" x14ac:dyDescent="0.25">
      <c r="A42" t="s">
        <v>52</v>
      </c>
      <c r="B42" t="s">
        <v>8</v>
      </c>
      <c r="C42">
        <v>710.37350000000004</v>
      </c>
      <c r="D42">
        <v>700.62139999999999</v>
      </c>
      <c r="E42">
        <v>723.31820000000005</v>
      </c>
      <c r="F42">
        <v>742.24670000000003</v>
      </c>
      <c r="G42">
        <v>731.58019999999999</v>
      </c>
      <c r="H42">
        <v>750.94839999999999</v>
      </c>
      <c r="I42">
        <v>748.21079999999995</v>
      </c>
      <c r="J42">
        <v>770.40229999999997</v>
      </c>
      <c r="K42">
        <v>744.76419999999996</v>
      </c>
      <c r="L42">
        <v>703.82659999999998</v>
      </c>
      <c r="M42">
        <v>724.62509999999997</v>
      </c>
      <c r="N42">
        <v>742.24670000000003</v>
      </c>
      <c r="O42">
        <v>738.47400000000005</v>
      </c>
      <c r="P42">
        <v>748.42160000000001</v>
      </c>
      <c r="Q42">
        <v>760.41959999999995</v>
      </c>
      <c r="R42">
        <v>755.90570000000002</v>
      </c>
    </row>
    <row r="43" spans="1:18" x14ac:dyDescent="0.25">
      <c r="A43" t="s">
        <v>52</v>
      </c>
      <c r="B43" t="s">
        <v>9</v>
      </c>
      <c r="C43">
        <v>153.5437</v>
      </c>
      <c r="D43">
        <v>154.36879999999999</v>
      </c>
      <c r="E43">
        <v>153.0736</v>
      </c>
      <c r="F43">
        <v>153.78299999999999</v>
      </c>
      <c r="G43">
        <v>154.3783</v>
      </c>
      <c r="H43">
        <v>158.01669999999999</v>
      </c>
      <c r="I43">
        <v>156.8426</v>
      </c>
      <c r="J43">
        <v>161.58860000000001</v>
      </c>
      <c r="K43">
        <v>162.63489999999999</v>
      </c>
      <c r="L43">
        <v>167.52090000000001</v>
      </c>
      <c r="M43">
        <v>172.7132</v>
      </c>
      <c r="N43">
        <v>176.215</v>
      </c>
      <c r="O43">
        <v>174.04140000000001</v>
      </c>
      <c r="P43">
        <v>184.03970000000001</v>
      </c>
      <c r="Q43">
        <v>183.85470000000001</v>
      </c>
      <c r="R43">
        <v>185.61170000000001</v>
      </c>
    </row>
    <row r="44" spans="1:18" x14ac:dyDescent="0.25">
      <c r="A44" t="s">
        <v>52</v>
      </c>
      <c r="B44" t="s">
        <v>10</v>
      </c>
      <c r="C44">
        <v>84.4298</v>
      </c>
      <c r="D44">
        <v>82.611699999999999</v>
      </c>
      <c r="E44">
        <v>83.075599999999994</v>
      </c>
      <c r="F44">
        <v>85.158100000000005</v>
      </c>
      <c r="G44">
        <v>90.556299999999993</v>
      </c>
      <c r="H44">
        <v>91.135800000000003</v>
      </c>
      <c r="I44">
        <v>92.409899999999993</v>
      </c>
      <c r="J44">
        <v>100.1872</v>
      </c>
      <c r="K44">
        <v>105.2332</v>
      </c>
      <c r="L44">
        <v>100.6846</v>
      </c>
      <c r="M44">
        <v>102.694</v>
      </c>
      <c r="N44">
        <v>113.0787</v>
      </c>
      <c r="O44">
        <v>117.02290000000001</v>
      </c>
      <c r="P44">
        <v>118.8064</v>
      </c>
      <c r="Q44">
        <v>110.98739999999999</v>
      </c>
      <c r="R44">
        <v>116.2304</v>
      </c>
    </row>
    <row r="45" spans="1:18" x14ac:dyDescent="0.25">
      <c r="A45" t="s">
        <v>52</v>
      </c>
      <c r="B45" t="s">
        <v>11</v>
      </c>
      <c r="C45">
        <v>45.555199999999999</v>
      </c>
      <c r="D45">
        <v>49.563600000000001</v>
      </c>
      <c r="E45">
        <v>49.828800000000001</v>
      </c>
      <c r="F45">
        <v>51.765999999999998</v>
      </c>
      <c r="G45">
        <v>55.292200000000001</v>
      </c>
      <c r="H45">
        <v>55.973599999999998</v>
      </c>
      <c r="I45">
        <v>58.31</v>
      </c>
      <c r="J45">
        <v>58.5229</v>
      </c>
      <c r="K45">
        <v>59.555599999999998</v>
      </c>
      <c r="L45">
        <v>63.814599999999999</v>
      </c>
      <c r="M45">
        <v>67.604699999999994</v>
      </c>
      <c r="N45">
        <v>68.196399999999997</v>
      </c>
      <c r="O45">
        <v>68.4251</v>
      </c>
      <c r="P45">
        <v>71.648399999999995</v>
      </c>
      <c r="Q45">
        <v>73.223699999999994</v>
      </c>
      <c r="R45">
        <v>71.770300000000006</v>
      </c>
    </row>
    <row r="46" spans="1:18" x14ac:dyDescent="0.25">
      <c r="A46" t="s">
        <v>52</v>
      </c>
      <c r="B46" t="s">
        <v>12</v>
      </c>
      <c r="C46">
        <v>71.807000000000002</v>
      </c>
      <c r="D46">
        <v>77.132000000000005</v>
      </c>
      <c r="E46">
        <v>84.817300000000003</v>
      </c>
      <c r="F46">
        <v>83.949700000000007</v>
      </c>
      <c r="G46">
        <v>86.320599999999999</v>
      </c>
      <c r="H46">
        <v>89.566299999999998</v>
      </c>
      <c r="I46">
        <v>95.333799999999997</v>
      </c>
      <c r="J46">
        <v>104.6153</v>
      </c>
      <c r="K46">
        <v>109.6754</v>
      </c>
      <c r="L46">
        <v>114.2394</v>
      </c>
      <c r="M46">
        <v>119.61279999999999</v>
      </c>
      <c r="N46">
        <v>119.2146</v>
      </c>
      <c r="O46">
        <v>124.1691</v>
      </c>
      <c r="P46">
        <v>129.0975</v>
      </c>
      <c r="Q46">
        <v>134.9229</v>
      </c>
      <c r="R46">
        <v>139.1662</v>
      </c>
    </row>
    <row r="47" spans="1:18" x14ac:dyDescent="0.25">
      <c r="A47" t="s">
        <v>52</v>
      </c>
      <c r="B47" t="s">
        <v>14</v>
      </c>
      <c r="C47">
        <v>196.05670000000001</v>
      </c>
      <c r="D47">
        <v>210.11</v>
      </c>
      <c r="E47">
        <v>216.54310000000001</v>
      </c>
      <c r="F47">
        <v>221.9564</v>
      </c>
      <c r="G47">
        <v>236.96530000000001</v>
      </c>
      <c r="H47">
        <v>256.036</v>
      </c>
      <c r="I47">
        <v>268.2097</v>
      </c>
      <c r="J47">
        <v>281.76769999999999</v>
      </c>
      <c r="K47">
        <v>284.67439999999999</v>
      </c>
      <c r="L47">
        <v>292.22269999999997</v>
      </c>
      <c r="M47">
        <v>292.11579999999998</v>
      </c>
      <c r="N47">
        <v>302.05880000000002</v>
      </c>
      <c r="O47">
        <v>316.88339999999999</v>
      </c>
      <c r="P47">
        <v>310.85149999999999</v>
      </c>
      <c r="Q47">
        <v>315.8263</v>
      </c>
      <c r="R47">
        <v>322.19760000000002</v>
      </c>
    </row>
    <row r="48" spans="1:18" x14ac:dyDescent="0.25">
      <c r="A48" t="s">
        <v>52</v>
      </c>
      <c r="B48" t="s">
        <v>15</v>
      </c>
      <c r="C48">
        <v>540.24080000000004</v>
      </c>
      <c r="D48">
        <v>544.4153</v>
      </c>
      <c r="E48">
        <v>537.79830000000004</v>
      </c>
      <c r="F48">
        <v>541.18520000000001</v>
      </c>
      <c r="G48">
        <v>542.52210000000002</v>
      </c>
      <c r="H48">
        <v>542.9665</v>
      </c>
      <c r="I48">
        <v>528.97280000000001</v>
      </c>
      <c r="J48">
        <v>523.17150000000004</v>
      </c>
      <c r="K48">
        <v>515.61479999999995</v>
      </c>
      <c r="L48">
        <v>501.10300000000001</v>
      </c>
      <c r="M48">
        <v>510.8304</v>
      </c>
      <c r="N48">
        <v>493.24439999999998</v>
      </c>
      <c r="O48">
        <v>495.40010000000001</v>
      </c>
      <c r="P48">
        <v>490.06729999999999</v>
      </c>
      <c r="Q48">
        <v>456.16840000000002</v>
      </c>
      <c r="R48">
        <v>460.37959999999998</v>
      </c>
    </row>
    <row r="49" spans="1:18" x14ac:dyDescent="0.25">
      <c r="A49" t="s">
        <v>52</v>
      </c>
      <c r="B49" t="s">
        <v>16</v>
      </c>
      <c r="C49">
        <v>1035.3783000000001</v>
      </c>
      <c r="D49">
        <v>1043.9911</v>
      </c>
      <c r="E49">
        <v>1024.4593</v>
      </c>
      <c r="F49">
        <v>1026.9517000000001</v>
      </c>
      <c r="G49">
        <v>1010.256</v>
      </c>
      <c r="H49">
        <v>983.69809999999995</v>
      </c>
      <c r="I49">
        <v>990.36929999999995</v>
      </c>
      <c r="J49">
        <v>962.41129999999998</v>
      </c>
      <c r="K49">
        <v>961.55460000000005</v>
      </c>
      <c r="L49">
        <v>896.29660000000001</v>
      </c>
      <c r="M49">
        <v>942.52639999999997</v>
      </c>
      <c r="N49">
        <v>913.72119999999995</v>
      </c>
      <c r="O49">
        <v>924.72699999999998</v>
      </c>
      <c r="P49">
        <v>941.91489999999999</v>
      </c>
      <c r="Q49">
        <v>902.53030000000001</v>
      </c>
      <c r="R49">
        <v>907.52009999999996</v>
      </c>
    </row>
    <row r="50" spans="1:18" x14ac:dyDescent="0.25">
      <c r="A50" t="s">
        <v>52</v>
      </c>
      <c r="B50" t="s">
        <v>17</v>
      </c>
      <c r="C50">
        <v>1845.4521999999999</v>
      </c>
      <c r="D50">
        <v>1869.3096</v>
      </c>
      <c r="E50">
        <v>1896.9395</v>
      </c>
      <c r="F50">
        <v>1947.2793999999999</v>
      </c>
      <c r="G50">
        <v>2049.4915000000001</v>
      </c>
      <c r="H50">
        <v>2120.8928999999998</v>
      </c>
      <c r="I50">
        <v>2225.1032</v>
      </c>
      <c r="J50">
        <v>2368.3281000000002</v>
      </c>
      <c r="K50">
        <v>2480.1385</v>
      </c>
      <c r="L50">
        <v>2628.2716</v>
      </c>
      <c r="M50">
        <v>2747.6178</v>
      </c>
      <c r="N50">
        <v>2874.4818</v>
      </c>
      <c r="O50">
        <v>3056.2127</v>
      </c>
      <c r="P50">
        <v>3095.9141</v>
      </c>
      <c r="Q50">
        <v>3270.3701999999998</v>
      </c>
      <c r="R50">
        <v>3302.4875999999999</v>
      </c>
    </row>
    <row r="51" spans="1:18" x14ac:dyDescent="0.25">
      <c r="A51" t="s">
        <v>52</v>
      </c>
      <c r="B51" t="s">
        <v>18</v>
      </c>
      <c r="C51">
        <v>512.10239999999999</v>
      </c>
      <c r="D51">
        <v>517.62059999999997</v>
      </c>
      <c r="E51">
        <v>533.95770000000005</v>
      </c>
      <c r="F51">
        <v>580.98789999999997</v>
      </c>
      <c r="G51">
        <v>608.62459999999999</v>
      </c>
      <c r="H51">
        <v>651.44529999999997</v>
      </c>
      <c r="I51">
        <v>698.00229999999999</v>
      </c>
      <c r="J51">
        <v>721.97050000000002</v>
      </c>
      <c r="K51">
        <v>737.41830000000004</v>
      </c>
      <c r="L51">
        <v>758.1893</v>
      </c>
      <c r="M51">
        <v>768.06179999999995</v>
      </c>
      <c r="N51">
        <v>776.72850000000005</v>
      </c>
      <c r="O51">
        <v>766.84609999999998</v>
      </c>
      <c r="P51">
        <v>786.8954</v>
      </c>
      <c r="Q51">
        <v>806.41790000000003</v>
      </c>
      <c r="R51">
        <v>801.40229999999997</v>
      </c>
    </row>
    <row r="52" spans="1:18" x14ac:dyDescent="0.25">
      <c r="A52" t="s">
        <v>52</v>
      </c>
      <c r="B52" t="s">
        <v>19</v>
      </c>
      <c r="C52">
        <v>168.3381</v>
      </c>
      <c r="D52">
        <v>182.02279999999999</v>
      </c>
      <c r="E52">
        <v>170.1711</v>
      </c>
      <c r="F52">
        <v>152.2543</v>
      </c>
      <c r="G52">
        <v>171.0402</v>
      </c>
      <c r="H52">
        <v>164.72030000000001</v>
      </c>
      <c r="I52">
        <v>164.38310000000001</v>
      </c>
      <c r="J52">
        <v>154.65270000000001</v>
      </c>
      <c r="K52">
        <v>171.6508</v>
      </c>
      <c r="L52">
        <v>187.43190000000001</v>
      </c>
      <c r="M52">
        <v>210.601</v>
      </c>
      <c r="N52">
        <v>223.87469999999999</v>
      </c>
      <c r="O52">
        <v>253.4315</v>
      </c>
      <c r="P52">
        <v>265.38869999999997</v>
      </c>
      <c r="Q52">
        <v>265.5317</v>
      </c>
      <c r="R52">
        <v>275.91739999999999</v>
      </c>
    </row>
    <row r="53" spans="1:18" x14ac:dyDescent="0.25">
      <c r="A53" t="s">
        <v>52</v>
      </c>
      <c r="B53" t="s">
        <v>20</v>
      </c>
      <c r="C53">
        <v>562.89329999999995</v>
      </c>
      <c r="D53">
        <v>586.90539999999999</v>
      </c>
      <c r="E53">
        <v>595.47050000000002</v>
      </c>
      <c r="F53">
        <v>626.44280000000003</v>
      </c>
      <c r="G53">
        <v>640.79129999999998</v>
      </c>
      <c r="H53">
        <v>649.49929999999995</v>
      </c>
      <c r="I53">
        <v>683.98519999999996</v>
      </c>
      <c r="J53">
        <v>709.12090000000001</v>
      </c>
      <c r="K53">
        <v>712.71280000000002</v>
      </c>
      <c r="L53">
        <v>744.30719999999997</v>
      </c>
      <c r="M53">
        <v>781.99030000000005</v>
      </c>
      <c r="N53">
        <v>880.62350000000004</v>
      </c>
      <c r="O53">
        <v>899.99440000000004</v>
      </c>
      <c r="P53">
        <v>864.85299999999995</v>
      </c>
      <c r="Q53">
        <v>907.28359999999998</v>
      </c>
      <c r="R53">
        <v>907.31529999999998</v>
      </c>
    </row>
    <row r="54" spans="1:18" x14ac:dyDescent="0.25">
      <c r="A54" t="s">
        <v>52</v>
      </c>
      <c r="B54" t="s">
        <v>21</v>
      </c>
      <c r="C54">
        <v>543.54290000000003</v>
      </c>
      <c r="D54">
        <v>539.96810000000005</v>
      </c>
      <c r="E54">
        <v>549.37440000000004</v>
      </c>
      <c r="F54">
        <v>569.06299999999999</v>
      </c>
      <c r="G54">
        <v>578.9751</v>
      </c>
      <c r="H54">
        <v>580.45849999999996</v>
      </c>
      <c r="I54">
        <v>568.452</v>
      </c>
      <c r="J54">
        <v>561.63559999999995</v>
      </c>
      <c r="K54">
        <v>546.11620000000005</v>
      </c>
      <c r="L54">
        <v>494.4957</v>
      </c>
      <c r="M54">
        <v>505.35359999999997</v>
      </c>
      <c r="N54">
        <v>493.78179999999998</v>
      </c>
      <c r="O54">
        <v>475.14089999999999</v>
      </c>
      <c r="P54">
        <v>441.9366</v>
      </c>
      <c r="Q54">
        <v>421.6284</v>
      </c>
      <c r="R54">
        <v>429.80430000000001</v>
      </c>
    </row>
    <row r="55" spans="1:18" x14ac:dyDescent="0.25">
      <c r="A55" t="s">
        <v>52</v>
      </c>
      <c r="B55" t="s">
        <v>22</v>
      </c>
      <c r="C55">
        <v>1391.1213</v>
      </c>
      <c r="D55">
        <v>1369.3248000000001</v>
      </c>
      <c r="E55">
        <v>1397.2266</v>
      </c>
      <c r="F55">
        <v>1401.5504000000001</v>
      </c>
      <c r="G55">
        <v>1392.1880000000001</v>
      </c>
      <c r="H55">
        <v>1401.4086</v>
      </c>
      <c r="I55">
        <v>1371.6851999999999</v>
      </c>
      <c r="J55">
        <v>1406.3789999999999</v>
      </c>
      <c r="K55">
        <v>1330.0326</v>
      </c>
      <c r="L55">
        <v>1261.9084</v>
      </c>
      <c r="M55">
        <v>1324.2255</v>
      </c>
      <c r="N55">
        <v>1374.0401999999999</v>
      </c>
      <c r="O55">
        <v>1411.2660000000001</v>
      </c>
      <c r="P55">
        <v>1427.9737</v>
      </c>
      <c r="Q55">
        <v>1375.8341</v>
      </c>
      <c r="R55">
        <v>1333.5836999999999</v>
      </c>
    </row>
    <row r="56" spans="1:18" x14ac:dyDescent="0.25">
      <c r="A56" t="s">
        <v>52</v>
      </c>
      <c r="B56" t="s">
        <v>23</v>
      </c>
      <c r="C56">
        <v>566.04880000000003</v>
      </c>
      <c r="D56">
        <v>562.51080000000002</v>
      </c>
      <c r="E56">
        <v>568.73239999999998</v>
      </c>
      <c r="F56">
        <v>592.91489999999999</v>
      </c>
      <c r="G56">
        <v>602.54639999999995</v>
      </c>
      <c r="H56">
        <v>624.49069999999995</v>
      </c>
      <c r="I56">
        <v>646.10810000000004</v>
      </c>
      <c r="J56">
        <v>658.35469999999998</v>
      </c>
      <c r="K56">
        <v>664.55629999999996</v>
      </c>
      <c r="L56">
        <v>652.85469999999998</v>
      </c>
      <c r="M56">
        <v>669.99829999999997</v>
      </c>
      <c r="N56">
        <v>683.03890000000001</v>
      </c>
      <c r="O56">
        <v>700.47469999999998</v>
      </c>
      <c r="P56">
        <v>693.19560000000001</v>
      </c>
      <c r="Q56">
        <v>682.59400000000005</v>
      </c>
      <c r="R56">
        <v>692.72820000000002</v>
      </c>
    </row>
    <row r="57" spans="1:18" x14ac:dyDescent="0.25">
      <c r="A57" t="s">
        <v>52</v>
      </c>
      <c r="B57" t="s">
        <v>24</v>
      </c>
      <c r="C57">
        <v>56.647300000000001</v>
      </c>
      <c r="D57">
        <v>60.481200000000001</v>
      </c>
      <c r="E57">
        <v>62.057400000000001</v>
      </c>
      <c r="F57">
        <v>62.607199999999999</v>
      </c>
      <c r="G57">
        <v>68.487099999999998</v>
      </c>
      <c r="H57">
        <v>70.590999999999994</v>
      </c>
      <c r="I57">
        <v>72.012900000000002</v>
      </c>
      <c r="J57">
        <v>72.942400000000006</v>
      </c>
      <c r="K57">
        <v>76.623000000000005</v>
      </c>
      <c r="L57">
        <v>76.648499999999999</v>
      </c>
      <c r="M57">
        <v>80.579700000000003</v>
      </c>
      <c r="N57">
        <v>85.972300000000004</v>
      </c>
      <c r="O57">
        <v>88.730099999999993</v>
      </c>
      <c r="P57">
        <v>89.654499999999999</v>
      </c>
      <c r="Q57">
        <v>91.192899999999995</v>
      </c>
      <c r="R57">
        <v>93.470299999999995</v>
      </c>
    </row>
    <row r="58" spans="1:18" x14ac:dyDescent="0.25">
      <c r="A58" t="s">
        <v>52</v>
      </c>
      <c r="B58" t="s">
        <v>25</v>
      </c>
      <c r="C58">
        <v>225.07329999999999</v>
      </c>
      <c r="D58">
        <v>224.047</v>
      </c>
      <c r="E58">
        <v>222.7243</v>
      </c>
      <c r="F58">
        <v>225.26509999999999</v>
      </c>
      <c r="G58">
        <v>227.71270000000001</v>
      </c>
      <c r="H58">
        <v>221.3494</v>
      </c>
      <c r="I58">
        <v>217.76769999999999</v>
      </c>
      <c r="J58">
        <v>217.92490000000001</v>
      </c>
      <c r="K58">
        <v>213.40799999999999</v>
      </c>
      <c r="L58">
        <v>207.57419999999999</v>
      </c>
      <c r="M58">
        <v>219.24100000000001</v>
      </c>
      <c r="N58">
        <v>206.14320000000001</v>
      </c>
      <c r="O58">
        <v>203.3032</v>
      </c>
      <c r="P58">
        <v>201.1371</v>
      </c>
      <c r="Q58">
        <v>193.01249999999999</v>
      </c>
      <c r="R58">
        <v>201.0111</v>
      </c>
    </row>
    <row r="59" spans="1:18" x14ac:dyDescent="0.25">
      <c r="A59" t="s">
        <v>52</v>
      </c>
      <c r="B59" t="s">
        <v>26</v>
      </c>
      <c r="C59">
        <v>81.266999999999996</v>
      </c>
      <c r="D59">
        <v>83.780100000000004</v>
      </c>
      <c r="E59">
        <v>85.509200000000007</v>
      </c>
      <c r="F59">
        <v>87.029399999999995</v>
      </c>
      <c r="G59">
        <v>87.023300000000006</v>
      </c>
      <c r="H59">
        <v>87.508600000000001</v>
      </c>
      <c r="I59">
        <v>88.066800000000001</v>
      </c>
      <c r="J59">
        <v>86.834800000000001</v>
      </c>
      <c r="K59">
        <v>86.481099999999998</v>
      </c>
      <c r="L59">
        <v>84.342699999999994</v>
      </c>
      <c r="M59">
        <v>84.707999999999998</v>
      </c>
      <c r="N59">
        <v>84.219300000000004</v>
      </c>
      <c r="O59">
        <v>86.8309</v>
      </c>
      <c r="P59">
        <v>85.628299999999996</v>
      </c>
      <c r="Q59">
        <v>87.159599999999998</v>
      </c>
      <c r="R59">
        <v>86.030299999999997</v>
      </c>
    </row>
    <row r="60" spans="1:18" x14ac:dyDescent="0.25">
      <c r="A60" t="s">
        <v>52</v>
      </c>
      <c r="B60" t="s">
        <v>27</v>
      </c>
      <c r="C60">
        <v>405.31979999999999</v>
      </c>
      <c r="D60">
        <v>412.89679999999998</v>
      </c>
      <c r="E60">
        <v>360.96899999999999</v>
      </c>
      <c r="F60">
        <v>397.68970000000002</v>
      </c>
      <c r="G60">
        <v>389.59690000000001</v>
      </c>
      <c r="H60">
        <v>382.5367</v>
      </c>
      <c r="I60">
        <v>356.2792</v>
      </c>
      <c r="J60">
        <v>334.21730000000002</v>
      </c>
      <c r="K60">
        <v>338.64229999999998</v>
      </c>
      <c r="L60">
        <v>321.58249999999998</v>
      </c>
      <c r="M60">
        <v>345.8458</v>
      </c>
      <c r="N60">
        <v>368.08150000000001</v>
      </c>
      <c r="O60">
        <v>372.38409999999999</v>
      </c>
      <c r="P60">
        <v>377.91109999999998</v>
      </c>
      <c r="Q60">
        <v>388.36649999999997</v>
      </c>
      <c r="R60">
        <v>382.05099999999999</v>
      </c>
    </row>
    <row r="61" spans="1:18" x14ac:dyDescent="0.25">
      <c r="A61" t="s">
        <v>52</v>
      </c>
      <c r="B61" t="s">
        <v>28</v>
      </c>
      <c r="C61">
        <v>56.878100000000003</v>
      </c>
      <c r="D61">
        <v>57.782499999999999</v>
      </c>
      <c r="E61">
        <v>56.784199999999998</v>
      </c>
      <c r="F61">
        <v>60.553800000000003</v>
      </c>
      <c r="G61">
        <v>61.260800000000003</v>
      </c>
      <c r="H61">
        <v>58.643999999999998</v>
      </c>
      <c r="I61">
        <v>59.560299999999998</v>
      </c>
      <c r="J61">
        <v>60.856299999999997</v>
      </c>
      <c r="K61">
        <v>62.528700000000001</v>
      </c>
      <c r="L61">
        <v>59.451099999999997</v>
      </c>
      <c r="M61">
        <v>62.571199999999997</v>
      </c>
      <c r="N61">
        <v>61.061900000000001</v>
      </c>
      <c r="O61">
        <v>59.3371</v>
      </c>
      <c r="P61">
        <v>60.082599999999999</v>
      </c>
      <c r="Q61">
        <v>59.9831</v>
      </c>
      <c r="R61">
        <v>61.049900000000001</v>
      </c>
    </row>
    <row r="62" spans="1:18" x14ac:dyDescent="0.25">
      <c r="A62" t="s">
        <v>52</v>
      </c>
      <c r="B62" t="s">
        <v>29</v>
      </c>
      <c r="C62">
        <v>58.228900000000003</v>
      </c>
      <c r="D62">
        <v>55.467500000000001</v>
      </c>
      <c r="E62">
        <v>57.226999999999997</v>
      </c>
      <c r="F62">
        <v>57.344200000000001</v>
      </c>
      <c r="G62">
        <v>61.232199999999999</v>
      </c>
      <c r="H62">
        <v>62.291699999999999</v>
      </c>
      <c r="I62">
        <v>61.905099999999997</v>
      </c>
      <c r="J62">
        <v>65.258399999999995</v>
      </c>
      <c r="K62">
        <v>68.788499999999999</v>
      </c>
      <c r="L62">
        <v>72.397900000000007</v>
      </c>
      <c r="M62">
        <v>76.714100000000002</v>
      </c>
      <c r="N62">
        <v>80.604299999999995</v>
      </c>
      <c r="O62">
        <v>80.851799999999997</v>
      </c>
      <c r="P62">
        <v>82.911500000000004</v>
      </c>
      <c r="Q62">
        <v>85.747699999999995</v>
      </c>
      <c r="R62">
        <v>87.730999999999995</v>
      </c>
    </row>
    <row r="63" spans="1:18" x14ac:dyDescent="0.25">
      <c r="A63" t="s">
        <v>52</v>
      </c>
      <c r="B63" t="s">
        <v>30</v>
      </c>
      <c r="C63">
        <v>414.86470000000003</v>
      </c>
      <c r="D63">
        <v>408.60980000000001</v>
      </c>
      <c r="E63">
        <v>400.81189999999998</v>
      </c>
      <c r="F63">
        <v>411.1318</v>
      </c>
      <c r="G63">
        <v>411.23910000000001</v>
      </c>
      <c r="H63">
        <v>411.42739999999998</v>
      </c>
      <c r="I63">
        <v>425.37459999999999</v>
      </c>
      <c r="J63">
        <v>423.1601</v>
      </c>
      <c r="K63">
        <v>414.56540000000001</v>
      </c>
      <c r="L63">
        <v>397.99849999999998</v>
      </c>
      <c r="M63">
        <v>417.00279999999998</v>
      </c>
      <c r="N63">
        <v>413.6542</v>
      </c>
      <c r="O63">
        <v>408.65969999999999</v>
      </c>
      <c r="P63">
        <v>401.80419999999998</v>
      </c>
      <c r="Q63">
        <v>386.6703</v>
      </c>
      <c r="R63">
        <v>388.62970000000001</v>
      </c>
    </row>
    <row r="64" spans="1:18" x14ac:dyDescent="0.25">
      <c r="A64" t="s">
        <v>52</v>
      </c>
      <c r="B64" t="s">
        <v>31</v>
      </c>
      <c r="C64">
        <v>130.76150000000001</v>
      </c>
      <c r="D64">
        <v>136.71879999999999</v>
      </c>
      <c r="E64">
        <v>136.55080000000001</v>
      </c>
      <c r="F64">
        <v>140.71610000000001</v>
      </c>
      <c r="G64">
        <v>140.62960000000001</v>
      </c>
      <c r="H64">
        <v>138.66030000000001</v>
      </c>
      <c r="I64">
        <v>145.22839999999999</v>
      </c>
      <c r="J64">
        <v>143.0215</v>
      </c>
      <c r="K64">
        <v>140.7526</v>
      </c>
      <c r="L64">
        <v>118.7893</v>
      </c>
      <c r="M64">
        <v>117.4293</v>
      </c>
      <c r="N64">
        <v>123.4392</v>
      </c>
      <c r="O64">
        <v>120.7153</v>
      </c>
      <c r="P64">
        <v>112.5432</v>
      </c>
      <c r="Q64">
        <v>113.1285</v>
      </c>
      <c r="R64">
        <v>114.24120000000001</v>
      </c>
    </row>
    <row r="65" spans="1:18" x14ac:dyDescent="0.25">
      <c r="A65" t="s">
        <v>52</v>
      </c>
      <c r="B65" t="s">
        <v>32</v>
      </c>
      <c r="C65">
        <v>2089.1019000000001</v>
      </c>
      <c r="D65">
        <v>2097.1866</v>
      </c>
      <c r="E65">
        <v>2090.6954999999998</v>
      </c>
      <c r="F65">
        <v>2156.8015999999998</v>
      </c>
      <c r="G65">
        <v>2170.4486000000002</v>
      </c>
      <c r="H65">
        <v>2174.7406999999998</v>
      </c>
      <c r="I65">
        <v>2213.2898</v>
      </c>
      <c r="J65">
        <v>2226.2963</v>
      </c>
      <c r="K65">
        <v>2217.4016999999999</v>
      </c>
      <c r="L65">
        <v>2104.3271</v>
      </c>
      <c r="M65">
        <v>2203.2547</v>
      </c>
      <c r="N65">
        <v>2297.9780000000001</v>
      </c>
      <c r="O65">
        <v>2304.1594</v>
      </c>
      <c r="P65">
        <v>2254.9603000000002</v>
      </c>
      <c r="Q65">
        <v>2242.6720999999998</v>
      </c>
      <c r="R65">
        <v>2257.6370999999999</v>
      </c>
    </row>
    <row r="66" spans="1:18" x14ac:dyDescent="0.25">
      <c r="A66" t="s">
        <v>52</v>
      </c>
      <c r="B66" t="s">
        <v>33</v>
      </c>
      <c r="C66">
        <v>350.22149999999999</v>
      </c>
      <c r="D66">
        <v>362.37569999999999</v>
      </c>
      <c r="E66">
        <v>380.24959999999999</v>
      </c>
      <c r="F66">
        <v>407.2894</v>
      </c>
      <c r="G66">
        <v>429.66460000000001</v>
      </c>
      <c r="H66">
        <v>457.06389999999999</v>
      </c>
      <c r="I66">
        <v>480.73680000000002</v>
      </c>
      <c r="J66">
        <v>502.46679999999998</v>
      </c>
      <c r="K66">
        <v>538.81709999999998</v>
      </c>
      <c r="L66">
        <v>558.38239999999996</v>
      </c>
      <c r="M66">
        <v>603.14520000000005</v>
      </c>
      <c r="N66">
        <v>634.09339999999997</v>
      </c>
      <c r="O66">
        <v>669.54920000000004</v>
      </c>
      <c r="P66">
        <v>678.18589999999995</v>
      </c>
      <c r="Q66">
        <v>720.93359999999996</v>
      </c>
      <c r="R66">
        <v>752.73400000000004</v>
      </c>
    </row>
    <row r="67" spans="1:18" x14ac:dyDescent="0.25">
      <c r="A67" t="s">
        <v>52</v>
      </c>
      <c r="B67" t="s">
        <v>34</v>
      </c>
      <c r="C67">
        <v>396.60300000000001</v>
      </c>
      <c r="D67">
        <v>394.72609999999997</v>
      </c>
      <c r="E67">
        <v>412.28590000000003</v>
      </c>
      <c r="F67">
        <v>422.19600000000003</v>
      </c>
      <c r="G67">
        <v>438.47500000000002</v>
      </c>
      <c r="H67">
        <v>452.78219999999999</v>
      </c>
      <c r="I67">
        <v>445.06020000000001</v>
      </c>
      <c r="J67">
        <v>462.12110000000001</v>
      </c>
      <c r="K67">
        <v>426.91320000000002</v>
      </c>
      <c r="L67">
        <v>388.32040000000001</v>
      </c>
      <c r="M67">
        <v>375.24439999999998</v>
      </c>
      <c r="N67">
        <v>374.82810000000001</v>
      </c>
      <c r="O67">
        <v>367.79860000000002</v>
      </c>
      <c r="P67">
        <v>339.56619999999998</v>
      </c>
      <c r="Q67">
        <v>337.50869999999998</v>
      </c>
      <c r="R67">
        <v>350.2353</v>
      </c>
    </row>
    <row r="68" spans="1:18" x14ac:dyDescent="0.25">
      <c r="A68" t="s">
        <v>52</v>
      </c>
      <c r="B68" t="s">
        <v>35</v>
      </c>
      <c r="C68">
        <v>691.04179999999997</v>
      </c>
      <c r="D68">
        <v>698.08709999999996</v>
      </c>
      <c r="E68">
        <v>677.45960000000002</v>
      </c>
      <c r="F68">
        <v>686.80150000000003</v>
      </c>
      <c r="G68">
        <v>681.94569999999999</v>
      </c>
      <c r="H68">
        <v>672.94410000000005</v>
      </c>
      <c r="I68">
        <v>666.71879999999999</v>
      </c>
      <c r="J68">
        <v>652.9615</v>
      </c>
      <c r="K68">
        <v>630.42420000000004</v>
      </c>
      <c r="L68">
        <v>576.73929999999996</v>
      </c>
      <c r="M68">
        <v>590.58079999999995</v>
      </c>
      <c r="N68">
        <v>547.05700000000002</v>
      </c>
      <c r="O68">
        <v>568.71069999999997</v>
      </c>
      <c r="P68">
        <v>556.21960000000001</v>
      </c>
      <c r="Q68">
        <v>516.11829999999998</v>
      </c>
      <c r="R68">
        <v>501.07830000000001</v>
      </c>
    </row>
    <row r="69" spans="1:18" x14ac:dyDescent="0.25">
      <c r="A69" t="s">
        <v>52</v>
      </c>
      <c r="B69" t="s">
        <v>36</v>
      </c>
      <c r="C69">
        <v>117.2359</v>
      </c>
      <c r="D69">
        <v>129.75370000000001</v>
      </c>
      <c r="E69">
        <v>131.3252</v>
      </c>
      <c r="F69">
        <v>139.422</v>
      </c>
      <c r="G69">
        <v>146.0642</v>
      </c>
      <c r="H69">
        <v>155.53370000000001</v>
      </c>
      <c r="I69">
        <v>162.34190000000001</v>
      </c>
      <c r="J69">
        <v>172.85489999999999</v>
      </c>
      <c r="K69">
        <v>200.41290000000001</v>
      </c>
      <c r="L69">
        <v>201.51949999999999</v>
      </c>
      <c r="M69">
        <v>209.71299999999999</v>
      </c>
      <c r="N69">
        <v>217.40520000000001</v>
      </c>
      <c r="O69">
        <v>226.7423</v>
      </c>
      <c r="P69">
        <v>238.46109999999999</v>
      </c>
      <c r="Q69">
        <v>241.8537</v>
      </c>
      <c r="R69">
        <v>253.98949999999999</v>
      </c>
    </row>
    <row r="70" spans="1:18" x14ac:dyDescent="0.25">
      <c r="A70" t="s">
        <v>52</v>
      </c>
      <c r="B70" t="s">
        <v>37</v>
      </c>
      <c r="C70">
        <v>7203.3343999999997</v>
      </c>
      <c r="D70">
        <v>7118.6221999999998</v>
      </c>
      <c r="E70">
        <v>6947.4116999999997</v>
      </c>
      <c r="F70">
        <v>7015.2909</v>
      </c>
      <c r="G70">
        <v>7110.3990000000003</v>
      </c>
      <c r="H70">
        <v>7123.6333000000004</v>
      </c>
      <c r="I70">
        <v>7011.7599</v>
      </c>
      <c r="J70">
        <v>7106.6268</v>
      </c>
      <c r="K70">
        <v>6927.6770999999999</v>
      </c>
      <c r="L70">
        <v>6461.8831</v>
      </c>
      <c r="M70">
        <v>6709.5343000000003</v>
      </c>
      <c r="N70">
        <v>6509.5922</v>
      </c>
      <c r="O70">
        <v>6268.2529999999997</v>
      </c>
      <c r="P70">
        <v>6409.4188999999997</v>
      </c>
      <c r="Q70">
        <v>6448.3312999999998</v>
      </c>
      <c r="R70">
        <v>6328.9979000000003</v>
      </c>
    </row>
    <row r="71" spans="1:18" x14ac:dyDescent="0.25">
      <c r="A71" t="s">
        <v>52</v>
      </c>
      <c r="B71" t="s">
        <v>38</v>
      </c>
      <c r="C71">
        <v>222.22399999999999</v>
      </c>
      <c r="D71">
        <v>228.3801</v>
      </c>
      <c r="E71">
        <v>229.68289999999999</v>
      </c>
      <c r="F71">
        <v>224.71850000000001</v>
      </c>
      <c r="G71">
        <v>235.10470000000001</v>
      </c>
      <c r="H71">
        <v>244.05950000000001</v>
      </c>
      <c r="I71">
        <v>246.8723</v>
      </c>
      <c r="J71">
        <v>245.8706</v>
      </c>
      <c r="K71">
        <v>256.99939999999998</v>
      </c>
      <c r="L71">
        <v>255.02440000000001</v>
      </c>
      <c r="M71">
        <v>260.15210000000002</v>
      </c>
      <c r="N71">
        <v>257.15690000000001</v>
      </c>
      <c r="O71">
        <v>283.60169999999999</v>
      </c>
      <c r="P71">
        <v>282.67200000000003</v>
      </c>
      <c r="Q71">
        <v>280.42189999999999</v>
      </c>
      <c r="R71">
        <v>262.18900000000002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workbookViewId="0">
      <selection activeCell="A2" sqref="A2"/>
    </sheetView>
  </sheetViews>
  <sheetFormatPr baseColWidth="10" defaultRowHeight="15" x14ac:dyDescent="0.25"/>
  <sheetData>
    <row r="1" spans="1:18" x14ac:dyDescent="0.25">
      <c r="A1" t="s">
        <v>0</v>
      </c>
      <c r="B1" t="s">
        <v>1</v>
      </c>
      <c r="C1">
        <v>2000</v>
      </c>
      <c r="D1">
        <v>2001</v>
      </c>
      <c r="E1">
        <v>2002</v>
      </c>
      <c r="F1">
        <v>2003</v>
      </c>
      <c r="G1">
        <v>2004</v>
      </c>
      <c r="H1">
        <v>2005</v>
      </c>
      <c r="I1">
        <v>2006</v>
      </c>
      <c r="J1">
        <v>2007</v>
      </c>
      <c r="K1">
        <v>2008</v>
      </c>
      <c r="L1">
        <v>2009</v>
      </c>
      <c r="M1">
        <v>2010</v>
      </c>
      <c r="N1">
        <v>2011</v>
      </c>
      <c r="O1">
        <v>2012</v>
      </c>
      <c r="P1">
        <v>2013</v>
      </c>
      <c r="Q1">
        <v>2014</v>
      </c>
      <c r="R1">
        <v>2015</v>
      </c>
    </row>
    <row r="2" spans="1:18" x14ac:dyDescent="0.25">
      <c r="A2" t="s">
        <v>50</v>
      </c>
      <c r="B2" t="s">
        <v>3</v>
      </c>
      <c r="C2">
        <v>0.212498032</v>
      </c>
      <c r="D2">
        <v>0.25915493000000001</v>
      </c>
      <c r="E2">
        <v>0.20616319399999999</v>
      </c>
      <c r="F2">
        <v>0.89614825300000001</v>
      </c>
      <c r="G2">
        <v>0.80320000000000003</v>
      </c>
      <c r="H2">
        <v>1.636444051</v>
      </c>
      <c r="I2">
        <v>0.61886106900000004</v>
      </c>
      <c r="J2">
        <v>0.60759221399999996</v>
      </c>
      <c r="K2">
        <v>0.70335023399999996</v>
      </c>
      <c r="L2">
        <v>0.79478455100000001</v>
      </c>
      <c r="M2">
        <v>0.38046092599999998</v>
      </c>
      <c r="N2">
        <v>0.98000937099999996</v>
      </c>
      <c r="O2">
        <v>1.0836803319999999</v>
      </c>
      <c r="P2">
        <v>0.55101018499999999</v>
      </c>
      <c r="Q2">
        <v>0.395379969</v>
      </c>
      <c r="R2">
        <v>0.32268379899999999</v>
      </c>
    </row>
    <row r="3" spans="1:18" x14ac:dyDescent="0.25">
      <c r="A3" t="s">
        <v>50</v>
      </c>
      <c r="B3" t="s">
        <v>4</v>
      </c>
      <c r="C3">
        <v>33.159374649999997</v>
      </c>
      <c r="D3">
        <v>41.829884040000003</v>
      </c>
      <c r="E3">
        <v>43.563875770000003</v>
      </c>
      <c r="F3">
        <v>37.951754860000001</v>
      </c>
      <c r="G3">
        <v>31.634802579999999</v>
      </c>
      <c r="H3">
        <v>33.525134850000001</v>
      </c>
      <c r="I3">
        <v>37.1276984</v>
      </c>
      <c r="J3">
        <v>29.842200810000001</v>
      </c>
      <c r="K3">
        <v>26.343705799999999</v>
      </c>
      <c r="L3">
        <v>28.927402619999999</v>
      </c>
      <c r="M3">
        <v>28.585456199999999</v>
      </c>
      <c r="N3">
        <v>32.305970440000003</v>
      </c>
      <c r="O3">
        <v>29.261135320000001</v>
      </c>
      <c r="P3">
        <v>31.48449072</v>
      </c>
      <c r="Q3">
        <v>31.576204199999999</v>
      </c>
      <c r="R3">
        <v>28.14006912</v>
      </c>
    </row>
    <row r="4" spans="1:18" x14ac:dyDescent="0.25">
      <c r="A4" t="s">
        <v>50</v>
      </c>
      <c r="B4" t="s">
        <v>5</v>
      </c>
      <c r="C4">
        <v>8.3816185720000007</v>
      </c>
      <c r="D4">
        <v>8.0984549529999992</v>
      </c>
      <c r="E4">
        <v>7.8609188220000004</v>
      </c>
      <c r="F4">
        <v>8.440698866</v>
      </c>
      <c r="G4">
        <v>8.186650191</v>
      </c>
      <c r="H4">
        <v>8.8037066389999996</v>
      </c>
      <c r="I4">
        <v>9.2993077730000007</v>
      </c>
      <c r="J4">
        <v>8.6480724670000004</v>
      </c>
      <c r="K4">
        <v>8.1152575559999995</v>
      </c>
      <c r="L4">
        <v>7.497934259</v>
      </c>
      <c r="M4">
        <v>8.6118796280000005</v>
      </c>
      <c r="N4">
        <v>10.426652280000001</v>
      </c>
      <c r="O4">
        <v>10.59265336</v>
      </c>
      <c r="P4">
        <v>13.264108390000001</v>
      </c>
      <c r="Q4">
        <v>14.90671221</v>
      </c>
      <c r="R4">
        <v>13.63784109</v>
      </c>
    </row>
    <row r="5" spans="1:18" x14ac:dyDescent="0.25">
      <c r="A5" t="s">
        <v>50</v>
      </c>
      <c r="B5" t="s">
        <v>6</v>
      </c>
      <c r="C5">
        <v>51.520618560000003</v>
      </c>
      <c r="D5">
        <v>54.849246229999999</v>
      </c>
      <c r="E5">
        <v>53.943594650000001</v>
      </c>
      <c r="F5">
        <v>47.114496770000002</v>
      </c>
      <c r="G5">
        <v>48.706610660000003</v>
      </c>
      <c r="H5">
        <v>41.258169930000001</v>
      </c>
      <c r="I5">
        <v>41.867924530000003</v>
      </c>
      <c r="J5">
        <v>41.69863969</v>
      </c>
      <c r="K5">
        <v>41.378717549999998</v>
      </c>
      <c r="L5">
        <v>39.487011930000001</v>
      </c>
      <c r="M5">
        <v>33.953076580000001</v>
      </c>
      <c r="N5">
        <v>34.196675900000002</v>
      </c>
      <c r="O5">
        <v>32.306487400000002</v>
      </c>
      <c r="P5">
        <v>32.176069439999999</v>
      </c>
      <c r="Q5">
        <v>28.006853230000001</v>
      </c>
      <c r="R5">
        <v>31.402439019999999</v>
      </c>
    </row>
    <row r="6" spans="1:18" x14ac:dyDescent="0.25">
      <c r="A6" t="s">
        <v>50</v>
      </c>
      <c r="B6" t="s">
        <v>7</v>
      </c>
      <c r="C6">
        <v>89.492705860000001</v>
      </c>
      <c r="D6">
        <v>84.287445050000002</v>
      </c>
      <c r="E6">
        <v>85.738173000000003</v>
      </c>
      <c r="F6">
        <v>87.163603129999998</v>
      </c>
      <c r="G6">
        <v>86.032112280000007</v>
      </c>
      <c r="H6">
        <v>87.124627509999996</v>
      </c>
      <c r="I6">
        <v>86.747651649999995</v>
      </c>
      <c r="J6">
        <v>88.214679649999994</v>
      </c>
      <c r="K6">
        <v>84.266423649999993</v>
      </c>
      <c r="L6">
        <v>88.995775769999995</v>
      </c>
      <c r="M6">
        <v>84.72423388</v>
      </c>
      <c r="N6">
        <v>87.120997000000003</v>
      </c>
      <c r="O6">
        <v>82.448283099999998</v>
      </c>
      <c r="P6">
        <v>76.689208120000004</v>
      </c>
      <c r="Q6">
        <v>73.08207385</v>
      </c>
      <c r="R6">
        <v>73.966908050000001</v>
      </c>
    </row>
    <row r="7" spans="1:18" x14ac:dyDescent="0.25">
      <c r="A7" t="s">
        <v>50</v>
      </c>
      <c r="B7" t="s">
        <v>8</v>
      </c>
      <c r="C7">
        <v>60.600301190000003</v>
      </c>
      <c r="D7">
        <v>58.032656240000001</v>
      </c>
      <c r="E7">
        <v>59.88641921</v>
      </c>
      <c r="F7">
        <v>58.915564959999998</v>
      </c>
      <c r="G7">
        <v>58.446317090000001</v>
      </c>
      <c r="H7">
        <v>60.029426739999998</v>
      </c>
      <c r="I7">
        <v>59.544288219999999</v>
      </c>
      <c r="J7">
        <v>60.296272260000002</v>
      </c>
      <c r="K7">
        <v>61.472527399999997</v>
      </c>
      <c r="L7">
        <v>62.850347329999998</v>
      </c>
      <c r="M7">
        <v>61.396756840000002</v>
      </c>
      <c r="N7">
        <v>62.338250129999999</v>
      </c>
      <c r="O7">
        <v>63.230561170000001</v>
      </c>
      <c r="P7">
        <v>63.298033060000002</v>
      </c>
      <c r="Q7">
        <v>62.824992219999999</v>
      </c>
      <c r="R7">
        <v>63.01145004</v>
      </c>
    </row>
    <row r="8" spans="1:18" x14ac:dyDescent="0.25">
      <c r="A8" t="s">
        <v>50</v>
      </c>
      <c r="B8" t="s">
        <v>9</v>
      </c>
      <c r="C8">
        <v>75.524637679999998</v>
      </c>
      <c r="D8">
        <v>74.338198059999996</v>
      </c>
      <c r="E8">
        <v>76.504151680000007</v>
      </c>
      <c r="F8">
        <v>78.788595000000001</v>
      </c>
      <c r="G8">
        <v>81.650877929999993</v>
      </c>
      <c r="H8">
        <v>80.169656520000004</v>
      </c>
      <c r="I8">
        <v>80.600762579999994</v>
      </c>
      <c r="J8">
        <v>81.533391280000004</v>
      </c>
      <c r="K8">
        <v>84.01086918</v>
      </c>
      <c r="L8">
        <v>72.877915619999996</v>
      </c>
      <c r="M8">
        <v>72.120691980000004</v>
      </c>
      <c r="N8">
        <v>83.465289729999995</v>
      </c>
      <c r="O8">
        <v>79.550194099999999</v>
      </c>
      <c r="P8">
        <v>73.998675460000001</v>
      </c>
      <c r="Q8">
        <v>74.038310679999995</v>
      </c>
      <c r="R8">
        <v>68.236811220000007</v>
      </c>
    </row>
    <row r="9" spans="1:18" x14ac:dyDescent="0.25">
      <c r="A9" t="s">
        <v>50</v>
      </c>
      <c r="B9" t="s">
        <v>10</v>
      </c>
      <c r="C9">
        <v>48.547831729999999</v>
      </c>
      <c r="D9">
        <v>54.261597420000001</v>
      </c>
      <c r="E9">
        <v>55.450985780000003</v>
      </c>
      <c r="F9">
        <v>50.156954020000001</v>
      </c>
      <c r="G9">
        <v>46.900874860000002</v>
      </c>
      <c r="H9">
        <v>53.883088180000001</v>
      </c>
      <c r="I9">
        <v>55.25488069</v>
      </c>
      <c r="J9">
        <v>44.155599989999999</v>
      </c>
      <c r="K9">
        <v>45.749028539999998</v>
      </c>
      <c r="L9">
        <v>48.827443100000004</v>
      </c>
      <c r="M9">
        <v>40.202534999999997</v>
      </c>
      <c r="N9">
        <v>39.596426889999996</v>
      </c>
      <c r="O9">
        <v>36.445355620000001</v>
      </c>
      <c r="P9">
        <v>35.666871960000002</v>
      </c>
      <c r="Q9">
        <v>42.407008910000002</v>
      </c>
      <c r="R9">
        <v>43.604334960000003</v>
      </c>
    </row>
    <row r="10" spans="1:18" x14ac:dyDescent="0.25">
      <c r="A10" t="s">
        <v>50</v>
      </c>
      <c r="B10" t="s">
        <v>11</v>
      </c>
      <c r="C10">
        <v>71.701846970000005</v>
      </c>
      <c r="D10">
        <v>63.990950230000003</v>
      </c>
      <c r="E10">
        <v>63.299125170000003</v>
      </c>
      <c r="F10">
        <v>62.194699460000002</v>
      </c>
      <c r="G10">
        <v>57.573403759999998</v>
      </c>
      <c r="H10">
        <v>55.116370809999999</v>
      </c>
      <c r="I10">
        <v>51.694493780000002</v>
      </c>
      <c r="J10">
        <v>56.541656490000001</v>
      </c>
      <c r="K10">
        <v>61.141520970000002</v>
      </c>
      <c r="L10">
        <v>50.848187840000001</v>
      </c>
      <c r="M10">
        <v>45.491824289999997</v>
      </c>
      <c r="N10">
        <v>55.55880062</v>
      </c>
      <c r="O10">
        <v>54.869348270000003</v>
      </c>
      <c r="P10">
        <v>48.991874809999999</v>
      </c>
      <c r="Q10">
        <v>49.175134730000003</v>
      </c>
      <c r="R10">
        <v>52.80294232</v>
      </c>
    </row>
    <row r="11" spans="1:18" x14ac:dyDescent="0.25">
      <c r="A11" t="s">
        <v>50</v>
      </c>
      <c r="B11" t="s">
        <v>12</v>
      </c>
      <c r="C11">
        <v>98.626045399999995</v>
      </c>
      <c r="D11">
        <v>99.055666000000002</v>
      </c>
      <c r="E11">
        <v>98.972602739999999</v>
      </c>
      <c r="F11">
        <v>99.303135889999993</v>
      </c>
      <c r="G11">
        <v>99.291059469999993</v>
      </c>
      <c r="H11">
        <v>99.578207379999995</v>
      </c>
      <c r="I11">
        <v>99.694096049999999</v>
      </c>
      <c r="J11">
        <v>95.432760079999994</v>
      </c>
      <c r="K11">
        <v>87.6356897</v>
      </c>
      <c r="L11">
        <v>88.87775551</v>
      </c>
      <c r="M11">
        <v>99.377510040000004</v>
      </c>
      <c r="N11">
        <v>99.416035350000001</v>
      </c>
      <c r="O11">
        <v>99.841938880000001</v>
      </c>
      <c r="P11">
        <v>99.908067110000005</v>
      </c>
      <c r="Q11">
        <v>99.968470839999995</v>
      </c>
      <c r="R11">
        <v>99.961674810000005</v>
      </c>
    </row>
    <row r="12" spans="1:18" x14ac:dyDescent="0.25">
      <c r="A12" t="s">
        <v>50</v>
      </c>
      <c r="B12" t="s">
        <v>14</v>
      </c>
      <c r="C12">
        <v>17.703441130000002</v>
      </c>
      <c r="D12">
        <v>18.432554450000001</v>
      </c>
      <c r="E12">
        <v>14.646260789999999</v>
      </c>
      <c r="F12">
        <v>14.064486309999999</v>
      </c>
      <c r="G12">
        <v>12.99815398</v>
      </c>
      <c r="H12">
        <v>12.14095133</v>
      </c>
      <c r="I12">
        <v>11.73325708</v>
      </c>
      <c r="J12">
        <v>13.05932278</v>
      </c>
      <c r="K12">
        <v>11.900946279999999</v>
      </c>
      <c r="L12">
        <v>10.069064750000001</v>
      </c>
      <c r="M12">
        <v>10.04795771</v>
      </c>
      <c r="N12">
        <v>9.3268363339999993</v>
      </c>
      <c r="O12">
        <v>8.8794129799999997</v>
      </c>
      <c r="P12">
        <v>8.8818803929999994</v>
      </c>
      <c r="Q12">
        <v>8.8709077910000005</v>
      </c>
      <c r="R12">
        <v>8.2592855140000001</v>
      </c>
    </row>
    <row r="13" spans="1:18" x14ac:dyDescent="0.25">
      <c r="A13" t="s">
        <v>50</v>
      </c>
      <c r="B13" t="s">
        <v>15</v>
      </c>
      <c r="C13">
        <v>12.96787647</v>
      </c>
      <c r="D13">
        <v>14.25637189</v>
      </c>
      <c r="E13">
        <v>11.59727616</v>
      </c>
      <c r="F13">
        <v>11.230017950000001</v>
      </c>
      <c r="G13">
        <v>11.242988520000001</v>
      </c>
      <c r="H13">
        <v>9.860646697</v>
      </c>
      <c r="I13">
        <v>10.94757583</v>
      </c>
      <c r="J13">
        <v>11.69092631</v>
      </c>
      <c r="K13">
        <v>12.97920893</v>
      </c>
      <c r="L13">
        <v>13.12716357</v>
      </c>
      <c r="M13">
        <v>13.85735931</v>
      </c>
      <c r="N13">
        <v>11.57474725</v>
      </c>
      <c r="O13">
        <v>14.82735407</v>
      </c>
      <c r="P13">
        <v>17.045286239999999</v>
      </c>
      <c r="Q13">
        <v>16.45590494</v>
      </c>
      <c r="R13">
        <v>15.857666630000001</v>
      </c>
    </row>
    <row r="14" spans="1:18" x14ac:dyDescent="0.25">
      <c r="A14" t="s">
        <v>50</v>
      </c>
      <c r="B14" t="s">
        <v>16</v>
      </c>
      <c r="C14">
        <v>6.1985312229999998</v>
      </c>
      <c r="D14">
        <v>6.5124440180000001</v>
      </c>
      <c r="E14">
        <v>7.6427002819999998</v>
      </c>
      <c r="F14">
        <v>7.5529777019999997</v>
      </c>
      <c r="G14">
        <v>9.2674744929999999</v>
      </c>
      <c r="H14">
        <v>10.150211110000001</v>
      </c>
      <c r="I14">
        <v>11.32201311</v>
      </c>
      <c r="J14">
        <v>13.93800806</v>
      </c>
      <c r="K14">
        <v>14.699233899999999</v>
      </c>
      <c r="L14">
        <v>16.078553679999999</v>
      </c>
      <c r="M14">
        <v>16.727073669999999</v>
      </c>
      <c r="N14">
        <v>20.38328272</v>
      </c>
      <c r="O14">
        <v>23.00045854</v>
      </c>
      <c r="P14">
        <v>24.07254975</v>
      </c>
      <c r="Q14">
        <v>26.130096569999999</v>
      </c>
      <c r="R14">
        <v>29.23177012</v>
      </c>
    </row>
    <row r="15" spans="1:18" x14ac:dyDescent="0.25">
      <c r="A15" t="s">
        <v>50</v>
      </c>
      <c r="B15" t="s">
        <v>17</v>
      </c>
      <c r="C15">
        <v>13.59094803</v>
      </c>
      <c r="D15">
        <v>13.20704353</v>
      </c>
      <c r="E15">
        <v>12.055161160000001</v>
      </c>
      <c r="F15">
        <v>13.469424760000001</v>
      </c>
      <c r="G15">
        <v>14.4825005</v>
      </c>
      <c r="H15">
        <v>16.61901808</v>
      </c>
      <c r="I15">
        <v>17.540424720000001</v>
      </c>
      <c r="J15">
        <v>17.86408569</v>
      </c>
      <c r="K15">
        <v>16.509833740000001</v>
      </c>
      <c r="L15">
        <v>15.660055249999999</v>
      </c>
      <c r="M15">
        <v>16.043744440000001</v>
      </c>
      <c r="N15">
        <v>17.31696286</v>
      </c>
      <c r="O15">
        <v>15.732973360000001</v>
      </c>
      <c r="P15">
        <v>17.34931383</v>
      </c>
      <c r="Q15">
        <v>16.25383982</v>
      </c>
      <c r="R15">
        <v>15.34305035</v>
      </c>
    </row>
    <row r="16" spans="1:18" x14ac:dyDescent="0.25">
      <c r="A16" t="s">
        <v>50</v>
      </c>
      <c r="B16" t="s">
        <v>18</v>
      </c>
      <c r="C16">
        <v>3.0378432709999998</v>
      </c>
      <c r="D16">
        <v>3.9107690179999999</v>
      </c>
      <c r="E16">
        <v>5.7286275399999997</v>
      </c>
      <c r="F16">
        <v>7.2297534409999997</v>
      </c>
      <c r="G16">
        <v>6.394756707</v>
      </c>
      <c r="H16">
        <v>9.0803423030000001</v>
      </c>
      <c r="I16">
        <v>9.5447421139999999</v>
      </c>
      <c r="J16">
        <v>8.887864853</v>
      </c>
      <c r="K16">
        <v>2.423437281</v>
      </c>
      <c r="L16">
        <v>3.3699236570000002</v>
      </c>
      <c r="M16">
        <v>4.1633935590000002</v>
      </c>
      <c r="N16">
        <v>5.1226400950000004</v>
      </c>
      <c r="O16">
        <v>4.9855275370000003</v>
      </c>
      <c r="P16">
        <v>5.7077207980000004</v>
      </c>
      <c r="Q16">
        <v>5.1953868959999996</v>
      </c>
      <c r="R16">
        <v>5.1048878780000004</v>
      </c>
    </row>
    <row r="17" spans="1:18" x14ac:dyDescent="0.25">
      <c r="A17" t="s">
        <v>50</v>
      </c>
      <c r="B17" t="s">
        <v>19</v>
      </c>
      <c r="C17">
        <v>1.915360502</v>
      </c>
      <c r="D17">
        <v>1.9162196520000001</v>
      </c>
      <c r="E17">
        <v>1.5267401</v>
      </c>
      <c r="F17">
        <v>1.5278757940000001</v>
      </c>
      <c r="G17">
        <v>1.526552098</v>
      </c>
      <c r="H17">
        <v>19.736842110000001</v>
      </c>
      <c r="I17">
        <v>18.023238620000001</v>
      </c>
      <c r="J17">
        <v>17.257875259999999</v>
      </c>
      <c r="K17">
        <v>9.4475168079999996</v>
      </c>
      <c r="L17">
        <v>8.5264353849999992</v>
      </c>
      <c r="M17">
        <v>9.7468716769999997</v>
      </c>
      <c r="N17">
        <v>6.3020611100000004</v>
      </c>
      <c r="O17">
        <v>9.5440914419999991</v>
      </c>
      <c r="P17">
        <v>8.1424805720000002</v>
      </c>
      <c r="Q17">
        <v>4.325050171</v>
      </c>
      <c r="R17">
        <v>3.7317547370000002</v>
      </c>
    </row>
    <row r="18" spans="1:18" x14ac:dyDescent="0.25">
      <c r="A18" t="s">
        <v>50</v>
      </c>
      <c r="B18" t="s">
        <v>20</v>
      </c>
      <c r="C18">
        <v>15.95606751</v>
      </c>
      <c r="D18">
        <v>17.474865189999999</v>
      </c>
      <c r="E18">
        <v>14.953288300000001</v>
      </c>
      <c r="F18">
        <v>13.6385363</v>
      </c>
      <c r="G18">
        <v>13.60651781</v>
      </c>
      <c r="H18">
        <v>13.60553286</v>
      </c>
      <c r="I18">
        <v>12.258777200000001</v>
      </c>
      <c r="J18">
        <v>12.9038839</v>
      </c>
      <c r="K18">
        <v>13.31583247</v>
      </c>
      <c r="L18">
        <v>13.233061599999999</v>
      </c>
      <c r="M18">
        <v>15.854024920000001</v>
      </c>
      <c r="N18">
        <v>11.99289052</v>
      </c>
      <c r="O18">
        <v>11.23681448</v>
      </c>
      <c r="P18">
        <v>12.27016017</v>
      </c>
      <c r="Q18">
        <v>11.475100490000001</v>
      </c>
      <c r="R18">
        <v>10.65115563</v>
      </c>
    </row>
    <row r="19" spans="1:18" x14ac:dyDescent="0.25">
      <c r="A19" t="s">
        <v>50</v>
      </c>
      <c r="B19" t="s">
        <v>21</v>
      </c>
      <c r="C19">
        <v>18.848192749999999</v>
      </c>
      <c r="D19">
        <v>19.988672059999999</v>
      </c>
      <c r="E19">
        <v>17.40880331</v>
      </c>
      <c r="F19">
        <v>16.370800410000001</v>
      </c>
      <c r="G19">
        <v>18.21338373</v>
      </c>
      <c r="H19">
        <v>16.318218569999999</v>
      </c>
      <c r="I19">
        <v>16.456444940000001</v>
      </c>
      <c r="J19">
        <v>15.480724929999999</v>
      </c>
      <c r="K19">
        <v>18.551193359999999</v>
      </c>
      <c r="L19">
        <v>24.018936310000001</v>
      </c>
      <c r="M19">
        <v>25.760359869999998</v>
      </c>
      <c r="N19">
        <v>27.594728719999999</v>
      </c>
      <c r="O19">
        <v>31.020390320000001</v>
      </c>
      <c r="P19">
        <v>38.90534856</v>
      </c>
      <c r="Q19">
        <v>43.391606379999999</v>
      </c>
      <c r="R19">
        <v>38.679225180000003</v>
      </c>
    </row>
    <row r="20" spans="1:18" x14ac:dyDescent="0.25">
      <c r="A20" t="s">
        <v>50</v>
      </c>
      <c r="B20" t="s">
        <v>22</v>
      </c>
      <c r="C20">
        <v>9.1160490109999994</v>
      </c>
      <c r="D20">
        <v>8.9654380759999999</v>
      </c>
      <c r="E20">
        <v>8.7087056829999998</v>
      </c>
      <c r="F20">
        <v>10.02210957</v>
      </c>
      <c r="G20">
        <v>9.7958271690000007</v>
      </c>
      <c r="H20">
        <v>8.4071137319999991</v>
      </c>
      <c r="I20">
        <v>9.4490982260000003</v>
      </c>
      <c r="J20">
        <v>8.201786899</v>
      </c>
      <c r="K20">
        <v>8.7893266109999999</v>
      </c>
      <c r="L20">
        <v>9.1457165079999996</v>
      </c>
      <c r="M20">
        <v>10.531777160000001</v>
      </c>
      <c r="N20">
        <v>11.4628446</v>
      </c>
      <c r="O20">
        <v>11.19424738</v>
      </c>
      <c r="P20">
        <v>12.20529179</v>
      </c>
      <c r="Q20">
        <v>14.05935936</v>
      </c>
      <c r="R20">
        <v>15.98478072</v>
      </c>
    </row>
    <row r="21" spans="1:18" x14ac:dyDescent="0.25">
      <c r="A21" t="s">
        <v>50</v>
      </c>
      <c r="B21" t="s">
        <v>23</v>
      </c>
      <c r="C21">
        <v>19.804059800000001</v>
      </c>
      <c r="D21">
        <v>17.10563209</v>
      </c>
      <c r="E21">
        <v>15.055837889999999</v>
      </c>
      <c r="F21">
        <v>12.125714909999999</v>
      </c>
      <c r="G21">
        <v>14.448424340000001</v>
      </c>
      <c r="H21">
        <v>15.19731385</v>
      </c>
      <c r="I21">
        <v>15.334248759999999</v>
      </c>
      <c r="J21">
        <v>14.09044302</v>
      </c>
      <c r="K21">
        <v>17.54302582</v>
      </c>
      <c r="L21">
        <v>12.947332250000001</v>
      </c>
      <c r="M21">
        <v>16.60285189</v>
      </c>
      <c r="N21">
        <v>14.88880301</v>
      </c>
      <c r="O21">
        <v>13.788131290000001</v>
      </c>
      <c r="P21">
        <v>13.29954326</v>
      </c>
      <c r="Q21">
        <v>17.543516329999999</v>
      </c>
      <c r="R21">
        <v>15.39413379</v>
      </c>
    </row>
    <row r="22" spans="1:18" x14ac:dyDescent="0.25">
      <c r="A22" t="s">
        <v>50</v>
      </c>
      <c r="B22" t="s">
        <v>24</v>
      </c>
      <c r="C22">
        <v>6.0794526940000004</v>
      </c>
      <c r="D22">
        <v>7.1580486509999997</v>
      </c>
      <c r="E22">
        <v>6.8526419430000001</v>
      </c>
      <c r="F22">
        <v>10.007238510000001</v>
      </c>
      <c r="G22">
        <v>10.20615645</v>
      </c>
      <c r="H22">
        <v>6.1430793159999997</v>
      </c>
      <c r="I22">
        <v>5.9454289170000001</v>
      </c>
      <c r="J22">
        <v>6.0009046589999997</v>
      </c>
      <c r="K22">
        <v>5.9678988329999996</v>
      </c>
      <c r="L22">
        <v>13.99385197</v>
      </c>
      <c r="M22">
        <v>17.434099360000001</v>
      </c>
      <c r="N22">
        <v>10.78941054</v>
      </c>
      <c r="O22">
        <v>8.6299615880000005</v>
      </c>
      <c r="P22">
        <v>14.647958450000001</v>
      </c>
      <c r="Q22">
        <v>12.387810480000001</v>
      </c>
      <c r="R22">
        <v>14.308890330000001</v>
      </c>
    </row>
    <row r="23" spans="1:18" x14ac:dyDescent="0.25">
      <c r="A23" t="s">
        <v>50</v>
      </c>
      <c r="B23" t="s">
        <v>25</v>
      </c>
      <c r="C23">
        <v>3.3158170720000002</v>
      </c>
      <c r="D23">
        <v>3.5254049090000001</v>
      </c>
      <c r="E23">
        <v>4.1404027880000003</v>
      </c>
      <c r="F23">
        <v>4.0922142580000003</v>
      </c>
      <c r="G23">
        <v>5.2433457819999996</v>
      </c>
      <c r="H23">
        <v>7.4508862000000002</v>
      </c>
      <c r="I23">
        <v>8.1460645740000004</v>
      </c>
      <c r="J23">
        <v>7.2105738600000002</v>
      </c>
      <c r="K23">
        <v>8.8617598930000003</v>
      </c>
      <c r="L23">
        <v>9.5310974480000006</v>
      </c>
      <c r="M23">
        <v>9.3879433219999999</v>
      </c>
      <c r="N23">
        <v>10.812281179999999</v>
      </c>
      <c r="O23">
        <v>12.11446495</v>
      </c>
      <c r="P23">
        <v>11.97511205</v>
      </c>
      <c r="Q23">
        <v>11.32104663</v>
      </c>
      <c r="R23">
        <v>12.44208231</v>
      </c>
    </row>
    <row r="24" spans="1:18" x14ac:dyDescent="0.25">
      <c r="A24" t="s">
        <v>50</v>
      </c>
      <c r="B24" t="s">
        <v>26</v>
      </c>
      <c r="C24">
        <v>71.501006450000006</v>
      </c>
      <c r="D24">
        <v>63.555038920000001</v>
      </c>
      <c r="E24">
        <v>69.477466829999997</v>
      </c>
      <c r="F24">
        <v>65.995536700000002</v>
      </c>
      <c r="G24">
        <v>72.061846040000006</v>
      </c>
      <c r="H24">
        <v>64.236175759999995</v>
      </c>
      <c r="I24">
        <v>64.478693640000003</v>
      </c>
      <c r="J24">
        <v>65.574932000000004</v>
      </c>
      <c r="K24">
        <v>64.251670430000004</v>
      </c>
      <c r="L24">
        <v>71.707361980000002</v>
      </c>
      <c r="M24">
        <v>73.180562980000005</v>
      </c>
      <c r="N24">
        <v>76.040285049999994</v>
      </c>
      <c r="O24">
        <v>71.866528099999996</v>
      </c>
      <c r="P24">
        <v>74.258112229999995</v>
      </c>
      <c r="Q24">
        <v>79.202390530000002</v>
      </c>
      <c r="R24">
        <v>80.081438750000004</v>
      </c>
    </row>
    <row r="25" spans="1:18" x14ac:dyDescent="0.25">
      <c r="A25" t="s">
        <v>50</v>
      </c>
      <c r="B25" t="s">
        <v>27</v>
      </c>
      <c r="C25">
        <v>38.21552251</v>
      </c>
      <c r="D25">
        <v>38.216272150000002</v>
      </c>
      <c r="E25">
        <v>38.217683919999999</v>
      </c>
      <c r="F25">
        <v>36.900515259999999</v>
      </c>
      <c r="G25">
        <v>33.400617920000002</v>
      </c>
      <c r="H25">
        <v>33.00055227</v>
      </c>
      <c r="I25">
        <v>27.100822149999999</v>
      </c>
      <c r="J25">
        <v>27.099834619999999</v>
      </c>
      <c r="K25">
        <v>27.10090005</v>
      </c>
      <c r="L25">
        <v>22.900338779999998</v>
      </c>
      <c r="M25">
        <v>24.401822289999998</v>
      </c>
      <c r="N25">
        <v>21.761485539999999</v>
      </c>
      <c r="O25">
        <v>19.713648710000001</v>
      </c>
      <c r="P25">
        <v>18.439912750000001</v>
      </c>
      <c r="Q25">
        <v>17.591312930000001</v>
      </c>
      <c r="R25">
        <v>18.195125059999999</v>
      </c>
    </row>
    <row r="26" spans="1:18" x14ac:dyDescent="0.25">
      <c r="A26" t="s">
        <v>50</v>
      </c>
      <c r="B26" t="s">
        <v>28</v>
      </c>
      <c r="C26">
        <v>99.715109709999993</v>
      </c>
      <c r="D26">
        <v>99.520304629999998</v>
      </c>
      <c r="E26">
        <v>99.583077399999993</v>
      </c>
      <c r="F26">
        <v>99.39907565</v>
      </c>
      <c r="G26">
        <v>99.350631660000005</v>
      </c>
      <c r="H26">
        <v>99.4717476</v>
      </c>
      <c r="I26">
        <v>99.316130740000006</v>
      </c>
      <c r="J26">
        <v>99.134536260000004</v>
      </c>
      <c r="K26">
        <v>99.402961820000002</v>
      </c>
      <c r="L26">
        <v>96.570442589999999</v>
      </c>
      <c r="M26">
        <v>95.732647400000005</v>
      </c>
      <c r="N26">
        <v>96.49442114</v>
      </c>
      <c r="O26">
        <v>97.954911210000006</v>
      </c>
      <c r="P26">
        <v>97.702269250000001</v>
      </c>
      <c r="Q26">
        <v>97.655530850000005</v>
      </c>
      <c r="R26">
        <v>97.709870620000004</v>
      </c>
    </row>
    <row r="27" spans="1:18" x14ac:dyDescent="0.25">
      <c r="A27" t="s">
        <v>50</v>
      </c>
      <c r="B27" t="s">
        <v>29</v>
      </c>
      <c r="C27">
        <v>81.987546449999996</v>
      </c>
      <c r="D27">
        <v>85.523149489999994</v>
      </c>
      <c r="E27">
        <v>82.914069960000006</v>
      </c>
      <c r="F27">
        <v>81.709125810000003</v>
      </c>
      <c r="G27">
        <v>72.888064319999998</v>
      </c>
      <c r="H27">
        <v>72.26950076</v>
      </c>
      <c r="I27">
        <v>73.294831490000007</v>
      </c>
      <c r="J27">
        <v>66.710099900000003</v>
      </c>
      <c r="K27">
        <v>60.132593280000002</v>
      </c>
      <c r="L27">
        <v>60.590968449999998</v>
      </c>
      <c r="M27">
        <v>57.7208136</v>
      </c>
      <c r="N27">
        <v>56.760064249999999</v>
      </c>
      <c r="O27">
        <v>55.250318999999998</v>
      </c>
      <c r="P27">
        <v>53.939686479999999</v>
      </c>
      <c r="Q27">
        <v>52.368455580000003</v>
      </c>
      <c r="R27">
        <v>52.730513360000003</v>
      </c>
    </row>
    <row r="28" spans="1:18" x14ac:dyDescent="0.25">
      <c r="A28" t="s">
        <v>50</v>
      </c>
      <c r="B28" t="s">
        <v>30</v>
      </c>
      <c r="C28">
        <v>1.6287873500000001</v>
      </c>
      <c r="D28">
        <v>1.936390646</v>
      </c>
      <c r="E28">
        <v>1.941768012</v>
      </c>
      <c r="F28">
        <v>1.499910005</v>
      </c>
      <c r="G28">
        <v>2.102261554</v>
      </c>
      <c r="H28">
        <v>2.476200285</v>
      </c>
      <c r="I28">
        <v>2.6691299050000001</v>
      </c>
      <c r="J28">
        <v>3.4202354480000001</v>
      </c>
      <c r="K28">
        <v>4.2712171159999999</v>
      </c>
      <c r="L28">
        <v>5.7424183270000002</v>
      </c>
      <c r="M28">
        <v>6.9311027510000001</v>
      </c>
      <c r="N28">
        <v>8.0536789320000004</v>
      </c>
      <c r="O28">
        <v>10.437756240000001</v>
      </c>
      <c r="P28">
        <v>10.40531148</v>
      </c>
      <c r="Q28">
        <v>12.518611050000001</v>
      </c>
      <c r="R28">
        <v>13.802398670000001</v>
      </c>
    </row>
    <row r="29" spans="1:18" x14ac:dyDescent="0.25">
      <c r="A29" t="s">
        <v>50</v>
      </c>
      <c r="B29" t="s">
        <v>31</v>
      </c>
      <c r="C29">
        <v>28.45534717</v>
      </c>
      <c r="D29">
        <v>27.70393198</v>
      </c>
      <c r="E29">
        <v>29.321275239999999</v>
      </c>
      <c r="F29">
        <v>24.051505259999999</v>
      </c>
      <c r="G29">
        <v>29.234145739999999</v>
      </c>
      <c r="H29">
        <v>34.021173820000001</v>
      </c>
      <c r="I29">
        <v>29.283697780000001</v>
      </c>
      <c r="J29">
        <v>25.949767319999999</v>
      </c>
      <c r="K29">
        <v>26.51641111</v>
      </c>
      <c r="L29">
        <v>26.93579952</v>
      </c>
      <c r="M29">
        <v>33.487850340000001</v>
      </c>
      <c r="N29">
        <v>26.31494056</v>
      </c>
      <c r="O29">
        <v>25.395583080000002</v>
      </c>
      <c r="P29">
        <v>34.421552550000001</v>
      </c>
      <c r="Q29">
        <v>41.606085700000001</v>
      </c>
      <c r="R29">
        <v>39.746973699999998</v>
      </c>
    </row>
    <row r="30" spans="1:18" x14ac:dyDescent="0.25">
      <c r="A30" t="s">
        <v>50</v>
      </c>
      <c r="B30" t="s">
        <v>32</v>
      </c>
      <c r="C30">
        <v>18.729605639999999</v>
      </c>
      <c r="D30">
        <v>19.56702383</v>
      </c>
      <c r="E30">
        <v>18.260857829999999</v>
      </c>
      <c r="F30">
        <v>17.076694580000002</v>
      </c>
      <c r="G30">
        <v>18.956237470000001</v>
      </c>
      <c r="H30">
        <v>18.202529760000001</v>
      </c>
      <c r="I30">
        <v>17.493824610000001</v>
      </c>
      <c r="J30">
        <v>17.520640929999999</v>
      </c>
      <c r="K30">
        <v>15.91410503</v>
      </c>
      <c r="L30">
        <v>17.64404648</v>
      </c>
      <c r="M30">
        <v>16.120588810000001</v>
      </c>
      <c r="N30">
        <v>15.80302393</v>
      </c>
      <c r="O30">
        <v>15.563731110000001</v>
      </c>
      <c r="P30">
        <v>17.174630220000001</v>
      </c>
      <c r="Q30">
        <v>16.568251199999999</v>
      </c>
      <c r="R30">
        <v>15.855795150000001</v>
      </c>
    </row>
    <row r="31" spans="1:18" x14ac:dyDescent="0.25">
      <c r="A31" t="s">
        <v>50</v>
      </c>
      <c r="B31" t="s">
        <v>33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3.6808000000000001E-4</v>
      </c>
      <c r="P31">
        <v>3.5209199999999998E-4</v>
      </c>
      <c r="Q31">
        <v>3.2071200000000002E-4</v>
      </c>
      <c r="R31">
        <v>2.95564E-4</v>
      </c>
    </row>
    <row r="32" spans="1:18" x14ac:dyDescent="0.25">
      <c r="A32" t="s">
        <v>50</v>
      </c>
      <c r="B32" t="s">
        <v>34</v>
      </c>
      <c r="C32">
        <v>15.61372617</v>
      </c>
      <c r="D32">
        <v>21.153573869999999</v>
      </c>
      <c r="E32">
        <v>13.83061642</v>
      </c>
      <c r="F32">
        <v>21.67904459</v>
      </c>
      <c r="G32">
        <v>18.134696300000002</v>
      </c>
      <c r="H32">
        <v>14.60139232</v>
      </c>
      <c r="I32">
        <v>17.642819930000002</v>
      </c>
      <c r="J32">
        <v>19.309300650000001</v>
      </c>
      <c r="K32">
        <v>19.983085620000001</v>
      </c>
      <c r="L32">
        <v>25.38124981</v>
      </c>
      <c r="M32">
        <v>32.775543040000002</v>
      </c>
      <c r="N32">
        <v>30.021644200000001</v>
      </c>
      <c r="O32">
        <v>29.584748009999998</v>
      </c>
      <c r="P32">
        <v>39.583577609999999</v>
      </c>
      <c r="Q32">
        <v>40.105255880000001</v>
      </c>
      <c r="R32">
        <v>34.949890570000001</v>
      </c>
    </row>
    <row r="33" spans="1:18" x14ac:dyDescent="0.25">
      <c r="A33" t="s">
        <v>50</v>
      </c>
      <c r="B33" t="s">
        <v>35</v>
      </c>
      <c r="C33">
        <v>2.6631051750000001</v>
      </c>
      <c r="D33">
        <v>2.4973324130000001</v>
      </c>
      <c r="E33">
        <v>2.893173338</v>
      </c>
      <c r="F33">
        <v>2.6849473019999999</v>
      </c>
      <c r="G33">
        <v>3.613032166</v>
      </c>
      <c r="H33">
        <v>4.2834816120000001</v>
      </c>
      <c r="I33">
        <v>4.6020893169999999</v>
      </c>
      <c r="J33">
        <v>5.0102933800000002</v>
      </c>
      <c r="K33">
        <v>5.6770522049999999</v>
      </c>
      <c r="L33">
        <v>6.7668084630000003</v>
      </c>
      <c r="M33">
        <v>6.812813426</v>
      </c>
      <c r="N33">
        <v>9.4890531009999997</v>
      </c>
      <c r="O33">
        <v>11.42396018</v>
      </c>
      <c r="P33">
        <v>14.98848014</v>
      </c>
      <c r="Q33">
        <v>19.262853679999999</v>
      </c>
      <c r="R33">
        <v>24.840050420000001</v>
      </c>
    </row>
    <row r="34" spans="1:18" x14ac:dyDescent="0.25">
      <c r="A34" t="s">
        <v>50</v>
      </c>
      <c r="B34" t="s">
        <v>36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9.4142455999999999E-2</v>
      </c>
      <c r="Q34">
        <v>0.258307016</v>
      </c>
      <c r="R34">
        <v>0.23240111199999999</v>
      </c>
    </row>
    <row r="35" spans="1:18" x14ac:dyDescent="0.25">
      <c r="A35" t="s">
        <v>50</v>
      </c>
      <c r="B35" t="s">
        <v>37</v>
      </c>
      <c r="C35">
        <v>8.2059969420000005</v>
      </c>
      <c r="D35">
        <v>6.7839923139999998</v>
      </c>
      <c r="E35">
        <v>8.6463611779999994</v>
      </c>
      <c r="F35">
        <v>8.8893761209999997</v>
      </c>
      <c r="G35">
        <v>8.6301855320000005</v>
      </c>
      <c r="H35">
        <v>8.5784655339999993</v>
      </c>
      <c r="I35">
        <v>9.2446311829999992</v>
      </c>
      <c r="J35">
        <v>8.3677639359999993</v>
      </c>
      <c r="K35">
        <v>9.0035413470000005</v>
      </c>
      <c r="L35">
        <v>10.291845070000001</v>
      </c>
      <c r="M35">
        <v>10.12035515</v>
      </c>
      <c r="N35">
        <v>12.225713519999999</v>
      </c>
      <c r="O35">
        <v>12.007397060000001</v>
      </c>
      <c r="P35">
        <v>12.637919119999999</v>
      </c>
      <c r="Q35">
        <v>12.953827090000001</v>
      </c>
      <c r="R35">
        <v>13.22859321</v>
      </c>
    </row>
    <row r="36" spans="1:18" x14ac:dyDescent="0.25">
      <c r="A36" t="s">
        <v>50</v>
      </c>
      <c r="B36" t="s">
        <v>38</v>
      </c>
      <c r="C36">
        <v>73.748402150000004</v>
      </c>
      <c r="D36">
        <v>67.067987880000004</v>
      </c>
      <c r="E36">
        <v>64.815137390000004</v>
      </c>
      <c r="F36">
        <v>65.835726089999994</v>
      </c>
      <c r="G36">
        <v>71.10459453</v>
      </c>
      <c r="H36">
        <v>73.283420629999995</v>
      </c>
      <c r="I36">
        <v>73.898317359999993</v>
      </c>
      <c r="J36">
        <v>72.722258220000001</v>
      </c>
      <c r="K36">
        <v>72.793951230000005</v>
      </c>
      <c r="L36">
        <v>71.886603109999996</v>
      </c>
      <c r="M36">
        <v>67.490001320000005</v>
      </c>
      <c r="N36">
        <v>70.930222700000002</v>
      </c>
      <c r="O36">
        <v>67.411407859999997</v>
      </c>
      <c r="P36">
        <v>67.834524200000004</v>
      </c>
      <c r="Q36">
        <v>68.262704229999997</v>
      </c>
      <c r="R36">
        <v>63.695042100000002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workbookViewId="0">
      <selection activeCell="A2" sqref="A2"/>
    </sheetView>
  </sheetViews>
  <sheetFormatPr baseColWidth="10" defaultRowHeight="15" x14ac:dyDescent="0.25"/>
  <sheetData>
    <row r="1" spans="1:18" x14ac:dyDescent="0.25">
      <c r="A1" t="s">
        <v>0</v>
      </c>
      <c r="B1" t="s">
        <v>1</v>
      </c>
      <c r="C1">
        <v>2000</v>
      </c>
      <c r="D1">
        <v>2001</v>
      </c>
      <c r="E1">
        <v>2002</v>
      </c>
      <c r="F1">
        <v>2003</v>
      </c>
      <c r="G1">
        <v>2004</v>
      </c>
      <c r="H1">
        <v>2005</v>
      </c>
      <c r="I1">
        <v>2006</v>
      </c>
      <c r="J1">
        <v>2007</v>
      </c>
      <c r="K1">
        <v>2008</v>
      </c>
      <c r="L1">
        <v>2009</v>
      </c>
      <c r="M1">
        <v>2010</v>
      </c>
      <c r="N1">
        <v>2011</v>
      </c>
      <c r="O1">
        <v>2012</v>
      </c>
      <c r="P1">
        <v>2013</v>
      </c>
      <c r="Q1">
        <v>2014</v>
      </c>
      <c r="R1">
        <v>2015</v>
      </c>
    </row>
    <row r="2" spans="1:18" x14ac:dyDescent="0.25">
      <c r="A2" t="s">
        <v>49</v>
      </c>
      <c r="B2" t="s">
        <v>3</v>
      </c>
      <c r="C2">
        <v>99.815052129999998</v>
      </c>
      <c r="D2">
        <v>99.77568248</v>
      </c>
      <c r="E2">
        <v>99.740429140000003</v>
      </c>
      <c r="F2">
        <v>99.731606459999995</v>
      </c>
      <c r="G2">
        <v>99.737939130000001</v>
      </c>
      <c r="H2">
        <v>99.610313829999996</v>
      </c>
      <c r="I2">
        <v>99.740018629999994</v>
      </c>
      <c r="J2">
        <v>99.752083909999996</v>
      </c>
      <c r="K2">
        <v>99.821136350000003</v>
      </c>
      <c r="L2">
        <v>99.810619459999998</v>
      </c>
      <c r="M2">
        <v>99.847834789999993</v>
      </c>
      <c r="N2">
        <v>99.887475629999997</v>
      </c>
      <c r="O2">
        <v>99.85891737</v>
      </c>
      <c r="P2">
        <v>99.910364999999999</v>
      </c>
      <c r="Q2">
        <v>99.977916719999996</v>
      </c>
      <c r="R2" t="s">
        <v>13</v>
      </c>
    </row>
    <row r="3" spans="1:18" x14ac:dyDescent="0.25">
      <c r="A3" t="s">
        <v>49</v>
      </c>
      <c r="B3" t="s">
        <v>4</v>
      </c>
      <c r="C3">
        <v>88.387510289999994</v>
      </c>
      <c r="D3">
        <v>85.994544110000007</v>
      </c>
      <c r="E3">
        <v>85.803407949999993</v>
      </c>
      <c r="F3">
        <v>86.014713810000003</v>
      </c>
      <c r="G3">
        <v>89.324967630000003</v>
      </c>
      <c r="H3">
        <v>89.053284149999996</v>
      </c>
      <c r="I3">
        <v>88.653227959999995</v>
      </c>
      <c r="J3">
        <v>89.225378489999997</v>
      </c>
      <c r="K3">
        <v>90.651789350000001</v>
      </c>
      <c r="L3">
        <v>89.611993150000004</v>
      </c>
      <c r="M3">
        <v>89.503243209999994</v>
      </c>
      <c r="N3">
        <v>88.853811120000003</v>
      </c>
      <c r="O3">
        <v>89.024907069999998</v>
      </c>
      <c r="P3">
        <v>88.966064410000001</v>
      </c>
      <c r="Q3">
        <v>87.722407480000001</v>
      </c>
      <c r="R3" t="s">
        <v>13</v>
      </c>
    </row>
    <row r="4" spans="1:18" x14ac:dyDescent="0.25">
      <c r="A4" t="s">
        <v>49</v>
      </c>
      <c r="B4" t="s">
        <v>5</v>
      </c>
      <c r="C4">
        <v>89.32816819</v>
      </c>
      <c r="D4">
        <v>98.053088430000003</v>
      </c>
      <c r="E4">
        <v>95.890214790000002</v>
      </c>
      <c r="F4">
        <v>93.886024509999999</v>
      </c>
      <c r="G4">
        <v>94.068212669999994</v>
      </c>
      <c r="H4">
        <v>94.215852179999999</v>
      </c>
      <c r="I4">
        <v>94.283165449999998</v>
      </c>
      <c r="J4">
        <v>94.293103950000003</v>
      </c>
      <c r="K4">
        <v>94.351488230000001</v>
      </c>
      <c r="L4">
        <v>95.510058529999995</v>
      </c>
      <c r="M4">
        <v>94.424742219999999</v>
      </c>
      <c r="N4">
        <v>94.421655860000001</v>
      </c>
      <c r="O4">
        <v>94.377006120000004</v>
      </c>
      <c r="P4">
        <v>93.708048820000002</v>
      </c>
      <c r="Q4">
        <v>93.386835660000003</v>
      </c>
      <c r="R4">
        <v>89.625630110000003</v>
      </c>
    </row>
    <row r="5" spans="1:18" x14ac:dyDescent="0.25">
      <c r="A5" t="s">
        <v>49</v>
      </c>
      <c r="B5" t="s">
        <v>6</v>
      </c>
      <c r="C5">
        <v>82.551088519999993</v>
      </c>
      <c r="D5">
        <v>77.198350640000001</v>
      </c>
      <c r="E5">
        <v>80.860238839999994</v>
      </c>
      <c r="F5">
        <v>81.991336129999993</v>
      </c>
      <c r="G5">
        <v>81.624707169999994</v>
      </c>
      <c r="H5">
        <v>83.274137820000007</v>
      </c>
      <c r="I5">
        <v>85.958527520000004</v>
      </c>
      <c r="J5">
        <v>82.047865860000002</v>
      </c>
      <c r="K5">
        <v>82.604500950000002</v>
      </c>
      <c r="L5">
        <v>80.959417479999999</v>
      </c>
      <c r="M5">
        <v>82.320428680000006</v>
      </c>
      <c r="N5">
        <v>82.995621330000006</v>
      </c>
      <c r="O5">
        <v>83.525573030000004</v>
      </c>
      <c r="P5">
        <v>84.180899280000006</v>
      </c>
      <c r="Q5">
        <v>84.153289990000005</v>
      </c>
      <c r="R5" t="s">
        <v>13</v>
      </c>
    </row>
    <row r="6" spans="1:18" x14ac:dyDescent="0.25">
      <c r="A6" t="s">
        <v>49</v>
      </c>
      <c r="B6" t="s">
        <v>7</v>
      </c>
      <c r="C6">
        <v>58.232063920000002</v>
      </c>
      <c r="D6">
        <v>58.949689769999999</v>
      </c>
      <c r="E6">
        <v>57.153997609999998</v>
      </c>
      <c r="F6">
        <v>54.641328440000002</v>
      </c>
      <c r="G6">
        <v>54.6982243</v>
      </c>
      <c r="H6">
        <v>54.252321160000001</v>
      </c>
      <c r="I6">
        <v>53.422891880000002</v>
      </c>
      <c r="J6">
        <v>52.660640260000001</v>
      </c>
      <c r="K6">
        <v>52.56946061</v>
      </c>
      <c r="L6">
        <v>51.318507990000001</v>
      </c>
      <c r="M6">
        <v>53.487902839999997</v>
      </c>
      <c r="N6">
        <v>54.568709419999998</v>
      </c>
      <c r="O6">
        <v>56.548892270000003</v>
      </c>
      <c r="P6">
        <v>58.018082249999999</v>
      </c>
      <c r="Q6">
        <v>59.107532640000002</v>
      </c>
      <c r="R6" t="s">
        <v>13</v>
      </c>
    </row>
    <row r="7" spans="1:18" x14ac:dyDescent="0.25">
      <c r="A7" t="s">
        <v>49</v>
      </c>
      <c r="B7" t="s">
        <v>8</v>
      </c>
      <c r="C7">
        <v>76.102571810000001</v>
      </c>
      <c r="D7">
        <v>76.15495344</v>
      </c>
      <c r="E7">
        <v>75.163366859999996</v>
      </c>
      <c r="F7">
        <v>76.54703877</v>
      </c>
      <c r="G7">
        <v>75.197135650000007</v>
      </c>
      <c r="H7">
        <v>75.745137889999995</v>
      </c>
      <c r="I7">
        <v>74.563071910000005</v>
      </c>
      <c r="J7">
        <v>74.735583790000007</v>
      </c>
      <c r="K7">
        <v>75.076002680000002</v>
      </c>
      <c r="L7">
        <v>75.066000509999995</v>
      </c>
      <c r="M7">
        <v>75.385392690000003</v>
      </c>
      <c r="N7">
        <v>74.691746980000005</v>
      </c>
      <c r="O7">
        <v>74.439479149999997</v>
      </c>
      <c r="P7">
        <v>73.173515719999997</v>
      </c>
      <c r="Q7">
        <v>73.192874320000001</v>
      </c>
      <c r="R7">
        <v>74.08906202</v>
      </c>
    </row>
    <row r="8" spans="1:18" x14ac:dyDescent="0.25">
      <c r="A8" t="s">
        <v>49</v>
      </c>
      <c r="B8" t="s">
        <v>9</v>
      </c>
      <c r="C8">
        <v>76.014139259999993</v>
      </c>
      <c r="D8">
        <v>76.676128270000007</v>
      </c>
      <c r="E8">
        <v>74.947856529999996</v>
      </c>
      <c r="F8">
        <v>73.972765150000001</v>
      </c>
      <c r="G8">
        <v>74.925640599999994</v>
      </c>
      <c r="H8">
        <v>75.922871130000004</v>
      </c>
      <c r="I8">
        <v>75.279582140000002</v>
      </c>
      <c r="J8">
        <v>74.410221669999999</v>
      </c>
      <c r="K8">
        <v>74.977816399999995</v>
      </c>
      <c r="L8">
        <v>77.307126980000007</v>
      </c>
      <c r="M8">
        <v>76.953103870000007</v>
      </c>
      <c r="N8">
        <v>75.718435479999997</v>
      </c>
      <c r="O8">
        <v>75.549880150000007</v>
      </c>
      <c r="P8">
        <v>76.762127179999993</v>
      </c>
      <c r="Q8">
        <v>76.685692630000005</v>
      </c>
      <c r="R8" t="s">
        <v>13</v>
      </c>
    </row>
    <row r="9" spans="1:18" x14ac:dyDescent="0.25">
      <c r="A9" t="s">
        <v>49</v>
      </c>
      <c r="B9" t="s">
        <v>10</v>
      </c>
      <c r="C9">
        <v>74.511496949999994</v>
      </c>
      <c r="D9">
        <v>73.106971250000001</v>
      </c>
      <c r="E9">
        <v>73.200718359999996</v>
      </c>
      <c r="F9">
        <v>74.563441159999996</v>
      </c>
      <c r="G9">
        <v>75.183536180000004</v>
      </c>
      <c r="H9">
        <v>74.244707230000003</v>
      </c>
      <c r="I9">
        <v>74.009148510000003</v>
      </c>
      <c r="J9">
        <v>76.026446500000006</v>
      </c>
      <c r="K9">
        <v>75.184266949999994</v>
      </c>
      <c r="L9">
        <v>73.474026679999994</v>
      </c>
      <c r="M9">
        <v>77.606672230000001</v>
      </c>
      <c r="N9">
        <v>76.679117180000006</v>
      </c>
      <c r="O9">
        <v>70.039442149999999</v>
      </c>
      <c r="P9">
        <v>68.649802089999994</v>
      </c>
      <c r="Q9">
        <v>73.250543829999998</v>
      </c>
      <c r="R9">
        <v>74.647212260000003</v>
      </c>
    </row>
    <row r="10" spans="1:18" x14ac:dyDescent="0.25">
      <c r="A10" t="s">
        <v>49</v>
      </c>
      <c r="B10" t="s">
        <v>11</v>
      </c>
      <c r="C10">
        <v>84.107327330000004</v>
      </c>
      <c r="D10">
        <v>85.863634309999995</v>
      </c>
      <c r="E10">
        <v>85.439738250000005</v>
      </c>
      <c r="F10">
        <v>85.237953899999994</v>
      </c>
      <c r="G10">
        <v>83.955505779999996</v>
      </c>
      <c r="H10">
        <v>84.889329829999994</v>
      </c>
      <c r="I10">
        <v>84.944411860000002</v>
      </c>
      <c r="J10">
        <v>85.594945800000005</v>
      </c>
      <c r="K10">
        <v>83.148928179999999</v>
      </c>
      <c r="L10">
        <v>87.015075580000001</v>
      </c>
      <c r="M10">
        <v>87.848654510000003</v>
      </c>
      <c r="N10">
        <v>86.241846170000002</v>
      </c>
      <c r="O10">
        <v>86.066293239999993</v>
      </c>
      <c r="P10">
        <v>86.770545190000007</v>
      </c>
      <c r="Q10">
        <v>86.884660359999998</v>
      </c>
      <c r="R10" t="s">
        <v>13</v>
      </c>
    </row>
    <row r="11" spans="1:18" x14ac:dyDescent="0.25">
      <c r="A11" t="s">
        <v>49</v>
      </c>
      <c r="B11" t="s">
        <v>12</v>
      </c>
      <c r="C11">
        <v>3.427088548</v>
      </c>
      <c r="D11">
        <v>4.1320482219999999</v>
      </c>
      <c r="E11">
        <v>4.1862299519999997</v>
      </c>
      <c r="F11">
        <v>4.3988354999999997</v>
      </c>
      <c r="G11">
        <v>4.4741024410000003</v>
      </c>
      <c r="H11">
        <v>4.0935881890000001</v>
      </c>
      <c r="I11">
        <v>4.2470623879999998</v>
      </c>
      <c r="J11">
        <v>4.6488877410000002</v>
      </c>
      <c r="K11">
        <v>4.9052884270000003</v>
      </c>
      <c r="L11">
        <v>4.8568016820000004</v>
      </c>
      <c r="M11">
        <v>4.5791179719999997</v>
      </c>
      <c r="N11">
        <v>4.5734118029999999</v>
      </c>
      <c r="O11">
        <v>5.0075668840000001</v>
      </c>
      <c r="P11">
        <v>5.7882708200000001</v>
      </c>
      <c r="Q11">
        <v>6.5698066300000004</v>
      </c>
      <c r="R11" t="s">
        <v>13</v>
      </c>
    </row>
    <row r="12" spans="1:18" x14ac:dyDescent="0.25">
      <c r="A12" t="s">
        <v>49</v>
      </c>
      <c r="B12" t="s">
        <v>14</v>
      </c>
      <c r="C12">
        <v>93.88155107</v>
      </c>
      <c r="D12">
        <v>94.22360415</v>
      </c>
      <c r="E12">
        <v>94.870491430000001</v>
      </c>
      <c r="F12">
        <v>94.973579999999998</v>
      </c>
      <c r="G12">
        <v>96.817362759999995</v>
      </c>
      <c r="H12">
        <v>96.231151949999997</v>
      </c>
      <c r="I12">
        <v>96.280991880000002</v>
      </c>
      <c r="J12">
        <v>96.040479379999994</v>
      </c>
      <c r="K12">
        <v>96.162109139999998</v>
      </c>
      <c r="L12">
        <v>96.401663139999997</v>
      </c>
      <c r="M12">
        <v>97.211761129999999</v>
      </c>
      <c r="N12">
        <v>96.792389200000002</v>
      </c>
      <c r="O12">
        <v>96.816800229999998</v>
      </c>
      <c r="P12">
        <v>98.46009119</v>
      </c>
      <c r="Q12">
        <v>97.928929789999998</v>
      </c>
      <c r="R12" t="s">
        <v>13</v>
      </c>
    </row>
    <row r="13" spans="1:18" x14ac:dyDescent="0.25">
      <c r="A13" t="s">
        <v>49</v>
      </c>
      <c r="B13" t="s">
        <v>15</v>
      </c>
      <c r="C13">
        <v>52.805938849999997</v>
      </c>
      <c r="D13">
        <v>53.40057813</v>
      </c>
      <c r="E13">
        <v>52.813534070000003</v>
      </c>
      <c r="F13">
        <v>52.693992520000002</v>
      </c>
      <c r="G13">
        <v>52.415038539999998</v>
      </c>
      <c r="H13">
        <v>52.297107939999997</v>
      </c>
      <c r="I13">
        <v>51.892451979999997</v>
      </c>
      <c r="J13">
        <v>51.685506009999997</v>
      </c>
      <c r="K13">
        <v>50.843465500000001</v>
      </c>
      <c r="L13">
        <v>50.851682590000003</v>
      </c>
      <c r="M13">
        <v>49.836378320000001</v>
      </c>
      <c r="N13">
        <v>48.676986509999999</v>
      </c>
      <c r="O13">
        <v>49.012027070000002</v>
      </c>
      <c r="P13">
        <v>48.54358131</v>
      </c>
      <c r="Q13">
        <v>46.22592306</v>
      </c>
      <c r="R13">
        <v>46.487970869999998</v>
      </c>
    </row>
    <row r="14" spans="1:18" x14ac:dyDescent="0.25">
      <c r="A14" t="s">
        <v>49</v>
      </c>
      <c r="B14" t="s">
        <v>16</v>
      </c>
      <c r="C14">
        <v>83.621975140000004</v>
      </c>
      <c r="D14">
        <v>83.605033019999993</v>
      </c>
      <c r="E14">
        <v>83.278156789999997</v>
      </c>
      <c r="F14">
        <v>83.182314090000006</v>
      </c>
      <c r="G14">
        <v>82.566021620000001</v>
      </c>
      <c r="H14">
        <v>81.855676270000004</v>
      </c>
      <c r="I14">
        <v>81.271883180000003</v>
      </c>
      <c r="J14">
        <v>81.271950160000003</v>
      </c>
      <c r="K14">
        <v>80.802251780000006</v>
      </c>
      <c r="L14">
        <v>79.967468850000003</v>
      </c>
      <c r="M14">
        <v>79.560350260000007</v>
      </c>
      <c r="N14">
        <v>80.370208759999997</v>
      </c>
      <c r="O14">
        <v>80.625222980000004</v>
      </c>
      <c r="P14">
        <v>81.088268009999993</v>
      </c>
      <c r="Q14">
        <v>79.710526939999994</v>
      </c>
      <c r="R14">
        <v>78.862551060000001</v>
      </c>
    </row>
    <row r="15" spans="1:18" x14ac:dyDescent="0.25">
      <c r="A15" t="s">
        <v>49</v>
      </c>
      <c r="B15" t="s">
        <v>17</v>
      </c>
      <c r="C15">
        <v>63.727394510000003</v>
      </c>
      <c r="D15">
        <v>63.647966340000004</v>
      </c>
      <c r="E15">
        <v>64.329205790000003</v>
      </c>
      <c r="F15">
        <v>64.519239440000007</v>
      </c>
      <c r="G15">
        <v>65.583743709999993</v>
      </c>
      <c r="H15">
        <v>65.989803609999996</v>
      </c>
      <c r="I15">
        <v>66.805673709999994</v>
      </c>
      <c r="J15">
        <v>67.883432970000001</v>
      </c>
      <c r="K15">
        <v>69.005121590000002</v>
      </c>
      <c r="L15">
        <v>71.143497920000001</v>
      </c>
      <c r="M15">
        <v>71.404695160000003</v>
      </c>
      <c r="N15">
        <v>71.471718499999994</v>
      </c>
      <c r="O15">
        <v>72.419079460000006</v>
      </c>
      <c r="P15">
        <v>72.285458640000002</v>
      </c>
      <c r="Q15">
        <v>73.576979089999995</v>
      </c>
      <c r="R15" t="s">
        <v>13</v>
      </c>
    </row>
    <row r="16" spans="1:18" x14ac:dyDescent="0.25">
      <c r="A16" t="s">
        <v>49</v>
      </c>
      <c r="B16" t="s">
        <v>18</v>
      </c>
      <c r="C16">
        <v>99.665196539999997</v>
      </c>
      <c r="D16">
        <v>99.585038460000007</v>
      </c>
      <c r="E16">
        <v>99.407283489999998</v>
      </c>
      <c r="F16">
        <v>99.22623308</v>
      </c>
      <c r="G16">
        <v>99.332328050000001</v>
      </c>
      <c r="H16">
        <v>98.890053289999997</v>
      </c>
      <c r="I16">
        <v>98.811135750000005</v>
      </c>
      <c r="J16">
        <v>98.896222350000002</v>
      </c>
      <c r="K16">
        <v>99.573039159999993</v>
      </c>
      <c r="L16">
        <v>99.555579129999998</v>
      </c>
      <c r="M16">
        <v>99.444899879999994</v>
      </c>
      <c r="N16">
        <v>99.417128570000003</v>
      </c>
      <c r="O16">
        <v>99.32468489</v>
      </c>
      <c r="P16">
        <v>98.958887759999996</v>
      </c>
      <c r="Q16">
        <v>99.022580550000001</v>
      </c>
      <c r="R16" t="s">
        <v>13</v>
      </c>
    </row>
    <row r="17" spans="1:18" x14ac:dyDescent="0.25">
      <c r="A17" t="s">
        <v>49</v>
      </c>
      <c r="B17" t="s">
        <v>19</v>
      </c>
      <c r="C17">
        <v>99.678684309999994</v>
      </c>
      <c r="D17">
        <v>99.707639479999997</v>
      </c>
      <c r="E17">
        <v>99.720995189999996</v>
      </c>
      <c r="F17">
        <v>99.721543850000003</v>
      </c>
      <c r="G17">
        <v>99.272197180000006</v>
      </c>
      <c r="H17">
        <v>97.511254600000001</v>
      </c>
      <c r="I17">
        <v>96.826949900000002</v>
      </c>
      <c r="J17">
        <v>97.167016660000002</v>
      </c>
      <c r="K17">
        <v>97.842557220000003</v>
      </c>
      <c r="L17">
        <v>97.582389739999996</v>
      </c>
      <c r="M17">
        <v>97.553567349999994</v>
      </c>
      <c r="N17">
        <v>97.67302488</v>
      </c>
      <c r="O17">
        <v>97.574481770000006</v>
      </c>
      <c r="P17">
        <v>96.680623479999994</v>
      </c>
      <c r="Q17">
        <v>95.984176779999999</v>
      </c>
      <c r="R17" t="s">
        <v>13</v>
      </c>
    </row>
    <row r="18" spans="1:18" x14ac:dyDescent="0.25">
      <c r="A18" t="s">
        <v>49</v>
      </c>
      <c r="B18" t="s">
        <v>20</v>
      </c>
      <c r="C18">
        <v>61.952267249999998</v>
      </c>
      <c r="D18">
        <v>61.456756200000001</v>
      </c>
      <c r="E18">
        <v>62.549253870000001</v>
      </c>
      <c r="F18">
        <v>62.442022690000002</v>
      </c>
      <c r="G18">
        <v>64.316447179999997</v>
      </c>
      <c r="H18">
        <v>64.996245299999998</v>
      </c>
      <c r="I18">
        <v>65.177081389999998</v>
      </c>
      <c r="J18">
        <v>64.584637409999999</v>
      </c>
      <c r="K18">
        <v>63.807077069999998</v>
      </c>
      <c r="L18">
        <v>65.520724580000007</v>
      </c>
      <c r="M18">
        <v>67.154787819999996</v>
      </c>
      <c r="N18">
        <v>65.302144200000001</v>
      </c>
      <c r="O18">
        <v>65.344750649999995</v>
      </c>
      <c r="P18">
        <v>65.265686810000005</v>
      </c>
      <c r="Q18">
        <v>66.089475460000003</v>
      </c>
      <c r="R18" t="s">
        <v>13</v>
      </c>
    </row>
    <row r="19" spans="1:18" x14ac:dyDescent="0.25">
      <c r="A19" t="s">
        <v>49</v>
      </c>
      <c r="B19" t="s">
        <v>21</v>
      </c>
      <c r="C19">
        <v>91.730095390000002</v>
      </c>
      <c r="D19">
        <v>91.403424790000003</v>
      </c>
      <c r="E19">
        <v>91.035867339999996</v>
      </c>
      <c r="F19">
        <v>90.216111699999999</v>
      </c>
      <c r="G19">
        <v>90.406242359999993</v>
      </c>
      <c r="H19">
        <v>89.801446179999999</v>
      </c>
      <c r="I19">
        <v>89.190878720000001</v>
      </c>
      <c r="J19">
        <v>88.183043119999994</v>
      </c>
      <c r="K19">
        <v>86.842153100000004</v>
      </c>
      <c r="L19">
        <v>84.851325669999994</v>
      </c>
      <c r="M19">
        <v>84.628774019999994</v>
      </c>
      <c r="N19">
        <v>84.46479721</v>
      </c>
      <c r="O19">
        <v>82.201355739999997</v>
      </c>
      <c r="P19">
        <v>79.964334590000007</v>
      </c>
      <c r="Q19">
        <v>78.586422619999993</v>
      </c>
      <c r="R19">
        <v>79.948454740000003</v>
      </c>
    </row>
    <row r="20" spans="1:18" x14ac:dyDescent="0.25">
      <c r="A20" t="s">
        <v>49</v>
      </c>
      <c r="B20" t="s">
        <v>22</v>
      </c>
      <c r="C20">
        <v>80.673765630000005</v>
      </c>
      <c r="D20">
        <v>80.601638339999994</v>
      </c>
      <c r="E20">
        <v>81.830189770000004</v>
      </c>
      <c r="F20">
        <v>84.311381740000002</v>
      </c>
      <c r="G20">
        <v>82.706473340000002</v>
      </c>
      <c r="H20">
        <v>81.611861759999996</v>
      </c>
      <c r="I20">
        <v>81.453116699999995</v>
      </c>
      <c r="J20">
        <v>83.482714920000006</v>
      </c>
      <c r="K20">
        <v>83.215454579999999</v>
      </c>
      <c r="L20">
        <v>81.228056039999998</v>
      </c>
      <c r="M20">
        <v>80.910954419999996</v>
      </c>
      <c r="N20">
        <v>89.765942069999994</v>
      </c>
      <c r="O20">
        <v>94.62155285</v>
      </c>
      <c r="P20">
        <v>94.633301529999997</v>
      </c>
      <c r="Q20">
        <v>94.407468899999998</v>
      </c>
      <c r="R20">
        <v>93.026455110000001</v>
      </c>
    </row>
    <row r="21" spans="1:18" x14ac:dyDescent="0.25">
      <c r="A21" t="s">
        <v>49</v>
      </c>
      <c r="B21" t="s">
        <v>23</v>
      </c>
      <c r="C21">
        <v>87.249531989999994</v>
      </c>
      <c r="D21">
        <v>88.278856219999994</v>
      </c>
      <c r="E21">
        <v>88.522392530000005</v>
      </c>
      <c r="F21">
        <v>88.878887680000005</v>
      </c>
      <c r="G21">
        <v>88.760184359999997</v>
      </c>
      <c r="H21">
        <v>88.638175680000003</v>
      </c>
      <c r="I21">
        <v>89.107350850000003</v>
      </c>
      <c r="J21">
        <v>88.900484700000007</v>
      </c>
      <c r="K21">
        <v>89.695291990000001</v>
      </c>
      <c r="L21">
        <v>90.579490730000003</v>
      </c>
      <c r="M21">
        <v>90.495088969999998</v>
      </c>
      <c r="N21">
        <v>90.464609699999997</v>
      </c>
      <c r="O21">
        <v>91.056995810000004</v>
      </c>
      <c r="P21">
        <v>90.571045380000001</v>
      </c>
      <c r="Q21">
        <v>90.278489969999995</v>
      </c>
      <c r="R21">
        <v>90.426207910000002</v>
      </c>
    </row>
    <row r="22" spans="1:18" x14ac:dyDescent="0.25">
      <c r="A22" t="s">
        <v>49</v>
      </c>
      <c r="B22" t="s">
        <v>24</v>
      </c>
      <c r="C22">
        <v>86.529966490000007</v>
      </c>
      <c r="D22">
        <v>87.547467699999999</v>
      </c>
      <c r="E22">
        <v>87.796926060000004</v>
      </c>
      <c r="F22">
        <v>87.146907100000007</v>
      </c>
      <c r="G22">
        <v>81.490446460000001</v>
      </c>
      <c r="H22">
        <v>84.227037510000002</v>
      </c>
      <c r="I22">
        <v>84.82306217</v>
      </c>
      <c r="J22">
        <v>85.3389983</v>
      </c>
      <c r="K22">
        <v>86.373948119999994</v>
      </c>
      <c r="L22">
        <v>86.37173258</v>
      </c>
      <c r="M22">
        <v>87.098316400000002</v>
      </c>
      <c r="N22">
        <v>88.655148780000005</v>
      </c>
      <c r="O22">
        <v>89.105979399999995</v>
      </c>
      <c r="P22">
        <v>88.249300300000002</v>
      </c>
      <c r="Q22">
        <v>88.468862810000005</v>
      </c>
      <c r="R22" t="s">
        <v>13</v>
      </c>
    </row>
    <row r="23" spans="1:18" x14ac:dyDescent="0.25">
      <c r="A23" t="s">
        <v>49</v>
      </c>
      <c r="B23" t="s">
        <v>25</v>
      </c>
      <c r="C23">
        <v>93.84683253</v>
      </c>
      <c r="D23">
        <v>94.199895990000002</v>
      </c>
      <c r="E23">
        <v>93.985055979999998</v>
      </c>
      <c r="F23">
        <v>94.334351949999999</v>
      </c>
      <c r="G23">
        <v>94.017679630000003</v>
      </c>
      <c r="H23">
        <v>93.056236630000001</v>
      </c>
      <c r="I23">
        <v>92.751389840000002</v>
      </c>
      <c r="J23">
        <v>92.725779380000006</v>
      </c>
      <c r="K23">
        <v>92.324173830000007</v>
      </c>
      <c r="L23">
        <v>92.887262579999998</v>
      </c>
      <c r="M23">
        <v>93.674500230000007</v>
      </c>
      <c r="N23">
        <v>92.185609999999997</v>
      </c>
      <c r="O23">
        <v>91.23393806</v>
      </c>
      <c r="P23">
        <v>91.554367900000003</v>
      </c>
      <c r="Q23">
        <v>90.921883859999994</v>
      </c>
      <c r="R23">
        <v>93.461004610000003</v>
      </c>
    </row>
    <row r="24" spans="1:18" x14ac:dyDescent="0.25">
      <c r="A24" t="s">
        <v>49</v>
      </c>
      <c r="B24" t="s">
        <v>26</v>
      </c>
      <c r="C24">
        <v>69.463262900000004</v>
      </c>
      <c r="D24">
        <v>71.803839679999996</v>
      </c>
      <c r="E24">
        <v>69.773977770000002</v>
      </c>
      <c r="F24">
        <v>70.019935459999999</v>
      </c>
      <c r="G24">
        <v>68.258175399999999</v>
      </c>
      <c r="H24">
        <v>68.181121149999996</v>
      </c>
      <c r="I24">
        <v>67.629409240000001</v>
      </c>
      <c r="J24">
        <v>67.579287019999995</v>
      </c>
      <c r="K24">
        <v>66.850974190000002</v>
      </c>
      <c r="L24">
        <v>64.131408640000004</v>
      </c>
      <c r="M24">
        <v>61.053750110000003</v>
      </c>
      <c r="N24">
        <v>59.758814950000001</v>
      </c>
      <c r="O24">
        <v>62.236579810000002</v>
      </c>
      <c r="P24">
        <v>60.83265377</v>
      </c>
      <c r="Q24">
        <v>59.846844050000001</v>
      </c>
      <c r="R24">
        <v>59.749168539999999</v>
      </c>
    </row>
    <row r="25" spans="1:18" x14ac:dyDescent="0.25">
      <c r="A25" t="s">
        <v>49</v>
      </c>
      <c r="B25" t="s">
        <v>27</v>
      </c>
      <c r="C25">
        <v>18.448298489999999</v>
      </c>
      <c r="D25">
        <v>19.889293510000002</v>
      </c>
      <c r="E25">
        <v>19.760458880000002</v>
      </c>
      <c r="F25">
        <v>21.593076719999999</v>
      </c>
      <c r="G25">
        <v>21.28080087</v>
      </c>
      <c r="H25">
        <v>21.656340790000002</v>
      </c>
      <c r="I25">
        <v>19.697810690000001</v>
      </c>
      <c r="J25">
        <v>17.580538359999998</v>
      </c>
      <c r="K25">
        <v>18.429637880000001</v>
      </c>
      <c r="L25">
        <v>15.854143349999999</v>
      </c>
      <c r="M25">
        <v>18.081496569999999</v>
      </c>
      <c r="N25">
        <v>19.081904949999998</v>
      </c>
      <c r="O25">
        <v>18.768944919999999</v>
      </c>
      <c r="P25">
        <v>18.58926314</v>
      </c>
      <c r="Q25">
        <v>18.876766759999999</v>
      </c>
      <c r="R25" t="s">
        <v>13</v>
      </c>
    </row>
    <row r="26" spans="1:18" x14ac:dyDescent="0.25">
      <c r="A26" t="s">
        <v>49</v>
      </c>
      <c r="B26" t="s">
        <v>28</v>
      </c>
      <c r="C26">
        <v>54.344018849999998</v>
      </c>
      <c r="D26">
        <v>55.656292069999999</v>
      </c>
      <c r="E26">
        <v>53.530063570000003</v>
      </c>
      <c r="F26">
        <v>58.888284599999999</v>
      </c>
      <c r="G26">
        <v>55.891555969999999</v>
      </c>
      <c r="H26">
        <v>54.982162799999998</v>
      </c>
      <c r="I26">
        <v>56.68576092</v>
      </c>
      <c r="J26">
        <v>56.188814649999998</v>
      </c>
      <c r="K26">
        <v>61.670896900000002</v>
      </c>
      <c r="L26">
        <v>63.110111160000002</v>
      </c>
      <c r="M26">
        <v>63.043064000000001</v>
      </c>
      <c r="N26">
        <v>57.32151683</v>
      </c>
      <c r="O26">
        <v>57.807168590000003</v>
      </c>
      <c r="P26">
        <v>61.840118510000003</v>
      </c>
      <c r="Q26">
        <v>57.978233349999996</v>
      </c>
      <c r="R26">
        <v>56.951628650000004</v>
      </c>
    </row>
    <row r="27" spans="1:18" x14ac:dyDescent="0.25">
      <c r="A27" t="s">
        <v>49</v>
      </c>
      <c r="B27" t="s">
        <v>29</v>
      </c>
      <c r="C27">
        <v>69.909238250000001</v>
      </c>
      <c r="D27">
        <v>67.548911570000001</v>
      </c>
      <c r="E27">
        <v>67.404800629999997</v>
      </c>
      <c r="F27">
        <v>66.54729184</v>
      </c>
      <c r="G27">
        <v>69.74942824</v>
      </c>
      <c r="H27">
        <v>71.558829009999997</v>
      </c>
      <c r="I27">
        <v>68.949292999999997</v>
      </c>
      <c r="J27">
        <v>70.355202489999996</v>
      </c>
      <c r="K27">
        <v>76.571059759999997</v>
      </c>
      <c r="L27">
        <v>73.407523370000007</v>
      </c>
      <c r="M27">
        <v>68.260177679999998</v>
      </c>
      <c r="N27">
        <v>73.870261650000003</v>
      </c>
      <c r="O27">
        <v>76.659123859999994</v>
      </c>
      <c r="P27">
        <v>76.243946059999999</v>
      </c>
      <c r="Q27">
        <v>79.555683569999999</v>
      </c>
      <c r="R27" t="s">
        <v>13</v>
      </c>
    </row>
    <row r="28" spans="1:18" x14ac:dyDescent="0.25">
      <c r="A28" t="s">
        <v>49</v>
      </c>
      <c r="B28" t="s">
        <v>30</v>
      </c>
      <c r="C28">
        <v>96.219841770000002</v>
      </c>
      <c r="D28">
        <v>95.98089994</v>
      </c>
      <c r="E28">
        <v>95.870030439999994</v>
      </c>
      <c r="F28">
        <v>96.247758660000002</v>
      </c>
      <c r="G28">
        <v>95.978756480000001</v>
      </c>
      <c r="H28">
        <v>95.993939889999993</v>
      </c>
      <c r="I28">
        <v>95.820338640000003</v>
      </c>
      <c r="J28">
        <v>95.212065600000003</v>
      </c>
      <c r="K28">
        <v>94.113888840000001</v>
      </c>
      <c r="L28">
        <v>93.154057789999996</v>
      </c>
      <c r="M28">
        <v>92.451207569999994</v>
      </c>
      <c r="N28">
        <v>92.115141230000006</v>
      </c>
      <c r="O28">
        <v>90.978518710000003</v>
      </c>
      <c r="P28">
        <v>91.146406420000005</v>
      </c>
      <c r="Q28">
        <v>90.087964299999996</v>
      </c>
      <c r="R28">
        <v>90.291375439999996</v>
      </c>
    </row>
    <row r="29" spans="1:18" x14ac:dyDescent="0.25">
      <c r="A29" t="s">
        <v>49</v>
      </c>
      <c r="B29" t="s">
        <v>31</v>
      </c>
      <c r="C29">
        <v>84.816602720000006</v>
      </c>
      <c r="D29">
        <v>86.535296399999993</v>
      </c>
      <c r="E29">
        <v>86.74474721</v>
      </c>
      <c r="F29">
        <v>86.862679290000003</v>
      </c>
      <c r="G29">
        <v>84.48008926</v>
      </c>
      <c r="H29">
        <v>83.866684620000001</v>
      </c>
      <c r="I29">
        <v>85.058861289999996</v>
      </c>
      <c r="J29">
        <v>83.179481359999997</v>
      </c>
      <c r="K29">
        <v>79.843162770000006</v>
      </c>
      <c r="L29">
        <v>76.594935759999998</v>
      </c>
      <c r="M29">
        <v>75.070951489999999</v>
      </c>
      <c r="N29">
        <v>77.6518382</v>
      </c>
      <c r="O29">
        <v>76.427200920000004</v>
      </c>
      <c r="P29">
        <v>73.493763450000003</v>
      </c>
      <c r="Q29">
        <v>72.523694570000004</v>
      </c>
      <c r="R29" t="s">
        <v>13</v>
      </c>
    </row>
    <row r="30" spans="1:18" x14ac:dyDescent="0.25">
      <c r="A30" t="s">
        <v>49</v>
      </c>
      <c r="B30" t="s">
        <v>32</v>
      </c>
      <c r="C30">
        <v>91.126384180000002</v>
      </c>
      <c r="D30">
        <v>90.886128970000001</v>
      </c>
      <c r="E30">
        <v>90.752789829999998</v>
      </c>
      <c r="F30">
        <v>90.915533969999998</v>
      </c>
      <c r="G30">
        <v>90.690420259999996</v>
      </c>
      <c r="H30">
        <v>90.688455070000003</v>
      </c>
      <c r="I30">
        <v>90.62145855</v>
      </c>
      <c r="J30">
        <v>90.549752589999997</v>
      </c>
      <c r="K30">
        <v>90.94758109</v>
      </c>
      <c r="L30">
        <v>90.162577240000005</v>
      </c>
      <c r="M30">
        <v>90.529747659999998</v>
      </c>
      <c r="N30">
        <v>90.908315630000004</v>
      </c>
      <c r="O30">
        <v>90.865809429999999</v>
      </c>
      <c r="P30">
        <v>89.511801640000002</v>
      </c>
      <c r="Q30">
        <v>92.14287582</v>
      </c>
      <c r="R30" t="s">
        <v>13</v>
      </c>
    </row>
    <row r="31" spans="1:18" x14ac:dyDescent="0.25">
      <c r="A31" t="s">
        <v>49</v>
      </c>
      <c r="B31" t="s">
        <v>33</v>
      </c>
      <c r="C31">
        <v>99.995415750000006</v>
      </c>
      <c r="D31">
        <v>99.994802350000001</v>
      </c>
      <c r="E31">
        <v>99.995309710000001</v>
      </c>
      <c r="F31">
        <v>99.995363049999995</v>
      </c>
      <c r="G31">
        <v>99.995621959999994</v>
      </c>
      <c r="H31">
        <v>99.995718429999997</v>
      </c>
      <c r="I31">
        <v>99.995597059999994</v>
      </c>
      <c r="J31">
        <v>99.995738349999996</v>
      </c>
      <c r="K31">
        <v>99.996179889999993</v>
      </c>
      <c r="L31">
        <v>99.99641029</v>
      </c>
      <c r="M31">
        <v>99.996776089999997</v>
      </c>
      <c r="N31">
        <v>99.203692439999998</v>
      </c>
      <c r="O31">
        <v>99.510851970000004</v>
      </c>
      <c r="P31">
        <v>99.570562499999994</v>
      </c>
      <c r="Q31">
        <v>99.928018620000003</v>
      </c>
      <c r="R31" t="s">
        <v>13</v>
      </c>
    </row>
    <row r="32" spans="1:18" x14ac:dyDescent="0.25">
      <c r="A32" t="s">
        <v>49</v>
      </c>
      <c r="B32" t="s">
        <v>34</v>
      </c>
      <c r="C32">
        <v>80.634942690000003</v>
      </c>
      <c r="D32">
        <v>79.849996020000006</v>
      </c>
      <c r="E32">
        <v>81.460712869999995</v>
      </c>
      <c r="F32">
        <v>80.823023019999994</v>
      </c>
      <c r="G32">
        <v>81.832025630000004</v>
      </c>
      <c r="H32">
        <v>83.466812399999995</v>
      </c>
      <c r="I32">
        <v>82.509588769999993</v>
      </c>
      <c r="J32">
        <v>83.186216479999999</v>
      </c>
      <c r="K32">
        <v>81.808315820000004</v>
      </c>
      <c r="L32">
        <v>79.710212920000004</v>
      </c>
      <c r="M32">
        <v>76.00086331</v>
      </c>
      <c r="N32">
        <v>76.500088689999998</v>
      </c>
      <c r="O32">
        <v>75.008148399999996</v>
      </c>
      <c r="P32">
        <v>72.551350630000002</v>
      </c>
      <c r="Q32">
        <v>71.531121850000005</v>
      </c>
      <c r="R32">
        <v>72.955546119999994</v>
      </c>
    </row>
    <row r="33" spans="1:18" x14ac:dyDescent="0.25">
      <c r="A33" t="s">
        <v>49</v>
      </c>
      <c r="B33" t="s">
        <v>35</v>
      </c>
      <c r="C33">
        <v>88.41036373</v>
      </c>
      <c r="D33">
        <v>87.828975360000001</v>
      </c>
      <c r="E33">
        <v>88.534428379999994</v>
      </c>
      <c r="F33">
        <v>88.824982550000001</v>
      </c>
      <c r="G33">
        <v>88.619731860000002</v>
      </c>
      <c r="H33">
        <v>88.157447750000003</v>
      </c>
      <c r="I33">
        <v>88.6059099</v>
      </c>
      <c r="J33">
        <v>89.619755010000006</v>
      </c>
      <c r="K33">
        <v>90.178695469999994</v>
      </c>
      <c r="L33">
        <v>87.367735370000005</v>
      </c>
      <c r="M33">
        <v>88.168105679999996</v>
      </c>
      <c r="N33">
        <v>85.563185730000001</v>
      </c>
      <c r="O33">
        <v>85.139812230000004</v>
      </c>
      <c r="P33">
        <v>83.5597408</v>
      </c>
      <c r="Q33">
        <v>82.716578499999997</v>
      </c>
      <c r="R33">
        <v>80.35177127</v>
      </c>
    </row>
    <row r="34" spans="1:18" x14ac:dyDescent="0.25">
      <c r="A34" t="s">
        <v>49</v>
      </c>
      <c r="B34" t="s">
        <v>36</v>
      </c>
      <c r="C34">
        <v>99.9463267</v>
      </c>
      <c r="D34">
        <v>99.957910150000004</v>
      </c>
      <c r="E34">
        <v>99.957567819999994</v>
      </c>
      <c r="F34">
        <v>99.956868040000003</v>
      </c>
      <c r="G34">
        <v>99.940235560000005</v>
      </c>
      <c r="H34">
        <v>99.93717685</v>
      </c>
      <c r="I34">
        <v>99.929933969999993</v>
      </c>
      <c r="J34">
        <v>99.925175469999999</v>
      </c>
      <c r="K34">
        <v>99.926830969999997</v>
      </c>
      <c r="L34" t="s">
        <v>13</v>
      </c>
      <c r="M34" t="s">
        <v>13</v>
      </c>
      <c r="N34">
        <v>91.675585470000001</v>
      </c>
      <c r="O34">
        <v>90.104537429999993</v>
      </c>
      <c r="P34">
        <v>93.614882899999998</v>
      </c>
      <c r="Q34">
        <v>86.128349020000002</v>
      </c>
      <c r="R34" t="s">
        <v>13</v>
      </c>
    </row>
    <row r="35" spans="1:18" x14ac:dyDescent="0.25">
      <c r="A35" t="s">
        <v>49</v>
      </c>
      <c r="B35" t="s">
        <v>37</v>
      </c>
      <c r="C35">
        <v>85.880830540000005</v>
      </c>
      <c r="D35">
        <v>86.345980909999994</v>
      </c>
      <c r="E35">
        <v>86.249084359999998</v>
      </c>
      <c r="F35">
        <v>86.278385409999999</v>
      </c>
      <c r="G35">
        <v>86.124312869999997</v>
      </c>
      <c r="H35">
        <v>86.018535389999997</v>
      </c>
      <c r="I35">
        <v>85.626472530000001</v>
      </c>
      <c r="J35">
        <v>85.614705180000001</v>
      </c>
      <c r="K35">
        <v>84.968221689999993</v>
      </c>
      <c r="L35">
        <v>84.15425372</v>
      </c>
      <c r="M35">
        <v>84.150588069999998</v>
      </c>
      <c r="N35">
        <v>83.714052769999995</v>
      </c>
      <c r="O35">
        <v>83.43717762</v>
      </c>
      <c r="P35">
        <v>82.940509689999999</v>
      </c>
      <c r="Q35">
        <v>83.089042419999998</v>
      </c>
      <c r="R35">
        <v>82.427828250000005</v>
      </c>
    </row>
    <row r="36" spans="1:18" x14ac:dyDescent="0.25">
      <c r="A36" t="s">
        <v>49</v>
      </c>
      <c r="B36" t="s">
        <v>38</v>
      </c>
      <c r="C36">
        <v>88.121572380000003</v>
      </c>
      <c r="D36">
        <v>88.890825079999999</v>
      </c>
      <c r="E36">
        <v>89.852941049999998</v>
      </c>
      <c r="F36">
        <v>88.868647370000005</v>
      </c>
      <c r="G36">
        <v>87.951762939999995</v>
      </c>
      <c r="H36">
        <v>86.960367660000003</v>
      </c>
      <c r="I36">
        <v>87.556305839999993</v>
      </c>
      <c r="J36">
        <v>86.428376270000001</v>
      </c>
      <c r="K36">
        <v>87.333950110000004</v>
      </c>
      <c r="L36">
        <v>87.479988770000006</v>
      </c>
      <c r="M36">
        <v>89.812496960000004</v>
      </c>
      <c r="N36">
        <v>88.126095000000007</v>
      </c>
      <c r="O36">
        <v>89.258569210000005</v>
      </c>
      <c r="P36">
        <v>88.377973220000001</v>
      </c>
      <c r="Q36" t="s">
        <v>13</v>
      </c>
      <c r="R36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dataset</vt:lpstr>
      <vt:lpstr>AccessElectricity(%)</vt:lpstr>
      <vt:lpstr>AccessElectrcityUrban(%)</vt:lpstr>
      <vt:lpstr>GDP</vt:lpstr>
      <vt:lpstr>GDPperCapita</vt:lpstr>
      <vt:lpstr>RenewableEnergyConsum(%)</vt:lpstr>
      <vt:lpstr>TotalGreenhouseGasEmission</vt:lpstr>
      <vt:lpstr>RenewableElectricOutput(%)</vt:lpstr>
      <vt:lpstr>FossilEnergyConsum(%)</vt:lpstr>
      <vt:lpstr>ElectricIntensityPrimaryEnergy</vt:lpstr>
      <vt:lpstr>ElectricConsumPerCapita</vt:lpstr>
      <vt:lpstr>ElectricityNaturalGas(%)</vt:lpstr>
      <vt:lpstr>ElectricityRenewable</vt:lpstr>
      <vt:lpstr>Access to electricity, rural(%)</vt:lpstr>
      <vt:lpstr>CO2 emissions</vt:lpstr>
      <vt:lpstr>CombustibleRenewableandWaste(%)</vt:lpstr>
      <vt:lpstr>ElectricityProductionHidro(%)</vt:lpstr>
      <vt:lpstr>ElectricityProductionNuclear(%)</vt:lpstr>
      <vt:lpstr>ElectricityProductionOilGas(%)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2025-03-20T21:59:12Z</dcterms:created>
  <dcterms:modified xsi:type="dcterms:W3CDTF">2025-03-21T00:31:09Z</dcterms:modified>
</cp:coreProperties>
</file>