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age inventory" sheetId="1" state="visible" r:id="rId3"/>
    <sheet name="Art still needed" sheetId="2" state="visible" r:id="rId4"/>
    <sheet name="Read me" sheetId="3" state="visible" r:id="rId5"/>
  </sheets>
  <definedNames>
    <definedName function="false" hidden="true" localSheetId="1" name="_xlnm._FilterDatabase" vbProcedure="false">'Art still needed'!$A$1:$F$46</definedName>
    <definedName function="false" hidden="true" localSheetId="0" name="_xlnm._FilterDatabase" vbProcedure="false">'Image inventory'!$A$1:$K$181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<sst xmlns="http://schemas.openxmlformats.org/spreadsheetml/2006/main" count="1583" uniqueCount="668">
  <si>
    <t xml:space="preserve">Group</t>
  </si>
  <si>
    <t xml:space="preserve">Asset name</t>
  </si>
  <si>
    <t xml:space="preserve">Where used</t>
  </si>
  <si>
    <t xml:space="preserve">Size (px)</t>
  </si>
  <si>
    <t xml:space="preserve">KB</t>
  </si>
  <si>
    <t xml:space="preserve">File id</t>
  </si>
  <si>
    <t xml:space="preserve">Source (likely)</t>
  </si>
  <si>
    <t xml:space="preserve">Source confirmed?</t>
  </si>
  <si>
    <t xml:space="preserve">Hand-retouched?</t>
  </si>
  <si>
    <t xml:space="preserve">Status / needs PNG art?</t>
  </si>
  <si>
    <t xml:space="preserve">Notes</t>
  </si>
  <si>
    <t xml:space="preserve">LOGO_IMG</t>
  </si>
  <si>
    <t xml:space="preserve">0</t>
  </si>
  <si>
    <t xml:space="preserve">Title logo</t>
  </si>
  <si>
    <t xml:space="preserve">640x235</t>
  </si>
  <si>
    <t xml:space="preserve">ac712f15b08e</t>
  </si>
  <si>
    <t xml:space="preserve">Unknown - please confirm</t>
  </si>
  <si>
    <t xml:space="preserve">In game</t>
  </si>
  <si>
    <t xml:space="preserve">GNOME_SILHOUETTE</t>
  </si>
  <si>
    <t xml:space="preserve">Fallback silhouette</t>
  </si>
  <si>
    <t xml:space="preserve">83x141</t>
  </si>
  <si>
    <t xml:space="preserve">fb4cc3794055</t>
  </si>
  <si>
    <t xml:space="preserve">CAT_SILHOUETTE</t>
  </si>
  <si>
    <t xml:space="preserve">Silhouette</t>
  </si>
  <si>
    <t xml:space="preserve">140x115</t>
  </si>
  <si>
    <t xml:space="preserve">d5cbd63e491f</t>
  </si>
  <si>
    <t xml:space="preserve">DWARF_PORTRAITS</t>
  </si>
  <si>
    <t xml:space="preserve">Dwarf portrait #1</t>
  </si>
  <si>
    <t xml:space="preserve">Dwarf character portrait</t>
  </si>
  <si>
    <t xml:space="preserve">262x262</t>
  </si>
  <si>
    <t xml:space="preserve">ecac3ffe1f07</t>
  </si>
  <si>
    <t xml:space="preserve">ChatGPT (per your notes)</t>
  </si>
  <si>
    <t xml:space="preserve">Dwarf portrait #2</t>
  </si>
  <si>
    <t xml:space="preserve">250x250</t>
  </si>
  <si>
    <t xml:space="preserve">418d7b0fd2f5</t>
  </si>
  <si>
    <t xml:space="preserve">Dwarf portrait #3</t>
  </si>
  <si>
    <t xml:space="preserve">244x244</t>
  </si>
  <si>
    <t xml:space="preserve">36ecedeb4352</t>
  </si>
  <si>
    <t xml:space="preserve">Dwarf portrait #4</t>
  </si>
  <si>
    <t xml:space="preserve">248x248</t>
  </si>
  <si>
    <t xml:space="preserve">182850932dcf</t>
  </si>
  <si>
    <t xml:space="preserve">Dwarf portrait #5</t>
  </si>
  <si>
    <t xml:space="preserve">dd8251651a3d</t>
  </si>
  <si>
    <t xml:space="preserve">Dwarf portrait #6</t>
  </si>
  <si>
    <t xml:space="preserve">252x252</t>
  </si>
  <si>
    <t xml:space="preserve">5aaa73c18cfa</t>
  </si>
  <si>
    <t xml:space="preserve">Dwarf portrait #7</t>
  </si>
  <si>
    <t xml:space="preserve">073b1cc295a9</t>
  </si>
  <si>
    <t xml:space="preserve">Dwarf portrait #8</t>
  </si>
  <si>
    <t xml:space="preserve">246x246</t>
  </si>
  <si>
    <t xml:space="preserve">0d3793915473</t>
  </si>
  <si>
    <t xml:space="preserve">Dwarf portrait #9</t>
  </si>
  <si>
    <t xml:space="preserve">253x253</t>
  </si>
  <si>
    <t xml:space="preserve">0085d28e273e</t>
  </si>
  <si>
    <t xml:space="preserve">Dwarf portrait #10</t>
  </si>
  <si>
    <t xml:space="preserve">be41853b87b7</t>
  </si>
  <si>
    <t xml:space="preserve">Dwarf portrait #11</t>
  </si>
  <si>
    <t xml:space="preserve">edd1bec0e09e</t>
  </si>
  <si>
    <t xml:space="preserve">Dwarf portrait #12</t>
  </si>
  <si>
    <t xml:space="preserve">245x245</t>
  </si>
  <si>
    <t xml:space="preserve">4a0fb6a0719d</t>
  </si>
  <si>
    <t xml:space="preserve">GNOME_PORTRAITS</t>
  </si>
  <si>
    <t xml:space="preserve">Gnome portrait #1</t>
  </si>
  <si>
    <t xml:space="preserve">Gnome character portrait</t>
  </si>
  <si>
    <t xml:space="preserve">206x206</t>
  </si>
  <si>
    <t xml:space="preserve">07839d6a0757</t>
  </si>
  <si>
    <t xml:space="preserve">Gnome portrait #2</t>
  </si>
  <si>
    <t xml:space="preserve">214x214</t>
  </si>
  <si>
    <t xml:space="preserve">66cb6846fd96</t>
  </si>
  <si>
    <t xml:space="preserve">Gnome portrait #3</t>
  </si>
  <si>
    <t xml:space="preserve">221x221</t>
  </si>
  <si>
    <t xml:space="preserve">e69dc642e4ff</t>
  </si>
  <si>
    <t xml:space="preserve">Gnome portrait #4</t>
  </si>
  <si>
    <t xml:space="preserve">215x215</t>
  </si>
  <si>
    <t xml:space="preserve">1c1d23e3f10e</t>
  </si>
  <si>
    <t xml:space="preserve">Gnome portrait #5</t>
  </si>
  <si>
    <t xml:space="preserve">223x223</t>
  </si>
  <si>
    <t xml:space="preserve">4a4c522a6676</t>
  </si>
  <si>
    <t xml:space="preserve">Gnome portrait #6</t>
  </si>
  <si>
    <t xml:space="preserve">222x222</t>
  </si>
  <si>
    <t xml:space="preserve">078ff40ac675</t>
  </si>
  <si>
    <t xml:space="preserve">Gnome portrait #7</t>
  </si>
  <si>
    <t xml:space="preserve">226x226</t>
  </si>
  <si>
    <t xml:space="preserve">75a683f758b5</t>
  </si>
  <si>
    <t xml:space="preserve">Gnome portrait #8</t>
  </si>
  <si>
    <t xml:space="preserve">229x229</t>
  </si>
  <si>
    <t xml:space="preserve">2daad0d02834</t>
  </si>
  <si>
    <t xml:space="preserve">Gnome portrait #9</t>
  </si>
  <si>
    <t xml:space="preserve">219x219</t>
  </si>
  <si>
    <t xml:space="preserve">ecf382ee0319</t>
  </si>
  <si>
    <t xml:space="preserve">Gnome portrait #10</t>
  </si>
  <si>
    <t xml:space="preserve">220x220</t>
  </si>
  <si>
    <t xml:space="preserve">53bc1f96df67</t>
  </si>
  <si>
    <t xml:space="preserve">Gnome portrait #11</t>
  </si>
  <si>
    <t xml:space="preserve">217x217</t>
  </si>
  <si>
    <t xml:space="preserve">04fb65f35200</t>
  </si>
  <si>
    <t xml:space="preserve">Gnome portrait #12</t>
  </si>
  <si>
    <t xml:space="preserve">224x224</t>
  </si>
  <si>
    <t xml:space="preserve">fb216af30a27</t>
  </si>
  <si>
    <t xml:space="preserve">HALFLING_PORTRAITS</t>
  </si>
  <si>
    <t xml:space="preserve">Halfling portrait #1</t>
  </si>
  <si>
    <t xml:space="preserve">Halfling character portrait</t>
  </si>
  <si>
    <t xml:space="preserve">260x260</t>
  </si>
  <si>
    <t xml:space="preserve">95f56781a128</t>
  </si>
  <si>
    <t xml:space="preserve">Halfling portrait #2</t>
  </si>
  <si>
    <t xml:space="preserve">273x273</t>
  </si>
  <si>
    <t xml:space="preserve">a192b914e68b</t>
  </si>
  <si>
    <t xml:space="preserve">Halfling portrait #3</t>
  </si>
  <si>
    <t xml:space="preserve">277x277</t>
  </si>
  <si>
    <t xml:space="preserve">dfee4800bcd9</t>
  </si>
  <si>
    <t xml:space="preserve">Halfling portrait #4</t>
  </si>
  <si>
    <t xml:space="preserve">263x263</t>
  </si>
  <si>
    <t xml:space="preserve">8cf986ef541c</t>
  </si>
  <si>
    <t xml:space="preserve">Halfling portrait #5</t>
  </si>
  <si>
    <t xml:space="preserve">264x264</t>
  </si>
  <si>
    <t xml:space="preserve">d32e98298764</t>
  </si>
  <si>
    <t xml:space="preserve">Halfling portrait #6</t>
  </si>
  <si>
    <t xml:space="preserve">265x265</t>
  </si>
  <si>
    <t xml:space="preserve">c5d50e10a876</t>
  </si>
  <si>
    <t xml:space="preserve">Halfling portrait #7</t>
  </si>
  <si>
    <t xml:space="preserve">256x256</t>
  </si>
  <si>
    <t xml:space="preserve">7cd1bfd66dd3</t>
  </si>
  <si>
    <t xml:space="preserve">Halfling portrait #8</t>
  </si>
  <si>
    <t xml:space="preserve">254x254</t>
  </si>
  <si>
    <t xml:space="preserve">de39d6131d26</t>
  </si>
  <si>
    <t xml:space="preserve">Halfling portrait #9</t>
  </si>
  <si>
    <t xml:space="preserve">251x251</t>
  </si>
  <si>
    <t xml:space="preserve">ed73fc28ae4b</t>
  </si>
  <si>
    <t xml:space="preserve">Halfling portrait #10</t>
  </si>
  <si>
    <t xml:space="preserve">255x255</t>
  </si>
  <si>
    <t xml:space="preserve">4e0b261a1480</t>
  </si>
  <si>
    <t xml:space="preserve">Halfling portrait #11</t>
  </si>
  <si>
    <t xml:space="preserve">3ec1a3793b44</t>
  </si>
  <si>
    <t xml:space="preserve">Halfling portrait #12</t>
  </si>
  <si>
    <t xml:space="preserve">c343cb347b88</t>
  </si>
  <si>
    <t xml:space="preserve">PIXIE_PORTRAITS</t>
  </si>
  <si>
    <t xml:space="preserve">Pixie portrait #1</t>
  </si>
  <si>
    <t xml:space="preserve">Pixie character portrait</t>
  </si>
  <si>
    <t xml:space="preserve">8cb51e4a3e55</t>
  </si>
  <si>
    <t xml:space="preserve">Pixie portrait #2</t>
  </si>
  <si>
    <t xml:space="preserve">945f587dd25f</t>
  </si>
  <si>
    <t xml:space="preserve">Pixie portrait #3</t>
  </si>
  <si>
    <t xml:space="preserve">230x230</t>
  </si>
  <si>
    <t xml:space="preserve">ccaf3427caa4</t>
  </si>
  <si>
    <t xml:space="preserve">Pixie portrait #4</t>
  </si>
  <si>
    <t xml:space="preserve">e5df597bdfab</t>
  </si>
  <si>
    <t xml:space="preserve">Pixie portrait #5</t>
  </si>
  <si>
    <t xml:space="preserve">228x228</t>
  </si>
  <si>
    <t xml:space="preserve">fb5f21319e89</t>
  </si>
  <si>
    <t xml:space="preserve">Pixie portrait #6</t>
  </si>
  <si>
    <t xml:space="preserve">225x225</t>
  </si>
  <si>
    <t xml:space="preserve">c2992745a04d</t>
  </si>
  <si>
    <t xml:space="preserve">Pixie portrait #7</t>
  </si>
  <si>
    <t xml:space="preserve">242x242</t>
  </si>
  <si>
    <t xml:space="preserve">2a0163440346</t>
  </si>
  <si>
    <t xml:space="preserve">Pixie portrait #8</t>
  </si>
  <si>
    <t xml:space="preserve">239x239</t>
  </si>
  <si>
    <t xml:space="preserve">b5b5750b2957</t>
  </si>
  <si>
    <t xml:space="preserve">Pixie portrait #9</t>
  </si>
  <si>
    <t xml:space="preserve">237x237</t>
  </si>
  <si>
    <t xml:space="preserve">b473db4d4652</t>
  </si>
  <si>
    <t xml:space="preserve">Pixie portrait #10</t>
  </si>
  <si>
    <t xml:space="preserve">240x240</t>
  </si>
  <si>
    <t xml:space="preserve">76ee2d270ea0</t>
  </si>
  <si>
    <t xml:space="preserve">Pixie portrait #11</t>
  </si>
  <si>
    <t xml:space="preserve">238x238</t>
  </si>
  <si>
    <t xml:space="preserve">1914c48d1410</t>
  </si>
  <si>
    <t xml:space="preserve">Pixie portrait #12</t>
  </si>
  <si>
    <t xml:space="preserve">233x233</t>
  </si>
  <si>
    <t xml:space="preserve">9c4f96f84eae</t>
  </si>
  <si>
    <t xml:space="preserve">MONSTER_ART</t>
  </si>
  <si>
    <t xml:space="preserve">Filement Bunny</t>
  </si>
  <si>
    <t xml:space="preserve">Encounter / shrine / trap art</t>
  </si>
  <si>
    <t xml:space="preserve">151x128</t>
  </si>
  <si>
    <t xml:space="preserve">5eae86b450a2</t>
  </si>
  <si>
    <t xml:space="preserve">Yes</t>
  </si>
  <si>
    <t xml:space="preserve">Retouched (Batch C/D _done)</t>
  </si>
  <si>
    <t xml:space="preserve">Wooden Golem</t>
  </si>
  <si>
    <t xml:space="preserve">164x146</t>
  </si>
  <si>
    <t xml:space="preserve">33bd7f0a219f</t>
  </si>
  <si>
    <t xml:space="preserve">Feral Pet Rock</t>
  </si>
  <si>
    <t xml:space="preserve">119x112</t>
  </si>
  <si>
    <t xml:space="preserve">08a3be38a8b1</t>
  </si>
  <si>
    <t xml:space="preserve">Unbound Automa</t>
  </si>
  <si>
    <t xml:space="preserve">122x134</t>
  </si>
  <si>
    <t xml:space="preserve">0040585556a8</t>
  </si>
  <si>
    <t xml:space="preserve">Beaker Breakers</t>
  </si>
  <si>
    <t xml:space="preserve">171x121</t>
  </si>
  <si>
    <t xml:space="preserve">72e97f9fa992</t>
  </si>
  <si>
    <t xml:space="preserve">Viscous Orb</t>
  </si>
  <si>
    <t xml:space="preserve">114x107</t>
  </si>
  <si>
    <t xml:space="preserve">5d93dcbd97ad</t>
  </si>
  <si>
    <t xml:space="preserve">Parasite Seer</t>
  </si>
  <si>
    <t xml:space="preserve">115x166</t>
  </si>
  <si>
    <t xml:space="preserve">5a9cf8acb996</t>
  </si>
  <si>
    <t xml:space="preserve">Leper Colonizers</t>
  </si>
  <si>
    <t xml:space="preserve">172x176</t>
  </si>
  <si>
    <t xml:space="preserve">2b5743803cbb</t>
  </si>
  <si>
    <t xml:space="preserve">Displacer Kitty</t>
  </si>
  <si>
    <t xml:space="preserve">165x178</t>
  </si>
  <si>
    <t xml:space="preserve">5fd875b44675</t>
  </si>
  <si>
    <t xml:space="preserve">Armored Gear-Pest</t>
  </si>
  <si>
    <t xml:space="preserve">145x147</t>
  </si>
  <si>
    <t xml:space="preserve">701b2403c2cc</t>
  </si>
  <si>
    <t xml:space="preserve">Rusty Golem</t>
  </si>
  <si>
    <t xml:space="preserve">152x152</t>
  </si>
  <si>
    <t xml:space="preserve">1e01955a215b</t>
  </si>
  <si>
    <t xml:space="preserve">Rogue Technician</t>
  </si>
  <si>
    <t xml:space="preserve">132x162</t>
  </si>
  <si>
    <t xml:space="preserve">ec20685e4a1c</t>
  </si>
  <si>
    <t xml:space="preserve">Half-life Host</t>
  </si>
  <si>
    <t xml:space="preserve">121x161</t>
  </si>
  <si>
    <t xml:space="preserve">104dcda7d06c</t>
  </si>
  <si>
    <t xml:space="preserve">Illegal Operation</t>
  </si>
  <si>
    <t xml:space="preserve">172x177</t>
  </si>
  <si>
    <t xml:space="preserve">252da3a6f778</t>
  </si>
  <si>
    <t xml:space="preserve">Chimeric Sludge</t>
  </si>
  <si>
    <t xml:space="preserve">162x193</t>
  </si>
  <si>
    <t xml:space="preserve">d90f23932ac9</t>
  </si>
  <si>
    <t xml:space="preserve">The Punished</t>
  </si>
  <si>
    <t xml:space="preserve">121x213</t>
  </si>
  <si>
    <t xml:space="preserve">7344ade84ee6</t>
  </si>
  <si>
    <t xml:space="preserve">Profane Geometry</t>
  </si>
  <si>
    <t xml:space="preserve">150x196</t>
  </si>
  <si>
    <t xml:space="preserve">cfd314cfcad6</t>
  </si>
  <si>
    <t xml:space="preserve">Sacred(?) Geometry</t>
  </si>
  <si>
    <t xml:space="preserve">127x189</t>
  </si>
  <si>
    <t xml:space="preserve">9a67217a3930</t>
  </si>
  <si>
    <t xml:space="preserve">Heating Elemental</t>
  </si>
  <si>
    <t xml:space="preserve">112x194</t>
  </si>
  <si>
    <t xml:space="preserve">1446048d8e88</t>
  </si>
  <si>
    <t xml:space="preserve">Grosteque Grafter</t>
  </si>
  <si>
    <t xml:space="preserve">157x185</t>
  </si>
  <si>
    <t xml:space="preserve">093ce580c540</t>
  </si>
  <si>
    <t xml:space="preserve">The Necrorancher</t>
  </si>
  <si>
    <t xml:space="preserve">134x185</t>
  </si>
  <si>
    <t xml:space="preserve">c5a748d3622b</t>
  </si>
  <si>
    <t xml:space="preserve">Bellicose Biomancer</t>
  </si>
  <si>
    <t xml:space="preserve">146x190</t>
  </si>
  <si>
    <t xml:space="preserve">95ab58b1727e</t>
  </si>
  <si>
    <t xml:space="preserve">Ceramic Golem</t>
  </si>
  <si>
    <t xml:space="preserve">140x190</t>
  </si>
  <si>
    <t xml:space="preserve">ee776cec6133</t>
  </si>
  <si>
    <t xml:space="preserve">Displacer Lair</t>
  </si>
  <si>
    <t xml:space="preserve">162x139</t>
  </si>
  <si>
    <t xml:space="preserve">cdbd4d34d822</t>
  </si>
  <si>
    <t xml:space="preserve">Rigged Sporks</t>
  </si>
  <si>
    <t xml:space="preserve">183x127</t>
  </si>
  <si>
    <t xml:space="preserve">8cca30a2a894</t>
  </si>
  <si>
    <t xml:space="preserve">Unauthorized Transfusion</t>
  </si>
  <si>
    <t xml:space="preserve">180x157</t>
  </si>
  <si>
    <t xml:space="preserve">55d5104f015d</t>
  </si>
  <si>
    <t xml:space="preserve">Leper Con-Trap</t>
  </si>
  <si>
    <t xml:space="preserve">172x158</t>
  </si>
  <si>
    <t xml:space="preserve">3edbf92028a9</t>
  </si>
  <si>
    <t xml:space="preserve">Adhesive Pest Traps</t>
  </si>
  <si>
    <t xml:space="preserve">184x149</t>
  </si>
  <si>
    <t xml:space="preserve">3fd28b9455b7</t>
  </si>
  <si>
    <t xml:space="preserve">Ditched Heist</t>
  </si>
  <si>
    <t xml:space="preserve">160x140</t>
  </si>
  <si>
    <t xml:space="preserve">86dd1d60f27c</t>
  </si>
  <si>
    <t xml:space="preserve">Unventilated Workshop</t>
  </si>
  <si>
    <t xml:space="preserve">182x152</t>
  </si>
  <si>
    <t xml:space="preserve">5d7fa418c5b2</t>
  </si>
  <si>
    <t xml:space="preserve">The Strike-Breaker</t>
  </si>
  <si>
    <t xml:space="preserve">269x154</t>
  </si>
  <si>
    <t xml:space="preserve">a0002e4bcae6</t>
  </si>
  <si>
    <t xml:space="preserve">Sacred Bellows</t>
  </si>
  <si>
    <t xml:space="preserve">177x165</t>
  </si>
  <si>
    <t xml:space="preserve">fb7c35cf3b7e</t>
  </si>
  <si>
    <t xml:space="preserve">Expediting Spores</t>
  </si>
  <si>
    <t xml:space="preserve">146x127</t>
  </si>
  <si>
    <t xml:space="preserve">2ce0502f48ef</t>
  </si>
  <si>
    <t xml:space="preserve">Enchanted Anvil</t>
  </si>
  <si>
    <t xml:space="preserve">123x154</t>
  </si>
  <si>
    <t xml:space="preserve">d31076d42e92</t>
  </si>
  <si>
    <t xml:space="preserve">Alchemists Stone</t>
  </si>
  <si>
    <t xml:space="preserve">111x131</t>
  </si>
  <si>
    <t xml:space="preserve">7e7e668ce8c8</t>
  </si>
  <si>
    <t xml:space="preserve">Rogue Golemancer</t>
  </si>
  <si>
    <t xml:space="preserve">147x140</t>
  </si>
  <si>
    <t xml:space="preserve">77bf26bc123d</t>
  </si>
  <si>
    <t xml:space="preserve">United Separatists</t>
  </si>
  <si>
    <t xml:space="preserve">192x138</t>
  </si>
  <si>
    <t xml:space="preserve">95967eb32ed9</t>
  </si>
  <si>
    <t xml:space="preserve">Grafted Grifter</t>
  </si>
  <si>
    <t xml:space="preserve">165x137</t>
  </si>
  <si>
    <t xml:space="preserve">4a0f51fd0e55</t>
  </si>
  <si>
    <t xml:space="preserve">Fungal Flayer</t>
  </si>
  <si>
    <t xml:space="preserve">148x138</t>
  </si>
  <si>
    <t xml:space="preserve">0dc5d83453e3</t>
  </si>
  <si>
    <t xml:space="preserve">Blastogenesis Engine</t>
  </si>
  <si>
    <t xml:space="preserve">162x129</t>
  </si>
  <si>
    <t xml:space="preserve">faaecbf63014</t>
  </si>
  <si>
    <t xml:space="preserve">Extractnid Matriarch</t>
  </si>
  <si>
    <t xml:space="preserve">207x145</t>
  </si>
  <si>
    <t xml:space="preserve">3fdfc4c56a80</t>
  </si>
  <si>
    <t xml:space="preserve">Anti-Euclidian Space</t>
  </si>
  <si>
    <t xml:space="preserve">211x135</t>
  </si>
  <si>
    <t xml:space="preserve">7a7e70e42335</t>
  </si>
  <si>
    <t xml:space="preserve">Ergot Eruption</t>
  </si>
  <si>
    <t xml:space="preserve">169x137</t>
  </si>
  <si>
    <t xml:space="preserve">3cf509fd3c53</t>
  </si>
  <si>
    <t xml:space="preserve">Bio-Mutant Escape</t>
  </si>
  <si>
    <t xml:space="preserve">209x128</t>
  </si>
  <si>
    <t xml:space="preserve">31a4f306d4f4</t>
  </si>
  <si>
    <t xml:space="preserve">Extruzeon, Co-consul of Waste</t>
  </si>
  <si>
    <t xml:space="preserve">193x141</t>
  </si>
  <si>
    <t xml:space="preserve">375e368755e1</t>
  </si>
  <si>
    <t xml:space="preserve">Myceleus, Co-consul of Rot</t>
  </si>
  <si>
    <t xml:space="preserve">177x127</t>
  </si>
  <si>
    <t xml:space="preserve">e3b07abd56b4</t>
  </si>
  <si>
    <t xml:space="preserve">Morel Dilemma</t>
  </si>
  <si>
    <t xml:space="preserve">150x140</t>
  </si>
  <si>
    <t xml:space="preserve">88dfea9b2120</t>
  </si>
  <si>
    <t xml:space="preserve">Self-Replicating Forge</t>
  </si>
  <si>
    <t xml:space="preserve">210x138</t>
  </si>
  <si>
    <t xml:space="preserve">483d1862de64</t>
  </si>
  <si>
    <t xml:space="preserve">Unicrow (unused)</t>
  </si>
  <si>
    <t xml:space="preserve">135x149</t>
  </si>
  <si>
    <t xml:space="preserve">d0b1ef38f072</t>
  </si>
  <si>
    <t xml:space="preserve">Marked unused in code</t>
  </si>
  <si>
    <t xml:space="preserve">Rabbid Rabbats</t>
  </si>
  <si>
    <t xml:space="preserve">101x164</t>
  </si>
  <si>
    <t xml:space="preserve">ef173f83cfad</t>
  </si>
  <si>
    <t xml:space="preserve">Escaped Eelagator</t>
  </si>
  <si>
    <t xml:space="preserve">269x117</t>
  </si>
  <si>
    <t xml:space="preserve">d561749191e7</t>
  </si>
  <si>
    <t xml:space="preserve">Toadtaur Warrior</t>
  </si>
  <si>
    <t xml:space="preserve">159x184</t>
  </si>
  <si>
    <t xml:space="preserve">575e18db3ee5</t>
  </si>
  <si>
    <t xml:space="preserve">Roudy Rinotter</t>
  </si>
  <si>
    <t xml:space="preserve">182x134</t>
  </si>
  <si>
    <t xml:space="preserve">26b36a442d19</t>
  </si>
  <si>
    <t xml:space="preserve">Whence Wolf</t>
  </si>
  <si>
    <t xml:space="preserve">204x155</t>
  </si>
  <si>
    <t xml:space="preserve">98d27268900c</t>
  </si>
  <si>
    <t xml:space="preserve">Prickly Porcupanther</t>
  </si>
  <si>
    <t xml:space="preserve">167x149</t>
  </si>
  <si>
    <t xml:space="preserve">19f849c8fd05</t>
  </si>
  <si>
    <t xml:space="preserve">Toadtaur Wizard</t>
  </si>
  <si>
    <t xml:space="preserve">153x195</t>
  </si>
  <si>
    <t xml:space="preserve">e1ca74769fc9</t>
  </si>
  <si>
    <t xml:space="preserve">Amanitabomination</t>
  </si>
  <si>
    <t xml:space="preserve">178x186</t>
  </si>
  <si>
    <t xml:space="preserve">51f16d3eacdc</t>
  </si>
  <si>
    <t xml:space="preserve">Ecclectrical Outlet</t>
  </si>
  <si>
    <t xml:space="preserve">137x176</t>
  </si>
  <si>
    <t xml:space="preserve">448845f1e92f</t>
  </si>
  <si>
    <t xml:space="preserve">Half-Empty Fountain</t>
  </si>
  <si>
    <t xml:space="preserve">114x176</t>
  </si>
  <si>
    <t xml:space="preserve">3d4b45d9975b</t>
  </si>
  <si>
    <t xml:space="preserve">Scroll Dispenser: CLEAR</t>
  </si>
  <si>
    <t xml:space="preserve">136x178</t>
  </si>
  <si>
    <t xml:space="preserve">032fb44c3475</t>
  </si>
  <si>
    <t xml:space="preserve">The Warcart</t>
  </si>
  <si>
    <t xml:space="preserve">179x196</t>
  </si>
  <si>
    <t xml:space="preserve">7d5bf73c9d55</t>
  </si>
  <si>
    <t xml:space="preserve">Lichen-Thrope</t>
  </si>
  <si>
    <t xml:space="preserve">168x184</t>
  </si>
  <si>
    <t xml:space="preserve">83677dca8c54</t>
  </si>
  <si>
    <t xml:space="preserve">Department Spore</t>
  </si>
  <si>
    <t xml:space="preserve">138x160</t>
  </si>
  <si>
    <t xml:space="preserve">aaf4b9252498</t>
  </si>
  <si>
    <t xml:space="preserve">Half-Full Fountain</t>
  </si>
  <si>
    <t xml:space="preserve">113x177</t>
  </si>
  <si>
    <t xml:space="preserve">7f031ad16dca</t>
  </si>
  <si>
    <t xml:space="preserve">Scroll Dispenser: BIG</t>
  </si>
  <si>
    <t xml:space="preserve">133x179</t>
  </si>
  <si>
    <t xml:space="preserve">76833f411a6b</t>
  </si>
  <si>
    <t xml:space="preserve">Gnome Chomper</t>
  </si>
  <si>
    <t xml:space="preserve">165x164</t>
  </si>
  <si>
    <t xml:space="preserve">0441f58ce1e4</t>
  </si>
  <si>
    <t xml:space="preserve">Gestalt Network</t>
  </si>
  <si>
    <t xml:space="preserve">235x193</t>
  </si>
  <si>
    <t xml:space="preserve">28566f7ba72b</t>
  </si>
  <si>
    <t xml:space="preserve">s Foot</t>
  </si>
  <si>
    <t xml:space="preserve">187x156</t>
  </si>
  <si>
    <t xml:space="preserve">8230ed8594e9</t>
  </si>
  <si>
    <t xml:space="preserve">Key looks truncated (apostrophe/name cut off) - check name</t>
  </si>
  <si>
    <t xml:space="preserve">Scrying Spheroid</t>
  </si>
  <si>
    <t xml:space="preserve">126x134</t>
  </si>
  <si>
    <t xml:space="preserve">13fa455ff583</t>
  </si>
  <si>
    <t xml:space="preserve">s Fountain</t>
  </si>
  <si>
    <t xml:space="preserve">147x195</t>
  </si>
  <si>
    <t xml:space="preserve">eeac3c6e2241</t>
  </si>
  <si>
    <t xml:space="preserve">Storied Emporium</t>
  </si>
  <si>
    <t xml:space="preserve">218x179</t>
  </si>
  <si>
    <t xml:space="preserve">23fca21eada1</t>
  </si>
  <si>
    <t xml:space="preserve">Scroll Dispenser: STOP</t>
  </si>
  <si>
    <t xml:space="preserve">141x178</t>
  </si>
  <si>
    <t xml:space="preserve">ca6a6346ddcf</t>
  </si>
  <si>
    <t xml:space="preserve">LOOT_ART</t>
  </si>
  <si>
    <t xml:space="preserve">Greathammer</t>
  </si>
  <si>
    <t xml:space="preserve">Loot dice art</t>
  </si>
  <si>
    <t xml:space="preserve">134x160</t>
  </si>
  <si>
    <t xml:space="preserve">d3649c2edae6</t>
  </si>
  <si>
    <t xml:space="preserve">Spiked Shield</t>
  </si>
  <si>
    <t xml:space="preserve">153x158</t>
  </si>
  <si>
    <t xml:space="preserve">e123d5f2bf13</t>
  </si>
  <si>
    <t xml:space="preserve">Buckler</t>
  </si>
  <si>
    <t xml:space="preserve">120x124</t>
  </si>
  <si>
    <t xml:space="preserve">43fefcec9161</t>
  </si>
  <si>
    <t xml:space="preserve">Whip</t>
  </si>
  <si>
    <t xml:space="preserve">124x151</t>
  </si>
  <si>
    <t xml:space="preserve">983b0892d712</t>
  </si>
  <si>
    <t xml:space="preserve">Dagger</t>
  </si>
  <si>
    <t xml:space="preserve">99x145</t>
  </si>
  <si>
    <t xml:space="preserve">f29b02952b5e</t>
  </si>
  <si>
    <t xml:space="preserve">Longbow</t>
  </si>
  <si>
    <t xml:space="preserve">145x183</t>
  </si>
  <si>
    <t xml:space="preserve">43ca72cd8953</t>
  </si>
  <si>
    <t xml:space="preserve">Unlabelled Mixture</t>
  </si>
  <si>
    <t xml:space="preserve">93x137</t>
  </si>
  <si>
    <t xml:space="preserve">75b322b6db8e</t>
  </si>
  <si>
    <t xml:space="preserve">Healing Draught</t>
  </si>
  <si>
    <t xml:space="preserve">99x138</t>
  </si>
  <si>
    <t xml:space="preserve">613f5347f71c</t>
  </si>
  <si>
    <t xml:space="preserve">Tarot Deck</t>
  </si>
  <si>
    <t xml:space="preserve">189x134</t>
  </si>
  <si>
    <t xml:space="preserve">8fead0b45e10</t>
  </si>
  <si>
    <t xml:space="preserve">Lance</t>
  </si>
  <si>
    <t xml:space="preserve">129x166</t>
  </si>
  <si>
    <t xml:space="preserve">df27b2a2d22a</t>
  </si>
  <si>
    <t xml:space="preserve">Greataxe</t>
  </si>
  <si>
    <t xml:space="preserve">131x170</t>
  </si>
  <si>
    <t xml:space="preserve">9528f85f3398</t>
  </si>
  <si>
    <t xml:space="preserve">Claymore</t>
  </si>
  <si>
    <t xml:space="preserve">162x169</t>
  </si>
  <si>
    <t xml:space="preserve">11e32f602c02</t>
  </si>
  <si>
    <t xml:space="preserve">Rapier</t>
  </si>
  <si>
    <t xml:space="preserve">97x167</t>
  </si>
  <si>
    <t xml:space="preserve">94c7cd2bfc01</t>
  </si>
  <si>
    <t xml:space="preserve">Longsword</t>
  </si>
  <si>
    <t xml:space="preserve">115x159</t>
  </si>
  <si>
    <t xml:space="preserve">1290f8bb1407</t>
  </si>
  <si>
    <t xml:space="preserve">Crossbow</t>
  </si>
  <si>
    <t xml:space="preserve">154x142</t>
  </si>
  <si>
    <t xml:space="preserve">6242c035d7aa</t>
  </si>
  <si>
    <t xml:space="preserve">Blunderbuss</t>
  </si>
  <si>
    <t xml:space="preserve">190x124</t>
  </si>
  <si>
    <t xml:space="preserve">8c94afc02b2e</t>
  </si>
  <si>
    <t xml:space="preserve">Ironskin Draught</t>
  </si>
  <si>
    <t xml:space="preserve">97x134</t>
  </si>
  <si>
    <t xml:space="preserve">d64666bd9d39</t>
  </si>
  <si>
    <t xml:space="preserve">Acid Potion</t>
  </si>
  <si>
    <t xml:space="preserve">103x136</t>
  </si>
  <si>
    <t xml:space="preserve">52983af1ee89</t>
  </si>
  <si>
    <t xml:space="preserve">Grappling Set</t>
  </si>
  <si>
    <t xml:space="preserve">159x151</t>
  </si>
  <si>
    <t xml:space="preserve">15de7f8d8e6f</t>
  </si>
  <si>
    <t xml:space="preserve">Medsack</t>
  </si>
  <si>
    <t xml:space="preserve">145x132</t>
  </si>
  <si>
    <t xml:space="preserve">c08ad7592da2</t>
  </si>
  <si>
    <t xml:space="preserve">Hidden Estoc</t>
  </si>
  <si>
    <t xml:space="preserve">81x154</t>
  </si>
  <si>
    <t xml:space="preserve">40d75296e739</t>
  </si>
  <si>
    <t xml:space="preserve">Greaterhammer</t>
  </si>
  <si>
    <t xml:space="preserve">145x171</t>
  </si>
  <si>
    <t xml:space="preserve">03c75c7e8cf5</t>
  </si>
  <si>
    <t xml:space="preserve">Hataxe</t>
  </si>
  <si>
    <t xml:space="preserve">119x157</t>
  </si>
  <si>
    <t xml:space="preserve">eab1bb351d61</t>
  </si>
  <si>
    <t xml:space="preserve">Triage Turret</t>
  </si>
  <si>
    <t xml:space="preserve">131x150</t>
  </si>
  <si>
    <t xml:space="preserve">c90df660f220</t>
  </si>
  <si>
    <t xml:space="preserve">Eye-Frame</t>
  </si>
  <si>
    <t xml:space="preserve">153x118</t>
  </si>
  <si>
    <t xml:space="preserve">c20fe00af5a7</t>
  </si>
  <si>
    <t xml:space="preserve">s Draught</t>
  </si>
  <si>
    <t xml:space="preserve">97x143</t>
  </si>
  <si>
    <t xml:space="preserve">3088e95192cd</t>
  </si>
  <si>
    <t xml:space="preserve">Thorned Bulwark</t>
  </si>
  <si>
    <t xml:space="preserve">150x171</t>
  </si>
  <si>
    <t xml:space="preserve">5f2aa7723da7</t>
  </si>
  <si>
    <t xml:space="preserve">Cool Whip</t>
  </si>
  <si>
    <t xml:space="preserve">98x160</t>
  </si>
  <si>
    <t xml:space="preserve">f1937848a382</t>
  </si>
  <si>
    <t xml:space="preserve">Humor-inverter</t>
  </si>
  <si>
    <t xml:space="preserve">106x150</t>
  </si>
  <si>
    <t xml:space="preserve">4516ddef15e6</t>
  </si>
  <si>
    <t xml:space="preserve">Winged Boots</t>
  </si>
  <si>
    <t xml:space="preserve">183x156</t>
  </si>
  <si>
    <t xml:space="preserve">c02baadb85f8</t>
  </si>
  <si>
    <t xml:space="preserve">Drill Shield</t>
  </si>
  <si>
    <t xml:space="preserve">162x147</t>
  </si>
  <si>
    <t xml:space="preserve">95de50344347</t>
  </si>
  <si>
    <t xml:space="preserve">Maximum Capacitor</t>
  </si>
  <si>
    <t xml:space="preserve">103x165</t>
  </si>
  <si>
    <t xml:space="preserve">533efd1cf815</t>
  </si>
  <si>
    <t xml:space="preserve">Mining Mines</t>
  </si>
  <si>
    <t xml:space="preserve">151x125</t>
  </si>
  <si>
    <t xml:space="preserve">154126fa83c6</t>
  </si>
  <si>
    <t xml:space="preserve">Charge-Atlatl</t>
  </si>
  <si>
    <t xml:space="preserve">117x183</t>
  </si>
  <si>
    <t xml:space="preserve">f0dda5ed8c99</t>
  </si>
  <si>
    <t xml:space="preserve">Portable RNGenerator</t>
  </si>
  <si>
    <t xml:space="preserve">129x141</t>
  </si>
  <si>
    <t xml:space="preserve">8f432d6c38b3</t>
  </si>
  <si>
    <t xml:space="preserve">Poison Sword</t>
  </si>
  <si>
    <t xml:space="preserve">112x171</t>
  </si>
  <si>
    <t xml:space="preserve">0cb03f3d7add</t>
  </si>
  <si>
    <t xml:space="preserve">Sporific Staff</t>
  </si>
  <si>
    <t xml:space="preserve">92x162</t>
  </si>
  <si>
    <t xml:space="preserve">a11c233bc772</t>
  </si>
  <si>
    <t xml:space="preserve">Genetic Drifter</t>
  </si>
  <si>
    <t xml:space="preserve">68x156</t>
  </si>
  <si>
    <t xml:space="preserve">cb97021ebc3b</t>
  </si>
  <si>
    <t xml:space="preserve">Leeching Lance</t>
  </si>
  <si>
    <t xml:space="preserve">140x179</t>
  </si>
  <si>
    <t xml:space="preserve">48560c538b55</t>
  </si>
  <si>
    <t xml:space="preserve">Pleasant Parasite?</t>
  </si>
  <si>
    <t xml:space="preserve">118x155</t>
  </si>
  <si>
    <t xml:space="preserve">3de8ebab7a7e</t>
  </si>
  <si>
    <t xml:space="preserve">Greatesthammer</t>
  </si>
  <si>
    <t xml:space="preserve">151x173</t>
  </si>
  <si>
    <t xml:space="preserve">243973d96e47</t>
  </si>
  <si>
    <t xml:space="preserve">Dodecahedron of Future Pasts</t>
  </si>
  <si>
    <t xml:space="preserve">127x129</t>
  </si>
  <si>
    <t xml:space="preserve">4863316af51b</t>
  </si>
  <si>
    <t xml:space="preserve">Legendary Sheath</t>
  </si>
  <si>
    <t xml:space="preserve">122x154</t>
  </si>
  <si>
    <t xml:space="preserve">283078f85cc0</t>
  </si>
  <si>
    <t xml:space="preserve">Warp Crossbow</t>
  </si>
  <si>
    <t xml:space="preserve">180x166</t>
  </si>
  <si>
    <t xml:space="preserve">d89f1f5400e3</t>
  </si>
  <si>
    <t xml:space="preserve">N-th Dimensional Printer</t>
  </si>
  <si>
    <t xml:space="preserve">130x139</t>
  </si>
  <si>
    <t xml:space="preserve">097b54909f16</t>
  </si>
  <si>
    <t xml:space="preserve">Minium Armor</t>
  </si>
  <si>
    <t xml:space="preserve">135x137</t>
  </si>
  <si>
    <t xml:space="preserve">cc7bec203ea1</t>
  </si>
  <si>
    <t xml:space="preserve">Phlebotomizer</t>
  </si>
  <si>
    <t xml:space="preserve">278403b4581e</t>
  </si>
  <si>
    <t xml:space="preserve">Straw of the Last Lamia</t>
  </si>
  <si>
    <t xml:space="preserve">136x143</t>
  </si>
  <si>
    <t xml:space="preserve">dbd65761d7a8</t>
  </si>
  <si>
    <t xml:space="preserve">s Merciful Guillotine</t>
  </si>
  <si>
    <t xml:space="preserve">123x167</t>
  </si>
  <si>
    <t xml:space="preserve">0471f1704c4c</t>
  </si>
  <si>
    <t xml:space="preserve">Glacial Gorget</t>
  </si>
  <si>
    <t xml:space="preserve">158x157</t>
  </si>
  <si>
    <t xml:space="preserve">6d5126d22e93</t>
  </si>
  <si>
    <t xml:space="preserve">Pre-handy-sile Tail</t>
  </si>
  <si>
    <t xml:space="preserve">139x146</t>
  </si>
  <si>
    <t xml:space="preserve">ff325c81d09e</t>
  </si>
  <si>
    <t xml:space="preserve">Measurably Lucky Test Tube</t>
  </si>
  <si>
    <t xml:space="preserve">110x137</t>
  </si>
  <si>
    <t xml:space="preserve">955f690e3e55</t>
  </si>
  <si>
    <t xml:space="preserve">Dwarven Doohickie</t>
  </si>
  <si>
    <t xml:space="preserve">120x126</t>
  </si>
  <si>
    <t xml:space="preserve">b36e68fe8f48</t>
  </si>
  <si>
    <t xml:space="preserve">Gnomish Mushroom Cap</t>
  </si>
  <si>
    <t xml:space="preserve">134x124</t>
  </si>
  <si>
    <t xml:space="preserve">e0306fdca14b</t>
  </si>
  <si>
    <t xml:space="preserve">Bonus Breakfast</t>
  </si>
  <si>
    <t xml:space="preserve">163x114</t>
  </si>
  <si>
    <t xml:space="preserve">e9d4126c2f9a</t>
  </si>
  <si>
    <t xml:space="preserve">Pixie Powder</t>
  </si>
  <si>
    <t xml:space="preserve">151x142</t>
  </si>
  <si>
    <t xml:space="preserve">07c2c6e3873f</t>
  </si>
  <si>
    <t xml:space="preserve">COVER_ART</t>
  </si>
  <si>
    <t xml:space="preserve">Cover / title art</t>
  </si>
  <si>
    <t xml:space="preserve">0x0</t>
  </si>
  <si>
    <t xml:space="preserve">d19c3a978f67</t>
  </si>
  <si>
    <t xml:space="preserve">Category</t>
  </si>
  <si>
    <t xml:space="preserve">Item</t>
  </si>
  <si>
    <t xml:space="preserve">Current state</t>
  </si>
  <si>
    <t xml:space="preserve">Planned source</t>
  </si>
  <si>
    <t xml:space="preserve">Priority</t>
  </si>
  <si>
    <t xml:space="preserve">Environment</t>
  </si>
  <si>
    <t xml:space="preserve">Floor bricks</t>
  </si>
  <si>
    <t xml:space="preserve">Drawn in code (Claude)</t>
  </si>
  <si>
    <t xml:space="preserve">Hand-made PNG</t>
  </si>
  <si>
    <t xml:space="preserve">Medium</t>
  </si>
  <si>
    <t xml:space="preserve">You want hand-made floor and archway bricks; rest stays in code</t>
  </si>
  <si>
    <t xml:space="preserve">Archway bricks</t>
  </si>
  <si>
    <t xml:space="preserve">Dice-tray chest ("Oak &amp; Iron")</t>
  </si>
  <si>
    <t xml:space="preserve">Hand paintover</t>
  </si>
  <si>
    <t xml:space="preserve">Last</t>
  </si>
  <si>
    <t xml:space="preserve">Only if it does not hurt animations</t>
  </si>
  <si>
    <t xml:space="preserve">Torches, walls, dust, lighting</t>
  </si>
  <si>
    <t xml:space="preserve">Keep in code</t>
  </si>
  <si>
    <t xml:space="preserve">-</t>
  </si>
  <si>
    <t xml:space="preserve">Relic</t>
  </si>
  <si>
    <t xml:space="preserve">Whetstone</t>
  </si>
  <si>
    <t xml:space="preserve">Monogram text badge only (no art)</t>
  </si>
  <si>
    <t xml:space="preserve">Hand-made PNG canvas</t>
  </si>
  <si>
    <t xml:space="preserve">id: whetstone</t>
  </si>
  <si>
    <t xml:space="preserve">Iron Rations</t>
  </si>
  <si>
    <t xml:space="preserve">id: iron_rations</t>
  </si>
  <si>
    <t xml:space="preserve">Padded Gambeson</t>
  </si>
  <si>
    <t xml:space="preserve">id: gambeson</t>
  </si>
  <si>
    <t xml:space="preserve">Lucky Coin</t>
  </si>
  <si>
    <t xml:space="preserve">id: lucky_coin</t>
  </si>
  <si>
    <t xml:space="preserve">Campfire Kettle</t>
  </si>
  <si>
    <t xml:space="preserve">id: kettle</t>
  </si>
  <si>
    <t xml:space="preserve">Vanguard Banner</t>
  </si>
  <si>
    <t xml:space="preserve">id: banner</t>
  </si>
  <si>
    <t xml:space="preserve">Bottomless Flask</t>
  </si>
  <si>
    <t xml:space="preserve">id: flask</t>
  </si>
  <si>
    <t xml:space="preserve">Echo Chime</t>
  </si>
  <si>
    <t xml:space="preserve">id: echo_chime</t>
  </si>
  <si>
    <t xml:space="preserve">Venom Vial</t>
  </si>
  <si>
    <t xml:space="preserve">id: venom_vial</t>
  </si>
  <si>
    <t xml:space="preserve">Hungry Blade</t>
  </si>
  <si>
    <t xml:space="preserve">id: hungry_blade</t>
  </si>
  <si>
    <t xml:space="preserve">Tincture Kit</t>
  </si>
  <si>
    <t xml:space="preserve">id: tincture</t>
  </si>
  <si>
    <t xml:space="preserve">Forgeplate</t>
  </si>
  <si>
    <t xml:space="preserve">id: forgeplate</t>
  </si>
  <si>
    <t xml:space="preserve">Spore Satchel</t>
  </si>
  <si>
    <t xml:space="preserve">id: spore_satchel</t>
  </si>
  <si>
    <t xml:space="preserve">Picnic Basket</t>
  </si>
  <si>
    <t xml:space="preserve">id: picnic_basket</t>
  </si>
  <si>
    <t xml:space="preserve">Glimmer Dust</t>
  </si>
  <si>
    <t xml:space="preserve">id: glimmer_dust</t>
  </si>
  <si>
    <t xml:space="preserve">Dwarf</t>
  </si>
  <si>
    <t xml:space="preserve">id: dwarf</t>
  </si>
  <si>
    <t xml:space="preserve">Gnome</t>
  </si>
  <si>
    <t xml:space="preserve">id: gnome</t>
  </si>
  <si>
    <t xml:space="preserve">Halfling</t>
  </si>
  <si>
    <t xml:space="preserve">id: halfling</t>
  </si>
  <si>
    <t xml:space="preserve">Pixie</t>
  </si>
  <si>
    <t xml:space="preserve">id: pixie</t>
  </si>
  <si>
    <t xml:space="preserve">Armsmaster</t>
  </si>
  <si>
    <t xml:space="preserve">id: armsmaster</t>
  </si>
  <si>
    <t xml:space="preserve">Guard</t>
  </si>
  <si>
    <t xml:space="preserve">id: guard</t>
  </si>
  <si>
    <t xml:space="preserve">Dungeoneer</t>
  </si>
  <si>
    <t xml:space="preserve">id: dungeoneer</t>
  </si>
  <si>
    <t xml:space="preserve">Arcanist</t>
  </si>
  <si>
    <t xml:space="preserve">id: arcanist</t>
  </si>
  <si>
    <t xml:space="preserve">Debug</t>
  </si>
  <si>
    <t xml:space="preserve">id: debug</t>
  </si>
  <si>
    <t xml:space="preserve">Shrine</t>
  </si>
  <si>
    <t xml:space="preserve">Uses encounter art</t>
  </si>
  <si>
    <t xml:space="preserve">Review</t>
  </si>
  <si>
    <t xml:space="preserve">Shrines need more presence</t>
  </si>
  <si>
    <t xml:space="preserve">Badges</t>
  </si>
  <si>
    <t xml:space="preserve">Class depth badges</t>
  </si>
  <si>
    <t xml:space="preserve">Code-drawn wax-seal style</t>
  </si>
  <si>
    <t xml:space="preserve">Redesign per class</t>
  </si>
  <si>
    <t xml:space="preserve">Task: redesign to represent classes visually</t>
  </si>
  <si>
    <t xml:space="preserve">Faces</t>
  </si>
  <si>
    <t xml:space="preserve">Reroll and swap faces</t>
  </si>
  <si>
    <t xml:space="preserve">Removed, to be added back</t>
  </si>
  <si>
    <t xml:space="preserve">Icons</t>
  </si>
  <si>
    <t xml:space="preserve">Low</t>
  </si>
  <si>
    <t xml:space="preserve">Need new face icons</t>
  </si>
  <si>
    <t xml:space="preserve">Cover</t>
  </si>
  <si>
    <t xml:space="preserve">Layered cover art</t>
  </si>
  <si>
    <t xml:space="preserve">Single flattened ChatGPT image</t>
  </si>
  <si>
    <t xml:space="preserve">Original layers unavailable</t>
  </si>
  <si>
    <t xml:space="preserve">Parked</t>
  </si>
  <si>
    <t xml:space="preserve">Waiting on better image tools</t>
  </si>
  <si>
    <t xml:space="preserve">App icons</t>
  </si>
  <si>
    <t xml:space="preserve">PWA icons (192/512/maskable/apple/favicon)</t>
  </si>
  <si>
    <t xml:space="preserve">Derived from dwarf portrait icon A</t>
  </si>
  <si>
    <t xml:space="preserve">Rework after portrait retouch</t>
  </si>
  <si>
    <t xml:space="preserve">src/pwa/</t>
  </si>
  <si>
    <t xml:space="preserve">How to use this sheet</t>
  </si>
  <si>
    <t xml:space="preserve">Image inventory: one row per embedded image in src/assets.js. Column G is my best guess from your notes; fill in H (Y/N), I (Yes / Partial / No) and J (In game / Placeholder / Replace).</t>
  </si>
  <si>
    <t xml:space="preserve">Example of a finished row: Source confirmed? = Y; Hand-retouched? = Partial; Status = Replace.</t>
  </si>
  <si>
    <t xml:space="preserve">Art still needed: things that are not images yet or need replacing. Edit freely.</t>
  </si>
  <si>
    <t xml:space="preserve">Not listed: dice-face icons were traced from your hand-drawn art; UI effects are code. Legal note: AI-generated images may not be copyrightable and may need disclosure on some stores. This is background, not legal advice.</t>
  </si>
  <si>
    <t xml:space="preserve">Blue-shaded cells are yours to fill in.</t>
  </si>
  <si>
    <t xml:space="preserve">Summary (live formulas)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</si>
</sst>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B3A29"/>
        <bgColor rgb="FF3333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5B3A2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B3A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30"/>
    <col collapsed="false" customWidth="true" hidden="false" outlineLevel="0" max="4" min="4" style="1" width="11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26"/>
    <col collapsed="false" customWidth="true" hidden="false" outlineLevel="0" max="9" min="8" style="1" width="16"/>
    <col collapsed="false" customWidth="true" hidden="false" outlineLevel="0" max="10" min="10" style="1" width="20"/>
    <col collapsed="false" customWidth="true" hidden="false" outlineLevel="0" max="11" min="11" style="1" width="40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n">
        <v>38</v>
      </c>
      <c r="F2" s="3" t="s">
        <v>15</v>
      </c>
      <c r="G2" s="3" t="s">
        <v>16</v>
      </c>
      <c r="H2" s="4"/>
      <c r="I2" s="4"/>
      <c r="J2" s="4" t="s">
        <v>17</v>
      </c>
      <c r="K2" s="3"/>
    </row>
    <row r="3" customFormat="false" ht="15" hidden="false" customHeight="true" outlineLevel="0" collapsed="false">
      <c r="A3" s="3" t="s">
        <v>18</v>
      </c>
      <c r="B3" s="3" t="s">
        <v>12</v>
      </c>
      <c r="C3" s="3" t="s">
        <v>19</v>
      </c>
      <c r="D3" s="3" t="s">
        <v>20</v>
      </c>
      <c r="E3" s="3" t="n">
        <v>1</v>
      </c>
      <c r="F3" s="3" t="s">
        <v>21</v>
      </c>
      <c r="G3" s="3" t="s">
        <v>16</v>
      </c>
      <c r="H3" s="4"/>
      <c r="I3" s="4"/>
      <c r="J3" s="4" t="s">
        <v>17</v>
      </c>
      <c r="K3" s="3"/>
    </row>
    <row r="4" customFormat="false" ht="15" hidden="false" customHeight="true" outlineLevel="0" collapsed="false">
      <c r="A4" s="3" t="s">
        <v>22</v>
      </c>
      <c r="B4" s="3" t="s">
        <v>12</v>
      </c>
      <c r="C4" s="3" t="s">
        <v>23</v>
      </c>
      <c r="D4" s="3" t="s">
        <v>24</v>
      </c>
      <c r="E4" s="3" t="n">
        <v>1</v>
      </c>
      <c r="F4" s="3" t="s">
        <v>25</v>
      </c>
      <c r="G4" s="3" t="s">
        <v>16</v>
      </c>
      <c r="H4" s="4"/>
      <c r="I4" s="4"/>
      <c r="J4" s="4" t="s">
        <v>17</v>
      </c>
      <c r="K4" s="3"/>
    </row>
    <row r="5" customFormat="false" ht="15" hidden="false" customHeight="true" outlineLevel="0" collapsed="false">
      <c r="A5" s="3" t="s">
        <v>26</v>
      </c>
      <c r="B5" s="3" t="s">
        <v>27</v>
      </c>
      <c r="C5" s="3" t="s">
        <v>28</v>
      </c>
      <c r="D5" s="3" t="s">
        <v>29</v>
      </c>
      <c r="E5" s="3" t="n">
        <v>26</v>
      </c>
      <c r="F5" s="3" t="s">
        <v>30</v>
      </c>
      <c r="G5" s="3" t="s">
        <v>31</v>
      </c>
      <c r="H5" s="4"/>
      <c r="I5" s="4"/>
      <c r="J5" s="4" t="s">
        <v>17</v>
      </c>
      <c r="K5" s="3"/>
    </row>
    <row r="6" customFormat="false" ht="15" hidden="false" customHeight="true" outlineLevel="0" collapsed="false">
      <c r="A6" s="3" t="s">
        <v>26</v>
      </c>
      <c r="B6" s="3" t="s">
        <v>32</v>
      </c>
      <c r="C6" s="3" t="s">
        <v>28</v>
      </c>
      <c r="D6" s="3" t="s">
        <v>33</v>
      </c>
      <c r="E6" s="3" t="n">
        <v>22</v>
      </c>
      <c r="F6" s="3" t="s">
        <v>34</v>
      </c>
      <c r="G6" s="3" t="s">
        <v>31</v>
      </c>
      <c r="H6" s="4"/>
      <c r="I6" s="4"/>
      <c r="J6" s="4" t="s">
        <v>17</v>
      </c>
      <c r="K6" s="3"/>
    </row>
    <row r="7" customFormat="false" ht="15" hidden="false" customHeight="true" outlineLevel="0" collapsed="false">
      <c r="A7" s="3" t="s">
        <v>26</v>
      </c>
      <c r="B7" s="3" t="s">
        <v>35</v>
      </c>
      <c r="C7" s="3" t="s">
        <v>28</v>
      </c>
      <c r="D7" s="3" t="s">
        <v>36</v>
      </c>
      <c r="E7" s="3" t="n">
        <v>23</v>
      </c>
      <c r="F7" s="3" t="s">
        <v>37</v>
      </c>
      <c r="G7" s="3" t="s">
        <v>31</v>
      </c>
      <c r="H7" s="4"/>
      <c r="I7" s="4"/>
      <c r="J7" s="4" t="s">
        <v>17</v>
      </c>
      <c r="K7" s="3"/>
    </row>
    <row r="8" customFormat="false" ht="15" hidden="false" customHeight="true" outlineLevel="0" collapsed="false">
      <c r="A8" s="3" t="s">
        <v>26</v>
      </c>
      <c r="B8" s="3" t="s">
        <v>38</v>
      </c>
      <c r="C8" s="3" t="s">
        <v>28</v>
      </c>
      <c r="D8" s="3" t="s">
        <v>39</v>
      </c>
      <c r="E8" s="3" t="n">
        <v>20</v>
      </c>
      <c r="F8" s="3" t="s">
        <v>40</v>
      </c>
      <c r="G8" s="3" t="s">
        <v>31</v>
      </c>
      <c r="H8" s="4"/>
      <c r="I8" s="4"/>
      <c r="J8" s="4" t="s">
        <v>17</v>
      </c>
      <c r="K8" s="3"/>
    </row>
    <row r="9" customFormat="false" ht="15" hidden="false" customHeight="true" outlineLevel="0" collapsed="false">
      <c r="A9" s="3" t="s">
        <v>26</v>
      </c>
      <c r="B9" s="3" t="s">
        <v>41</v>
      </c>
      <c r="C9" s="3" t="s">
        <v>28</v>
      </c>
      <c r="D9" s="3" t="s">
        <v>36</v>
      </c>
      <c r="E9" s="3" t="n">
        <v>18</v>
      </c>
      <c r="F9" s="3" t="s">
        <v>42</v>
      </c>
      <c r="G9" s="3" t="s">
        <v>31</v>
      </c>
      <c r="H9" s="4"/>
      <c r="I9" s="4"/>
      <c r="J9" s="4" t="s">
        <v>17</v>
      </c>
      <c r="K9" s="3"/>
    </row>
    <row r="10" customFormat="false" ht="15" hidden="false" customHeight="true" outlineLevel="0" collapsed="false">
      <c r="A10" s="3" t="s">
        <v>26</v>
      </c>
      <c r="B10" s="3" t="s">
        <v>43</v>
      </c>
      <c r="C10" s="3" t="s">
        <v>28</v>
      </c>
      <c r="D10" s="3" t="s">
        <v>44</v>
      </c>
      <c r="E10" s="3" t="n">
        <v>33</v>
      </c>
      <c r="F10" s="3" t="s">
        <v>45</v>
      </c>
      <c r="G10" s="3" t="s">
        <v>31</v>
      </c>
      <c r="H10" s="4"/>
      <c r="I10" s="4"/>
      <c r="J10" s="4" t="s">
        <v>17</v>
      </c>
      <c r="K10" s="3"/>
    </row>
    <row r="11" customFormat="false" ht="15" hidden="false" customHeight="true" outlineLevel="0" collapsed="false">
      <c r="A11" s="3" t="s">
        <v>26</v>
      </c>
      <c r="B11" s="3" t="s">
        <v>46</v>
      </c>
      <c r="C11" s="3" t="s">
        <v>28</v>
      </c>
      <c r="D11" s="3" t="s">
        <v>44</v>
      </c>
      <c r="E11" s="3" t="n">
        <v>17</v>
      </c>
      <c r="F11" s="3" t="s">
        <v>47</v>
      </c>
      <c r="G11" s="3" t="s">
        <v>31</v>
      </c>
      <c r="H11" s="4"/>
      <c r="I11" s="4"/>
      <c r="J11" s="4" t="s">
        <v>17</v>
      </c>
      <c r="K11" s="3"/>
    </row>
    <row r="12" customFormat="false" ht="15" hidden="false" customHeight="true" outlineLevel="0" collapsed="false">
      <c r="A12" s="3" t="s">
        <v>26</v>
      </c>
      <c r="B12" s="3" t="s">
        <v>48</v>
      </c>
      <c r="C12" s="3" t="s">
        <v>28</v>
      </c>
      <c r="D12" s="3" t="s">
        <v>49</v>
      </c>
      <c r="E12" s="3" t="n">
        <v>18</v>
      </c>
      <c r="F12" s="3" t="s">
        <v>50</v>
      </c>
      <c r="G12" s="3" t="s">
        <v>31</v>
      </c>
      <c r="H12" s="4"/>
      <c r="I12" s="4"/>
      <c r="J12" s="4" t="s">
        <v>17</v>
      </c>
      <c r="K12" s="3"/>
    </row>
    <row r="13" customFormat="false" ht="15" hidden="false" customHeight="true" outlineLevel="0" collapsed="false">
      <c r="A13" s="3" t="s">
        <v>26</v>
      </c>
      <c r="B13" s="3" t="s">
        <v>51</v>
      </c>
      <c r="C13" s="3" t="s">
        <v>28</v>
      </c>
      <c r="D13" s="3" t="s">
        <v>52</v>
      </c>
      <c r="E13" s="3" t="n">
        <v>20</v>
      </c>
      <c r="F13" s="3" t="s">
        <v>53</v>
      </c>
      <c r="G13" s="3" t="s">
        <v>31</v>
      </c>
      <c r="H13" s="4"/>
      <c r="I13" s="4"/>
      <c r="J13" s="4" t="s">
        <v>17</v>
      </c>
      <c r="K13" s="3"/>
    </row>
    <row r="14" customFormat="false" ht="15" hidden="false" customHeight="true" outlineLevel="0" collapsed="false">
      <c r="A14" s="3" t="s">
        <v>26</v>
      </c>
      <c r="B14" s="3" t="s">
        <v>54</v>
      </c>
      <c r="C14" s="3" t="s">
        <v>28</v>
      </c>
      <c r="D14" s="3" t="s">
        <v>44</v>
      </c>
      <c r="E14" s="3" t="n">
        <v>15</v>
      </c>
      <c r="F14" s="3" t="s">
        <v>55</v>
      </c>
      <c r="G14" s="3" t="s">
        <v>31</v>
      </c>
      <c r="H14" s="4"/>
      <c r="I14" s="4"/>
      <c r="J14" s="4" t="s">
        <v>17</v>
      </c>
      <c r="K14" s="3"/>
    </row>
    <row r="15" customFormat="false" ht="15" hidden="false" customHeight="true" outlineLevel="0" collapsed="false">
      <c r="A15" s="3" t="s">
        <v>26</v>
      </c>
      <c r="B15" s="3" t="s">
        <v>56</v>
      </c>
      <c r="C15" s="3" t="s">
        <v>28</v>
      </c>
      <c r="D15" s="3" t="s">
        <v>33</v>
      </c>
      <c r="E15" s="3" t="n">
        <v>22</v>
      </c>
      <c r="F15" s="3" t="s">
        <v>57</v>
      </c>
      <c r="G15" s="3" t="s">
        <v>31</v>
      </c>
      <c r="H15" s="4"/>
      <c r="I15" s="4"/>
      <c r="J15" s="4" t="s">
        <v>17</v>
      </c>
      <c r="K15" s="3"/>
    </row>
    <row r="16" customFormat="false" ht="15" hidden="false" customHeight="true" outlineLevel="0" collapsed="false">
      <c r="A16" s="3" t="s">
        <v>26</v>
      </c>
      <c r="B16" s="3" t="s">
        <v>58</v>
      </c>
      <c r="C16" s="3" t="s">
        <v>28</v>
      </c>
      <c r="D16" s="3" t="s">
        <v>59</v>
      </c>
      <c r="E16" s="3" t="n">
        <v>18</v>
      </c>
      <c r="F16" s="3" t="s">
        <v>60</v>
      </c>
      <c r="G16" s="3" t="s">
        <v>31</v>
      </c>
      <c r="H16" s="4"/>
      <c r="I16" s="4"/>
      <c r="J16" s="4" t="s">
        <v>17</v>
      </c>
      <c r="K16" s="3"/>
    </row>
    <row r="17" customFormat="false" ht="15" hidden="false" customHeight="true" outlineLevel="0" collapsed="false">
      <c r="A17" s="3" t="s">
        <v>61</v>
      </c>
      <c r="B17" s="3" t="s">
        <v>62</v>
      </c>
      <c r="C17" s="3" t="s">
        <v>63</v>
      </c>
      <c r="D17" s="3" t="s">
        <v>64</v>
      </c>
      <c r="E17" s="3" t="n">
        <v>14</v>
      </c>
      <c r="F17" s="3" t="s">
        <v>65</v>
      </c>
      <c r="G17" s="3" t="s">
        <v>31</v>
      </c>
      <c r="H17" s="4"/>
      <c r="I17" s="4"/>
      <c r="J17" s="4" t="s">
        <v>17</v>
      </c>
      <c r="K17" s="3"/>
    </row>
    <row r="18" customFormat="false" ht="15" hidden="false" customHeight="true" outlineLevel="0" collapsed="false">
      <c r="A18" s="3" t="s">
        <v>61</v>
      </c>
      <c r="B18" s="3" t="s">
        <v>66</v>
      </c>
      <c r="C18" s="3" t="s">
        <v>63</v>
      </c>
      <c r="D18" s="3" t="s">
        <v>67</v>
      </c>
      <c r="E18" s="3" t="n">
        <v>13</v>
      </c>
      <c r="F18" s="3" t="s">
        <v>68</v>
      </c>
      <c r="G18" s="3" t="s">
        <v>31</v>
      </c>
      <c r="H18" s="4"/>
      <c r="I18" s="4"/>
      <c r="J18" s="4" t="s">
        <v>17</v>
      </c>
      <c r="K18" s="3"/>
    </row>
    <row r="19" customFormat="false" ht="15" hidden="false" customHeight="true" outlineLevel="0" collapsed="false">
      <c r="A19" s="3" t="s">
        <v>61</v>
      </c>
      <c r="B19" s="3" t="s">
        <v>69</v>
      </c>
      <c r="C19" s="3" t="s">
        <v>63</v>
      </c>
      <c r="D19" s="3" t="s">
        <v>70</v>
      </c>
      <c r="E19" s="3" t="n">
        <v>15</v>
      </c>
      <c r="F19" s="3" t="s">
        <v>71</v>
      </c>
      <c r="G19" s="3" t="s">
        <v>31</v>
      </c>
      <c r="H19" s="4"/>
      <c r="I19" s="4"/>
      <c r="J19" s="4" t="s">
        <v>17</v>
      </c>
      <c r="K19" s="3"/>
    </row>
    <row r="20" customFormat="false" ht="15" hidden="false" customHeight="true" outlineLevel="0" collapsed="false">
      <c r="A20" s="3" t="s">
        <v>61</v>
      </c>
      <c r="B20" s="3" t="s">
        <v>72</v>
      </c>
      <c r="C20" s="3" t="s">
        <v>63</v>
      </c>
      <c r="D20" s="3" t="s">
        <v>73</v>
      </c>
      <c r="E20" s="3" t="n">
        <v>12</v>
      </c>
      <c r="F20" s="3" t="s">
        <v>74</v>
      </c>
      <c r="G20" s="3" t="s">
        <v>31</v>
      </c>
      <c r="H20" s="4"/>
      <c r="I20" s="4"/>
      <c r="J20" s="4" t="s">
        <v>17</v>
      </c>
      <c r="K20" s="3"/>
    </row>
    <row r="21" customFormat="false" ht="15" hidden="false" customHeight="true" outlineLevel="0" collapsed="false">
      <c r="A21" s="3" t="s">
        <v>61</v>
      </c>
      <c r="B21" s="3" t="s">
        <v>75</v>
      </c>
      <c r="C21" s="3" t="s">
        <v>63</v>
      </c>
      <c r="D21" s="3" t="s">
        <v>76</v>
      </c>
      <c r="E21" s="3" t="n">
        <v>11</v>
      </c>
      <c r="F21" s="3" t="s">
        <v>77</v>
      </c>
      <c r="G21" s="3" t="s">
        <v>31</v>
      </c>
      <c r="H21" s="4"/>
      <c r="I21" s="4"/>
      <c r="J21" s="4" t="s">
        <v>17</v>
      </c>
      <c r="K21" s="3"/>
    </row>
    <row r="22" customFormat="false" ht="15" hidden="false" customHeight="true" outlineLevel="0" collapsed="false">
      <c r="A22" s="3" t="s">
        <v>61</v>
      </c>
      <c r="B22" s="3" t="s">
        <v>78</v>
      </c>
      <c r="C22" s="3" t="s">
        <v>63</v>
      </c>
      <c r="D22" s="3" t="s">
        <v>79</v>
      </c>
      <c r="E22" s="3" t="n">
        <v>15</v>
      </c>
      <c r="F22" s="3" t="s">
        <v>80</v>
      </c>
      <c r="G22" s="3" t="s">
        <v>31</v>
      </c>
      <c r="H22" s="4"/>
      <c r="I22" s="4"/>
      <c r="J22" s="4" t="s">
        <v>17</v>
      </c>
      <c r="K22" s="3"/>
    </row>
    <row r="23" customFormat="false" ht="15" hidden="false" customHeight="true" outlineLevel="0" collapsed="false">
      <c r="A23" s="3" t="s">
        <v>61</v>
      </c>
      <c r="B23" s="3" t="s">
        <v>81</v>
      </c>
      <c r="C23" s="3" t="s">
        <v>63</v>
      </c>
      <c r="D23" s="3" t="s">
        <v>82</v>
      </c>
      <c r="E23" s="3" t="n">
        <v>14</v>
      </c>
      <c r="F23" s="3" t="s">
        <v>83</v>
      </c>
      <c r="G23" s="3" t="s">
        <v>31</v>
      </c>
      <c r="H23" s="4"/>
      <c r="I23" s="4"/>
      <c r="J23" s="4" t="s">
        <v>17</v>
      </c>
      <c r="K23" s="3"/>
    </row>
    <row r="24" customFormat="false" ht="15" hidden="false" customHeight="true" outlineLevel="0" collapsed="false">
      <c r="A24" s="3" t="s">
        <v>61</v>
      </c>
      <c r="B24" s="3" t="s">
        <v>84</v>
      </c>
      <c r="C24" s="3" t="s">
        <v>63</v>
      </c>
      <c r="D24" s="3" t="s">
        <v>85</v>
      </c>
      <c r="E24" s="3" t="n">
        <v>17</v>
      </c>
      <c r="F24" s="3" t="s">
        <v>86</v>
      </c>
      <c r="G24" s="3" t="s">
        <v>31</v>
      </c>
      <c r="H24" s="4"/>
      <c r="I24" s="4"/>
      <c r="J24" s="4" t="s">
        <v>17</v>
      </c>
      <c r="K24" s="3"/>
    </row>
    <row r="25" customFormat="false" ht="15" hidden="false" customHeight="true" outlineLevel="0" collapsed="false">
      <c r="A25" s="3" t="s">
        <v>61</v>
      </c>
      <c r="B25" s="3" t="s">
        <v>87</v>
      </c>
      <c r="C25" s="3" t="s">
        <v>63</v>
      </c>
      <c r="D25" s="3" t="s">
        <v>88</v>
      </c>
      <c r="E25" s="3" t="n">
        <v>15</v>
      </c>
      <c r="F25" s="3" t="s">
        <v>89</v>
      </c>
      <c r="G25" s="3" t="s">
        <v>31</v>
      </c>
      <c r="H25" s="4"/>
      <c r="I25" s="4"/>
      <c r="J25" s="4" t="s">
        <v>17</v>
      </c>
      <c r="K25" s="3"/>
    </row>
    <row r="26" customFormat="false" ht="15" hidden="false" customHeight="true" outlineLevel="0" collapsed="false">
      <c r="A26" s="3" t="s">
        <v>61</v>
      </c>
      <c r="B26" s="3" t="s">
        <v>90</v>
      </c>
      <c r="C26" s="3" t="s">
        <v>63</v>
      </c>
      <c r="D26" s="3" t="s">
        <v>91</v>
      </c>
      <c r="E26" s="3" t="n">
        <v>14</v>
      </c>
      <c r="F26" s="3" t="s">
        <v>92</v>
      </c>
      <c r="G26" s="3" t="s">
        <v>31</v>
      </c>
      <c r="H26" s="4"/>
      <c r="I26" s="4"/>
      <c r="J26" s="4" t="s">
        <v>17</v>
      </c>
      <c r="K26" s="3"/>
    </row>
    <row r="27" customFormat="false" ht="15" hidden="false" customHeight="true" outlineLevel="0" collapsed="false">
      <c r="A27" s="3" t="s">
        <v>61</v>
      </c>
      <c r="B27" s="3" t="s">
        <v>93</v>
      </c>
      <c r="C27" s="3" t="s">
        <v>63</v>
      </c>
      <c r="D27" s="3" t="s">
        <v>94</v>
      </c>
      <c r="E27" s="3" t="n">
        <v>16</v>
      </c>
      <c r="F27" s="3" t="s">
        <v>95</v>
      </c>
      <c r="G27" s="3" t="s">
        <v>31</v>
      </c>
      <c r="H27" s="4"/>
      <c r="I27" s="4"/>
      <c r="J27" s="4" t="s">
        <v>17</v>
      </c>
      <c r="K27" s="3"/>
    </row>
    <row r="28" customFormat="false" ht="15" hidden="false" customHeight="true" outlineLevel="0" collapsed="false">
      <c r="A28" s="3" t="s">
        <v>61</v>
      </c>
      <c r="B28" s="3" t="s">
        <v>96</v>
      </c>
      <c r="C28" s="3" t="s">
        <v>63</v>
      </c>
      <c r="D28" s="3" t="s">
        <v>97</v>
      </c>
      <c r="E28" s="3" t="n">
        <v>17</v>
      </c>
      <c r="F28" s="3" t="s">
        <v>98</v>
      </c>
      <c r="G28" s="3" t="s">
        <v>31</v>
      </c>
      <c r="H28" s="4"/>
      <c r="I28" s="4"/>
      <c r="J28" s="4" t="s">
        <v>17</v>
      </c>
      <c r="K28" s="3"/>
    </row>
    <row r="29" customFormat="false" ht="23.25" hidden="false" customHeight="true" outlineLevel="0" collapsed="false">
      <c r="A29" s="3" t="s">
        <v>99</v>
      </c>
      <c r="B29" s="3" t="s">
        <v>100</v>
      </c>
      <c r="C29" s="3" t="s">
        <v>101</v>
      </c>
      <c r="D29" s="3" t="s">
        <v>102</v>
      </c>
      <c r="E29" s="3" t="n">
        <v>18</v>
      </c>
      <c r="F29" s="3" t="s">
        <v>103</v>
      </c>
      <c r="G29" s="3" t="s">
        <v>31</v>
      </c>
      <c r="H29" s="4"/>
      <c r="I29" s="4"/>
      <c r="J29" s="4" t="s">
        <v>17</v>
      </c>
      <c r="K29" s="3"/>
    </row>
    <row r="30" customFormat="false" ht="23.25" hidden="false" customHeight="true" outlineLevel="0" collapsed="false">
      <c r="A30" s="3" t="s">
        <v>99</v>
      </c>
      <c r="B30" s="3" t="s">
        <v>104</v>
      </c>
      <c r="C30" s="3" t="s">
        <v>101</v>
      </c>
      <c r="D30" s="3" t="s">
        <v>105</v>
      </c>
      <c r="E30" s="3" t="n">
        <v>19</v>
      </c>
      <c r="F30" s="3" t="s">
        <v>106</v>
      </c>
      <c r="G30" s="3" t="s">
        <v>31</v>
      </c>
      <c r="H30" s="4"/>
      <c r="I30" s="4"/>
      <c r="J30" s="4" t="s">
        <v>17</v>
      </c>
      <c r="K30" s="3"/>
    </row>
    <row r="31" customFormat="false" ht="23.25" hidden="false" customHeight="true" outlineLevel="0" collapsed="false">
      <c r="A31" s="3" t="s">
        <v>99</v>
      </c>
      <c r="B31" s="3" t="s">
        <v>107</v>
      </c>
      <c r="C31" s="3" t="s">
        <v>101</v>
      </c>
      <c r="D31" s="3" t="s">
        <v>108</v>
      </c>
      <c r="E31" s="3" t="n">
        <v>18</v>
      </c>
      <c r="F31" s="3" t="s">
        <v>109</v>
      </c>
      <c r="G31" s="3" t="s">
        <v>31</v>
      </c>
      <c r="H31" s="4"/>
      <c r="I31" s="4"/>
      <c r="J31" s="4" t="s">
        <v>17</v>
      </c>
      <c r="K31" s="3"/>
    </row>
    <row r="32" customFormat="false" ht="23.25" hidden="false" customHeight="true" outlineLevel="0" collapsed="false">
      <c r="A32" s="3" t="s">
        <v>99</v>
      </c>
      <c r="B32" s="3" t="s">
        <v>110</v>
      </c>
      <c r="C32" s="3" t="s">
        <v>101</v>
      </c>
      <c r="D32" s="3" t="s">
        <v>111</v>
      </c>
      <c r="E32" s="3" t="n">
        <v>20</v>
      </c>
      <c r="F32" s="3" t="s">
        <v>112</v>
      </c>
      <c r="G32" s="3" t="s">
        <v>31</v>
      </c>
      <c r="H32" s="4"/>
      <c r="I32" s="4"/>
      <c r="J32" s="4" t="s">
        <v>17</v>
      </c>
      <c r="K32" s="3"/>
    </row>
    <row r="33" customFormat="false" ht="23.25" hidden="false" customHeight="true" outlineLevel="0" collapsed="false">
      <c r="A33" s="3" t="s">
        <v>99</v>
      </c>
      <c r="B33" s="3" t="s">
        <v>113</v>
      </c>
      <c r="C33" s="3" t="s">
        <v>101</v>
      </c>
      <c r="D33" s="3" t="s">
        <v>114</v>
      </c>
      <c r="E33" s="3" t="n">
        <v>18</v>
      </c>
      <c r="F33" s="3" t="s">
        <v>115</v>
      </c>
      <c r="G33" s="3" t="s">
        <v>31</v>
      </c>
      <c r="H33" s="4"/>
      <c r="I33" s="4"/>
      <c r="J33" s="4" t="s">
        <v>17</v>
      </c>
      <c r="K33" s="3"/>
    </row>
    <row r="34" customFormat="false" ht="23.25" hidden="false" customHeight="true" outlineLevel="0" collapsed="false">
      <c r="A34" s="3" t="s">
        <v>99</v>
      </c>
      <c r="B34" s="3" t="s">
        <v>116</v>
      </c>
      <c r="C34" s="3" t="s">
        <v>101</v>
      </c>
      <c r="D34" s="3" t="s">
        <v>117</v>
      </c>
      <c r="E34" s="3" t="n">
        <v>20</v>
      </c>
      <c r="F34" s="3" t="s">
        <v>118</v>
      </c>
      <c r="G34" s="3" t="s">
        <v>31</v>
      </c>
      <c r="H34" s="4"/>
      <c r="I34" s="4"/>
      <c r="J34" s="4" t="s">
        <v>17</v>
      </c>
      <c r="K34" s="3"/>
    </row>
    <row r="35" customFormat="false" ht="23.25" hidden="false" customHeight="true" outlineLevel="0" collapsed="false">
      <c r="A35" s="3" t="s">
        <v>99</v>
      </c>
      <c r="B35" s="3" t="s">
        <v>119</v>
      </c>
      <c r="C35" s="3" t="s">
        <v>101</v>
      </c>
      <c r="D35" s="3" t="s">
        <v>120</v>
      </c>
      <c r="E35" s="3" t="n">
        <v>18</v>
      </c>
      <c r="F35" s="3" t="s">
        <v>121</v>
      </c>
      <c r="G35" s="3" t="s">
        <v>31</v>
      </c>
      <c r="H35" s="4"/>
      <c r="I35" s="4"/>
      <c r="J35" s="4" t="s">
        <v>17</v>
      </c>
      <c r="K35" s="3"/>
    </row>
    <row r="36" customFormat="false" ht="23.25" hidden="false" customHeight="true" outlineLevel="0" collapsed="false">
      <c r="A36" s="3" t="s">
        <v>99</v>
      </c>
      <c r="B36" s="3" t="s">
        <v>122</v>
      </c>
      <c r="C36" s="3" t="s">
        <v>101</v>
      </c>
      <c r="D36" s="3" t="s">
        <v>123</v>
      </c>
      <c r="E36" s="3" t="n">
        <v>18</v>
      </c>
      <c r="F36" s="3" t="s">
        <v>124</v>
      </c>
      <c r="G36" s="3" t="s">
        <v>31</v>
      </c>
      <c r="H36" s="4"/>
      <c r="I36" s="4"/>
      <c r="J36" s="4" t="s">
        <v>17</v>
      </c>
      <c r="K36" s="3"/>
    </row>
    <row r="37" customFormat="false" ht="23.25" hidden="false" customHeight="true" outlineLevel="0" collapsed="false">
      <c r="A37" s="3" t="s">
        <v>99</v>
      </c>
      <c r="B37" s="3" t="s">
        <v>125</v>
      </c>
      <c r="C37" s="3" t="s">
        <v>101</v>
      </c>
      <c r="D37" s="3" t="s">
        <v>126</v>
      </c>
      <c r="E37" s="3" t="n">
        <v>19</v>
      </c>
      <c r="F37" s="3" t="s">
        <v>127</v>
      </c>
      <c r="G37" s="3" t="s">
        <v>31</v>
      </c>
      <c r="H37" s="4"/>
      <c r="I37" s="4"/>
      <c r="J37" s="4" t="s">
        <v>17</v>
      </c>
      <c r="K37" s="3"/>
    </row>
    <row r="38" customFormat="false" ht="23.25" hidden="false" customHeight="true" outlineLevel="0" collapsed="false">
      <c r="A38" s="3" t="s">
        <v>99</v>
      </c>
      <c r="B38" s="3" t="s">
        <v>128</v>
      </c>
      <c r="C38" s="3" t="s">
        <v>101</v>
      </c>
      <c r="D38" s="3" t="s">
        <v>129</v>
      </c>
      <c r="E38" s="3" t="n">
        <v>20</v>
      </c>
      <c r="F38" s="3" t="s">
        <v>130</v>
      </c>
      <c r="G38" s="3" t="s">
        <v>31</v>
      </c>
      <c r="H38" s="4"/>
      <c r="I38" s="4"/>
      <c r="J38" s="4" t="s">
        <v>17</v>
      </c>
      <c r="K38" s="3"/>
    </row>
    <row r="39" customFormat="false" ht="23.25" hidden="false" customHeight="true" outlineLevel="0" collapsed="false">
      <c r="A39" s="3" t="s">
        <v>99</v>
      </c>
      <c r="B39" s="3" t="s">
        <v>131</v>
      </c>
      <c r="C39" s="3" t="s">
        <v>101</v>
      </c>
      <c r="D39" s="3" t="s">
        <v>44</v>
      </c>
      <c r="E39" s="3" t="n">
        <v>16</v>
      </c>
      <c r="F39" s="3" t="s">
        <v>132</v>
      </c>
      <c r="G39" s="3" t="s">
        <v>31</v>
      </c>
      <c r="H39" s="4"/>
      <c r="I39" s="4"/>
      <c r="J39" s="4" t="s">
        <v>17</v>
      </c>
      <c r="K39" s="3"/>
    </row>
    <row r="40" customFormat="false" ht="23.25" hidden="false" customHeight="true" outlineLevel="0" collapsed="false">
      <c r="A40" s="3" t="s">
        <v>99</v>
      </c>
      <c r="B40" s="3" t="s">
        <v>133</v>
      </c>
      <c r="C40" s="3" t="s">
        <v>101</v>
      </c>
      <c r="D40" s="3" t="s">
        <v>126</v>
      </c>
      <c r="E40" s="3" t="n">
        <v>18</v>
      </c>
      <c r="F40" s="3" t="s">
        <v>134</v>
      </c>
      <c r="G40" s="3" t="s">
        <v>31</v>
      </c>
      <c r="H40" s="4"/>
      <c r="I40" s="4"/>
      <c r="J40" s="4" t="s">
        <v>17</v>
      </c>
      <c r="K40" s="3"/>
    </row>
    <row r="41" customFormat="false" ht="15" hidden="false" customHeight="true" outlineLevel="0" collapsed="false">
      <c r="A41" s="3" t="s">
        <v>135</v>
      </c>
      <c r="B41" s="3" t="s">
        <v>136</v>
      </c>
      <c r="C41" s="3" t="s">
        <v>137</v>
      </c>
      <c r="D41" s="3" t="s">
        <v>79</v>
      </c>
      <c r="E41" s="3" t="n">
        <v>12</v>
      </c>
      <c r="F41" s="3" t="s">
        <v>138</v>
      </c>
      <c r="G41" s="3" t="s">
        <v>31</v>
      </c>
      <c r="H41" s="4"/>
      <c r="I41" s="4"/>
      <c r="J41" s="4" t="s">
        <v>17</v>
      </c>
      <c r="K41" s="3"/>
    </row>
    <row r="42" customFormat="false" ht="15" hidden="false" customHeight="true" outlineLevel="0" collapsed="false">
      <c r="A42" s="3" t="s">
        <v>135</v>
      </c>
      <c r="B42" s="3" t="s">
        <v>139</v>
      </c>
      <c r="C42" s="3" t="s">
        <v>137</v>
      </c>
      <c r="D42" s="3" t="s">
        <v>76</v>
      </c>
      <c r="E42" s="3" t="n">
        <v>13</v>
      </c>
      <c r="F42" s="3" t="s">
        <v>140</v>
      </c>
      <c r="G42" s="3" t="s">
        <v>31</v>
      </c>
      <c r="H42" s="4"/>
      <c r="I42" s="4"/>
      <c r="J42" s="4" t="s">
        <v>17</v>
      </c>
      <c r="K42" s="3"/>
    </row>
    <row r="43" customFormat="false" ht="15" hidden="false" customHeight="true" outlineLevel="0" collapsed="false">
      <c r="A43" s="3" t="s">
        <v>135</v>
      </c>
      <c r="B43" s="3" t="s">
        <v>141</v>
      </c>
      <c r="C43" s="3" t="s">
        <v>137</v>
      </c>
      <c r="D43" s="3" t="s">
        <v>142</v>
      </c>
      <c r="E43" s="3" t="n">
        <v>12</v>
      </c>
      <c r="F43" s="3" t="s">
        <v>143</v>
      </c>
      <c r="G43" s="3" t="s">
        <v>31</v>
      </c>
      <c r="H43" s="4"/>
      <c r="I43" s="4"/>
      <c r="J43" s="4" t="s">
        <v>17</v>
      </c>
      <c r="K43" s="3"/>
    </row>
    <row r="44" customFormat="false" ht="15" hidden="false" customHeight="true" outlineLevel="0" collapsed="false">
      <c r="A44" s="3" t="s">
        <v>135</v>
      </c>
      <c r="B44" s="3" t="s">
        <v>144</v>
      </c>
      <c r="C44" s="3" t="s">
        <v>137</v>
      </c>
      <c r="D44" s="3" t="s">
        <v>85</v>
      </c>
      <c r="E44" s="3" t="n">
        <v>11</v>
      </c>
      <c r="F44" s="3" t="s">
        <v>145</v>
      </c>
      <c r="G44" s="3" t="s">
        <v>31</v>
      </c>
      <c r="H44" s="4"/>
      <c r="I44" s="4"/>
      <c r="J44" s="4" t="s">
        <v>17</v>
      </c>
      <c r="K44" s="3"/>
    </row>
    <row r="45" customFormat="false" ht="15" hidden="false" customHeight="true" outlineLevel="0" collapsed="false">
      <c r="A45" s="3" t="s">
        <v>135</v>
      </c>
      <c r="B45" s="3" t="s">
        <v>146</v>
      </c>
      <c r="C45" s="3" t="s">
        <v>137</v>
      </c>
      <c r="D45" s="3" t="s">
        <v>147</v>
      </c>
      <c r="E45" s="3" t="n">
        <v>14</v>
      </c>
      <c r="F45" s="3" t="s">
        <v>148</v>
      </c>
      <c r="G45" s="3" t="s">
        <v>31</v>
      </c>
      <c r="H45" s="4"/>
      <c r="I45" s="4"/>
      <c r="J45" s="4" t="s">
        <v>17</v>
      </c>
      <c r="K45" s="3"/>
    </row>
    <row r="46" customFormat="false" ht="15" hidden="false" customHeight="true" outlineLevel="0" collapsed="false">
      <c r="A46" s="3" t="s">
        <v>135</v>
      </c>
      <c r="B46" s="3" t="s">
        <v>149</v>
      </c>
      <c r="C46" s="3" t="s">
        <v>137</v>
      </c>
      <c r="D46" s="3" t="s">
        <v>150</v>
      </c>
      <c r="E46" s="3" t="n">
        <v>10</v>
      </c>
      <c r="F46" s="3" t="s">
        <v>151</v>
      </c>
      <c r="G46" s="3" t="s">
        <v>31</v>
      </c>
      <c r="H46" s="4"/>
      <c r="I46" s="4"/>
      <c r="J46" s="4" t="s">
        <v>17</v>
      </c>
      <c r="K46" s="3"/>
    </row>
    <row r="47" customFormat="false" ht="15" hidden="false" customHeight="true" outlineLevel="0" collapsed="false">
      <c r="A47" s="3" t="s">
        <v>135</v>
      </c>
      <c r="B47" s="3" t="s">
        <v>152</v>
      </c>
      <c r="C47" s="3" t="s">
        <v>137</v>
      </c>
      <c r="D47" s="3" t="s">
        <v>153</v>
      </c>
      <c r="E47" s="3" t="n">
        <v>14</v>
      </c>
      <c r="F47" s="3" t="s">
        <v>154</v>
      </c>
      <c r="G47" s="3" t="s">
        <v>31</v>
      </c>
      <c r="H47" s="4"/>
      <c r="I47" s="4"/>
      <c r="J47" s="4" t="s">
        <v>17</v>
      </c>
      <c r="K47" s="3"/>
    </row>
    <row r="48" customFormat="false" ht="15" hidden="false" customHeight="true" outlineLevel="0" collapsed="false">
      <c r="A48" s="3" t="s">
        <v>135</v>
      </c>
      <c r="B48" s="3" t="s">
        <v>155</v>
      </c>
      <c r="C48" s="3" t="s">
        <v>137</v>
      </c>
      <c r="D48" s="3" t="s">
        <v>156</v>
      </c>
      <c r="E48" s="3" t="n">
        <v>15</v>
      </c>
      <c r="F48" s="3" t="s">
        <v>157</v>
      </c>
      <c r="G48" s="3" t="s">
        <v>31</v>
      </c>
      <c r="H48" s="4"/>
      <c r="I48" s="4"/>
      <c r="J48" s="4" t="s">
        <v>17</v>
      </c>
      <c r="K48" s="3"/>
    </row>
    <row r="49" customFormat="false" ht="15" hidden="false" customHeight="true" outlineLevel="0" collapsed="false">
      <c r="A49" s="3" t="s">
        <v>135</v>
      </c>
      <c r="B49" s="3" t="s">
        <v>158</v>
      </c>
      <c r="C49" s="3" t="s">
        <v>137</v>
      </c>
      <c r="D49" s="3" t="s">
        <v>159</v>
      </c>
      <c r="E49" s="3" t="n">
        <v>12</v>
      </c>
      <c r="F49" s="3" t="s">
        <v>160</v>
      </c>
      <c r="G49" s="3" t="s">
        <v>31</v>
      </c>
      <c r="H49" s="4"/>
      <c r="I49" s="4"/>
      <c r="J49" s="4" t="s">
        <v>17</v>
      </c>
      <c r="K49" s="3"/>
    </row>
    <row r="50" customFormat="false" ht="15" hidden="false" customHeight="true" outlineLevel="0" collapsed="false">
      <c r="A50" s="3" t="s">
        <v>135</v>
      </c>
      <c r="B50" s="3" t="s">
        <v>161</v>
      </c>
      <c r="C50" s="3" t="s">
        <v>137</v>
      </c>
      <c r="D50" s="3" t="s">
        <v>162</v>
      </c>
      <c r="E50" s="3" t="n">
        <v>13</v>
      </c>
      <c r="F50" s="3" t="s">
        <v>163</v>
      </c>
      <c r="G50" s="3" t="s">
        <v>31</v>
      </c>
      <c r="H50" s="4"/>
      <c r="I50" s="4"/>
      <c r="J50" s="4" t="s">
        <v>17</v>
      </c>
      <c r="K50" s="3"/>
    </row>
    <row r="51" customFormat="false" ht="15" hidden="false" customHeight="true" outlineLevel="0" collapsed="false">
      <c r="A51" s="3" t="s">
        <v>135</v>
      </c>
      <c r="B51" s="3" t="s">
        <v>164</v>
      </c>
      <c r="C51" s="3" t="s">
        <v>137</v>
      </c>
      <c r="D51" s="3" t="s">
        <v>165</v>
      </c>
      <c r="E51" s="3" t="n">
        <v>12</v>
      </c>
      <c r="F51" s="3" t="s">
        <v>166</v>
      </c>
      <c r="G51" s="3" t="s">
        <v>31</v>
      </c>
      <c r="H51" s="4"/>
      <c r="I51" s="4"/>
      <c r="J51" s="4" t="s">
        <v>17</v>
      </c>
      <c r="K51" s="3"/>
    </row>
    <row r="52" customFormat="false" ht="15" hidden="false" customHeight="true" outlineLevel="0" collapsed="false">
      <c r="A52" s="3" t="s">
        <v>135</v>
      </c>
      <c r="B52" s="3" t="s">
        <v>167</v>
      </c>
      <c r="C52" s="3" t="s">
        <v>137</v>
      </c>
      <c r="D52" s="3" t="s">
        <v>168</v>
      </c>
      <c r="E52" s="3" t="n">
        <v>15</v>
      </c>
      <c r="F52" s="3" t="s">
        <v>169</v>
      </c>
      <c r="G52" s="3" t="s">
        <v>31</v>
      </c>
      <c r="H52" s="4"/>
      <c r="I52" s="4"/>
      <c r="J52" s="4" t="s">
        <v>17</v>
      </c>
      <c r="K52" s="3"/>
    </row>
    <row r="53" customFormat="false" ht="15" hidden="false" customHeight="true" outlineLevel="0" collapsed="false">
      <c r="A53" s="3" t="s">
        <v>170</v>
      </c>
      <c r="B53" s="3" t="s">
        <v>171</v>
      </c>
      <c r="C53" s="3" t="s">
        <v>172</v>
      </c>
      <c r="D53" s="3" t="s">
        <v>173</v>
      </c>
      <c r="E53" s="3" t="n">
        <v>28</v>
      </c>
      <c r="F53" s="3" t="s">
        <v>174</v>
      </c>
      <c r="G53" s="3" t="s">
        <v>31</v>
      </c>
      <c r="H53" s="4"/>
      <c r="I53" s="4" t="s">
        <v>175</v>
      </c>
      <c r="J53" s="4" t="s">
        <v>17</v>
      </c>
      <c r="K53" s="3" t="s">
        <v>176</v>
      </c>
    </row>
    <row r="54" customFormat="false" ht="15" hidden="false" customHeight="true" outlineLevel="0" collapsed="false">
      <c r="A54" s="3" t="s">
        <v>170</v>
      </c>
      <c r="B54" s="3" t="s">
        <v>177</v>
      </c>
      <c r="C54" s="3" t="s">
        <v>172</v>
      </c>
      <c r="D54" s="3" t="s">
        <v>178</v>
      </c>
      <c r="E54" s="3" t="n">
        <v>19</v>
      </c>
      <c r="F54" s="3" t="s">
        <v>179</v>
      </c>
      <c r="G54" s="3" t="s">
        <v>31</v>
      </c>
      <c r="H54" s="4"/>
      <c r="I54" s="4" t="s">
        <v>175</v>
      </c>
      <c r="J54" s="4" t="s">
        <v>17</v>
      </c>
      <c r="K54" s="3" t="s">
        <v>176</v>
      </c>
    </row>
    <row r="55" customFormat="false" ht="15" hidden="false" customHeight="true" outlineLevel="0" collapsed="false">
      <c r="A55" s="3" t="s">
        <v>170</v>
      </c>
      <c r="B55" s="3" t="s">
        <v>180</v>
      </c>
      <c r="C55" s="3" t="s">
        <v>172</v>
      </c>
      <c r="D55" s="3" t="s">
        <v>181</v>
      </c>
      <c r="E55" s="3" t="n">
        <v>16</v>
      </c>
      <c r="F55" s="3" t="s">
        <v>182</v>
      </c>
      <c r="G55" s="3" t="s">
        <v>31</v>
      </c>
      <c r="H55" s="4"/>
      <c r="I55" s="4" t="s">
        <v>175</v>
      </c>
      <c r="J55" s="4" t="s">
        <v>17</v>
      </c>
      <c r="K55" s="3" t="s">
        <v>176</v>
      </c>
    </row>
    <row r="56" customFormat="false" ht="15" hidden="false" customHeight="true" outlineLevel="0" collapsed="false">
      <c r="A56" s="3" t="s">
        <v>170</v>
      </c>
      <c r="B56" s="3" t="s">
        <v>183</v>
      </c>
      <c r="C56" s="3" t="s">
        <v>172</v>
      </c>
      <c r="D56" s="3" t="s">
        <v>184</v>
      </c>
      <c r="E56" s="3" t="n">
        <v>28</v>
      </c>
      <c r="F56" s="3" t="s">
        <v>185</v>
      </c>
      <c r="G56" s="3" t="s">
        <v>31</v>
      </c>
      <c r="H56" s="4"/>
      <c r="I56" s="4" t="s">
        <v>175</v>
      </c>
      <c r="J56" s="4" t="s">
        <v>17</v>
      </c>
      <c r="K56" s="3" t="s">
        <v>176</v>
      </c>
    </row>
    <row r="57" customFormat="false" ht="15" hidden="false" customHeight="true" outlineLevel="0" collapsed="false">
      <c r="A57" s="3" t="s">
        <v>170</v>
      </c>
      <c r="B57" s="3" t="s">
        <v>186</v>
      </c>
      <c r="C57" s="3" t="s">
        <v>172</v>
      </c>
      <c r="D57" s="3" t="s">
        <v>187</v>
      </c>
      <c r="E57" s="3" t="n">
        <v>30</v>
      </c>
      <c r="F57" s="3" t="s">
        <v>188</v>
      </c>
      <c r="G57" s="3" t="s">
        <v>31</v>
      </c>
      <c r="H57" s="4"/>
      <c r="I57" s="4" t="s">
        <v>175</v>
      </c>
      <c r="J57" s="4" t="s">
        <v>17</v>
      </c>
      <c r="K57" s="3" t="s">
        <v>176</v>
      </c>
    </row>
    <row r="58" customFormat="false" ht="15" hidden="false" customHeight="true" outlineLevel="0" collapsed="false">
      <c r="A58" s="3" t="s">
        <v>170</v>
      </c>
      <c r="B58" s="3" t="s">
        <v>189</v>
      </c>
      <c r="C58" s="3" t="s">
        <v>172</v>
      </c>
      <c r="D58" s="3" t="s">
        <v>190</v>
      </c>
      <c r="E58" s="3" t="n">
        <v>13</v>
      </c>
      <c r="F58" s="3" t="s">
        <v>191</v>
      </c>
      <c r="G58" s="3" t="s">
        <v>31</v>
      </c>
      <c r="H58" s="4"/>
      <c r="I58" s="4" t="s">
        <v>175</v>
      </c>
      <c r="J58" s="4" t="s">
        <v>17</v>
      </c>
      <c r="K58" s="3" t="s">
        <v>176</v>
      </c>
    </row>
    <row r="59" customFormat="false" ht="15" hidden="false" customHeight="true" outlineLevel="0" collapsed="false">
      <c r="A59" s="3" t="s">
        <v>170</v>
      </c>
      <c r="B59" s="3" t="s">
        <v>192</v>
      </c>
      <c r="C59" s="3" t="s">
        <v>172</v>
      </c>
      <c r="D59" s="3" t="s">
        <v>193</v>
      </c>
      <c r="E59" s="3" t="n">
        <v>4</v>
      </c>
      <c r="F59" s="3" t="s">
        <v>194</v>
      </c>
      <c r="G59" s="3" t="s">
        <v>31</v>
      </c>
      <c r="H59" s="4"/>
      <c r="I59" s="4"/>
      <c r="J59" s="4" t="s">
        <v>17</v>
      </c>
      <c r="K59" s="3"/>
    </row>
    <row r="60" customFormat="false" ht="15" hidden="false" customHeight="true" outlineLevel="0" collapsed="false">
      <c r="A60" s="3" t="s">
        <v>170</v>
      </c>
      <c r="B60" s="3" t="s">
        <v>195</v>
      </c>
      <c r="C60" s="3" t="s">
        <v>172</v>
      </c>
      <c r="D60" s="3" t="s">
        <v>196</v>
      </c>
      <c r="E60" s="3" t="n">
        <v>38</v>
      </c>
      <c r="F60" s="3" t="s">
        <v>197</v>
      </c>
      <c r="G60" s="3" t="s">
        <v>31</v>
      </c>
      <c r="H60" s="4"/>
      <c r="I60" s="4" t="s">
        <v>175</v>
      </c>
      <c r="J60" s="4" t="s">
        <v>17</v>
      </c>
      <c r="K60" s="3" t="s">
        <v>176</v>
      </c>
    </row>
    <row r="61" customFormat="false" ht="15" hidden="false" customHeight="true" outlineLevel="0" collapsed="false">
      <c r="A61" s="3" t="s">
        <v>170</v>
      </c>
      <c r="B61" s="3" t="s">
        <v>198</v>
      </c>
      <c r="C61" s="3" t="s">
        <v>172</v>
      </c>
      <c r="D61" s="3" t="s">
        <v>199</v>
      </c>
      <c r="E61" s="3" t="n">
        <v>7</v>
      </c>
      <c r="F61" s="3" t="s">
        <v>200</v>
      </c>
      <c r="G61" s="3" t="s">
        <v>31</v>
      </c>
      <c r="H61" s="4"/>
      <c r="I61" s="4"/>
      <c r="J61" s="4" t="s">
        <v>17</v>
      </c>
      <c r="K61" s="3"/>
    </row>
    <row r="62" customFormat="false" ht="15" hidden="false" customHeight="true" outlineLevel="0" collapsed="false">
      <c r="A62" s="3" t="s">
        <v>170</v>
      </c>
      <c r="B62" s="3" t="s">
        <v>201</v>
      </c>
      <c r="C62" s="3" t="s">
        <v>172</v>
      </c>
      <c r="D62" s="3" t="s">
        <v>202</v>
      </c>
      <c r="E62" s="3" t="n">
        <v>9</v>
      </c>
      <c r="F62" s="3" t="s">
        <v>203</v>
      </c>
      <c r="G62" s="3" t="s">
        <v>31</v>
      </c>
      <c r="H62" s="4"/>
      <c r="I62" s="4"/>
      <c r="J62" s="4" t="s">
        <v>17</v>
      </c>
      <c r="K62" s="3"/>
    </row>
    <row r="63" customFormat="false" ht="15" hidden="false" customHeight="true" outlineLevel="0" collapsed="false">
      <c r="A63" s="3" t="s">
        <v>170</v>
      </c>
      <c r="B63" s="3" t="s">
        <v>204</v>
      </c>
      <c r="C63" s="3" t="s">
        <v>172</v>
      </c>
      <c r="D63" s="3" t="s">
        <v>205</v>
      </c>
      <c r="E63" s="3" t="n">
        <v>7</v>
      </c>
      <c r="F63" s="3" t="s">
        <v>206</v>
      </c>
      <c r="G63" s="3" t="s">
        <v>31</v>
      </c>
      <c r="H63" s="4"/>
      <c r="I63" s="4"/>
      <c r="J63" s="4" t="s">
        <v>17</v>
      </c>
      <c r="K63" s="3"/>
    </row>
    <row r="64" customFormat="false" ht="15" hidden="false" customHeight="true" outlineLevel="0" collapsed="false">
      <c r="A64" s="3" t="s">
        <v>170</v>
      </c>
      <c r="B64" s="3" t="s">
        <v>207</v>
      </c>
      <c r="C64" s="3" t="s">
        <v>172</v>
      </c>
      <c r="D64" s="3" t="s">
        <v>208</v>
      </c>
      <c r="E64" s="3" t="n">
        <v>10</v>
      </c>
      <c r="F64" s="3" t="s">
        <v>209</v>
      </c>
      <c r="G64" s="3" t="s">
        <v>31</v>
      </c>
      <c r="H64" s="4"/>
      <c r="I64" s="4"/>
      <c r="J64" s="4" t="s">
        <v>17</v>
      </c>
      <c r="K64" s="3"/>
    </row>
    <row r="65" customFormat="false" ht="15" hidden="false" customHeight="true" outlineLevel="0" collapsed="false">
      <c r="A65" s="3" t="s">
        <v>170</v>
      </c>
      <c r="B65" s="3" t="s">
        <v>210</v>
      </c>
      <c r="C65" s="3" t="s">
        <v>172</v>
      </c>
      <c r="D65" s="3" t="s">
        <v>211</v>
      </c>
      <c r="E65" s="3" t="n">
        <v>12</v>
      </c>
      <c r="F65" s="3" t="s">
        <v>212</v>
      </c>
      <c r="G65" s="3" t="s">
        <v>31</v>
      </c>
      <c r="H65" s="4"/>
      <c r="I65" s="4"/>
      <c r="J65" s="4" t="s">
        <v>17</v>
      </c>
      <c r="K65" s="3"/>
    </row>
    <row r="66" customFormat="false" ht="15" hidden="false" customHeight="true" outlineLevel="0" collapsed="false">
      <c r="A66" s="3" t="s">
        <v>170</v>
      </c>
      <c r="B66" s="3" t="s">
        <v>213</v>
      </c>
      <c r="C66" s="3" t="s">
        <v>172</v>
      </c>
      <c r="D66" s="3" t="s">
        <v>214</v>
      </c>
      <c r="E66" s="3" t="n">
        <v>14</v>
      </c>
      <c r="F66" s="3" t="s">
        <v>215</v>
      </c>
      <c r="G66" s="3" t="s">
        <v>31</v>
      </c>
      <c r="H66" s="4"/>
      <c r="I66" s="4"/>
      <c r="J66" s="4" t="s">
        <v>17</v>
      </c>
      <c r="K66" s="3"/>
    </row>
    <row r="67" customFormat="false" ht="15" hidden="false" customHeight="true" outlineLevel="0" collapsed="false">
      <c r="A67" s="3" t="s">
        <v>170</v>
      </c>
      <c r="B67" s="3" t="s">
        <v>216</v>
      </c>
      <c r="C67" s="3" t="s">
        <v>172</v>
      </c>
      <c r="D67" s="3" t="s">
        <v>217</v>
      </c>
      <c r="E67" s="3" t="n">
        <v>18</v>
      </c>
      <c r="F67" s="3" t="s">
        <v>218</v>
      </c>
      <c r="G67" s="3" t="s">
        <v>31</v>
      </c>
      <c r="H67" s="4"/>
      <c r="I67" s="4"/>
      <c r="J67" s="4" t="s">
        <v>17</v>
      </c>
      <c r="K67" s="3"/>
    </row>
    <row r="68" customFormat="false" ht="15" hidden="false" customHeight="true" outlineLevel="0" collapsed="false">
      <c r="A68" s="3" t="s">
        <v>170</v>
      </c>
      <c r="B68" s="3" t="s">
        <v>219</v>
      </c>
      <c r="C68" s="3" t="s">
        <v>172</v>
      </c>
      <c r="D68" s="3" t="s">
        <v>220</v>
      </c>
      <c r="E68" s="3" t="n">
        <v>9</v>
      </c>
      <c r="F68" s="3" t="s">
        <v>221</v>
      </c>
      <c r="G68" s="3" t="s">
        <v>31</v>
      </c>
      <c r="H68" s="4"/>
      <c r="I68" s="4"/>
      <c r="J68" s="4" t="s">
        <v>17</v>
      </c>
      <c r="K68" s="3"/>
    </row>
    <row r="69" customFormat="false" ht="15" hidden="false" customHeight="true" outlineLevel="0" collapsed="false">
      <c r="A69" s="3" t="s">
        <v>170</v>
      </c>
      <c r="B69" s="3" t="s">
        <v>222</v>
      </c>
      <c r="C69" s="3" t="s">
        <v>172</v>
      </c>
      <c r="D69" s="3" t="s">
        <v>223</v>
      </c>
      <c r="E69" s="3" t="n">
        <v>15</v>
      </c>
      <c r="F69" s="3" t="s">
        <v>224</v>
      </c>
      <c r="G69" s="3" t="s">
        <v>31</v>
      </c>
      <c r="H69" s="4"/>
      <c r="I69" s="4"/>
      <c r="J69" s="4" t="s">
        <v>17</v>
      </c>
      <c r="K69" s="3"/>
    </row>
    <row r="70" customFormat="false" ht="15" hidden="false" customHeight="true" outlineLevel="0" collapsed="false">
      <c r="A70" s="3" t="s">
        <v>170</v>
      </c>
      <c r="B70" s="3" t="s">
        <v>225</v>
      </c>
      <c r="C70" s="3" t="s">
        <v>172</v>
      </c>
      <c r="D70" s="3" t="s">
        <v>226</v>
      </c>
      <c r="E70" s="3" t="n">
        <v>12</v>
      </c>
      <c r="F70" s="3" t="s">
        <v>227</v>
      </c>
      <c r="G70" s="3" t="s">
        <v>31</v>
      </c>
      <c r="H70" s="4"/>
      <c r="I70" s="4"/>
      <c r="J70" s="4" t="s">
        <v>17</v>
      </c>
      <c r="K70" s="3"/>
    </row>
    <row r="71" customFormat="false" ht="15" hidden="false" customHeight="true" outlineLevel="0" collapsed="false">
      <c r="A71" s="3" t="s">
        <v>170</v>
      </c>
      <c r="B71" s="3" t="s">
        <v>228</v>
      </c>
      <c r="C71" s="3" t="s">
        <v>172</v>
      </c>
      <c r="D71" s="3" t="s">
        <v>229</v>
      </c>
      <c r="E71" s="3" t="n">
        <v>26</v>
      </c>
      <c r="F71" s="3" t="s">
        <v>230</v>
      </c>
      <c r="G71" s="3" t="s">
        <v>31</v>
      </c>
      <c r="H71" s="4"/>
      <c r="I71" s="4" t="s">
        <v>175</v>
      </c>
      <c r="J71" s="4" t="s">
        <v>17</v>
      </c>
      <c r="K71" s="3" t="s">
        <v>176</v>
      </c>
    </row>
    <row r="72" customFormat="false" ht="15" hidden="false" customHeight="true" outlineLevel="0" collapsed="false">
      <c r="A72" s="3" t="s">
        <v>170</v>
      </c>
      <c r="B72" s="3" t="s">
        <v>231</v>
      </c>
      <c r="C72" s="3" t="s">
        <v>172</v>
      </c>
      <c r="D72" s="3" t="s">
        <v>232</v>
      </c>
      <c r="E72" s="3" t="n">
        <v>17</v>
      </c>
      <c r="F72" s="3" t="s">
        <v>233</v>
      </c>
      <c r="G72" s="3" t="s">
        <v>31</v>
      </c>
      <c r="H72" s="4"/>
      <c r="I72" s="4"/>
      <c r="J72" s="4" t="s">
        <v>17</v>
      </c>
      <c r="K72" s="3"/>
    </row>
    <row r="73" customFormat="false" ht="15" hidden="false" customHeight="true" outlineLevel="0" collapsed="false">
      <c r="A73" s="3" t="s">
        <v>170</v>
      </c>
      <c r="B73" s="3" t="s">
        <v>234</v>
      </c>
      <c r="C73" s="3" t="s">
        <v>172</v>
      </c>
      <c r="D73" s="3" t="s">
        <v>235</v>
      </c>
      <c r="E73" s="3" t="n">
        <v>11</v>
      </c>
      <c r="F73" s="3" t="s">
        <v>236</v>
      </c>
      <c r="G73" s="3" t="s">
        <v>31</v>
      </c>
      <c r="H73" s="4"/>
      <c r="I73" s="4"/>
      <c r="J73" s="4" t="s">
        <v>17</v>
      </c>
      <c r="K73" s="3"/>
    </row>
    <row r="74" customFormat="false" ht="15" hidden="false" customHeight="true" outlineLevel="0" collapsed="false">
      <c r="A74" s="3" t="s">
        <v>170</v>
      </c>
      <c r="B74" s="3" t="s">
        <v>237</v>
      </c>
      <c r="C74" s="3" t="s">
        <v>172</v>
      </c>
      <c r="D74" s="3" t="s">
        <v>238</v>
      </c>
      <c r="E74" s="3" t="n">
        <v>9</v>
      </c>
      <c r="F74" s="3" t="s">
        <v>239</v>
      </c>
      <c r="G74" s="3" t="s">
        <v>31</v>
      </c>
      <c r="H74" s="4"/>
      <c r="I74" s="4"/>
      <c r="J74" s="4" t="s">
        <v>17</v>
      </c>
      <c r="K74" s="3"/>
    </row>
    <row r="75" customFormat="false" ht="15" hidden="false" customHeight="true" outlineLevel="0" collapsed="false">
      <c r="A75" s="3" t="s">
        <v>170</v>
      </c>
      <c r="B75" s="3" t="s">
        <v>240</v>
      </c>
      <c r="C75" s="3" t="s">
        <v>172</v>
      </c>
      <c r="D75" s="3" t="s">
        <v>241</v>
      </c>
      <c r="E75" s="3" t="n">
        <v>13</v>
      </c>
      <c r="F75" s="3" t="s">
        <v>242</v>
      </c>
      <c r="G75" s="3" t="s">
        <v>31</v>
      </c>
      <c r="H75" s="4"/>
      <c r="I75" s="4"/>
      <c r="J75" s="4" t="s">
        <v>17</v>
      </c>
      <c r="K75" s="3"/>
    </row>
    <row r="76" customFormat="false" ht="15" hidden="false" customHeight="true" outlineLevel="0" collapsed="false">
      <c r="A76" s="3" t="s">
        <v>170</v>
      </c>
      <c r="B76" s="3" t="s">
        <v>243</v>
      </c>
      <c r="C76" s="3" t="s">
        <v>172</v>
      </c>
      <c r="D76" s="3" t="s">
        <v>244</v>
      </c>
      <c r="E76" s="3" t="n">
        <v>8</v>
      </c>
      <c r="F76" s="3" t="s">
        <v>245</v>
      </c>
      <c r="G76" s="3" t="s">
        <v>31</v>
      </c>
      <c r="H76" s="4"/>
      <c r="I76" s="4"/>
      <c r="J76" s="4" t="s">
        <v>17</v>
      </c>
      <c r="K76" s="3"/>
    </row>
    <row r="77" customFormat="false" ht="15" hidden="false" customHeight="true" outlineLevel="0" collapsed="false">
      <c r="A77" s="3" t="s">
        <v>170</v>
      </c>
      <c r="B77" s="3" t="s">
        <v>246</v>
      </c>
      <c r="C77" s="3" t="s">
        <v>172</v>
      </c>
      <c r="D77" s="3" t="s">
        <v>247</v>
      </c>
      <c r="E77" s="3" t="n">
        <v>21</v>
      </c>
      <c r="F77" s="3" t="s">
        <v>248</v>
      </c>
      <c r="G77" s="3" t="s">
        <v>31</v>
      </c>
      <c r="H77" s="4"/>
      <c r="I77" s="4" t="s">
        <v>175</v>
      </c>
      <c r="J77" s="4" t="s">
        <v>17</v>
      </c>
      <c r="K77" s="3" t="s">
        <v>176</v>
      </c>
    </row>
    <row r="78" customFormat="false" ht="15" hidden="false" customHeight="true" outlineLevel="0" collapsed="false">
      <c r="A78" s="3" t="s">
        <v>170</v>
      </c>
      <c r="B78" s="3" t="s">
        <v>249</v>
      </c>
      <c r="C78" s="3" t="s">
        <v>172</v>
      </c>
      <c r="D78" s="3" t="s">
        <v>250</v>
      </c>
      <c r="E78" s="3" t="n">
        <v>31</v>
      </c>
      <c r="F78" s="3" t="s">
        <v>251</v>
      </c>
      <c r="G78" s="3" t="s">
        <v>31</v>
      </c>
      <c r="H78" s="4"/>
      <c r="I78" s="4" t="s">
        <v>175</v>
      </c>
      <c r="J78" s="4" t="s">
        <v>17</v>
      </c>
      <c r="K78" s="3" t="s">
        <v>176</v>
      </c>
    </row>
    <row r="79" customFormat="false" ht="15" hidden="false" customHeight="true" outlineLevel="0" collapsed="false">
      <c r="A79" s="3" t="s">
        <v>170</v>
      </c>
      <c r="B79" s="3" t="s">
        <v>252</v>
      </c>
      <c r="C79" s="3" t="s">
        <v>172</v>
      </c>
      <c r="D79" s="3" t="s">
        <v>253</v>
      </c>
      <c r="E79" s="3" t="n">
        <v>30</v>
      </c>
      <c r="F79" s="3" t="s">
        <v>254</v>
      </c>
      <c r="G79" s="3" t="s">
        <v>31</v>
      </c>
      <c r="H79" s="4"/>
      <c r="I79" s="4" t="s">
        <v>175</v>
      </c>
      <c r="J79" s="4" t="s">
        <v>17</v>
      </c>
      <c r="K79" s="3" t="s">
        <v>176</v>
      </c>
    </row>
    <row r="80" customFormat="false" ht="15" hidden="false" customHeight="true" outlineLevel="0" collapsed="false">
      <c r="A80" s="3" t="s">
        <v>170</v>
      </c>
      <c r="B80" s="3" t="s">
        <v>255</v>
      </c>
      <c r="C80" s="3" t="s">
        <v>172</v>
      </c>
      <c r="D80" s="3" t="s">
        <v>256</v>
      </c>
      <c r="E80" s="3" t="n">
        <v>9</v>
      </c>
      <c r="F80" s="3" t="s">
        <v>257</v>
      </c>
      <c r="G80" s="3" t="s">
        <v>31</v>
      </c>
      <c r="H80" s="4"/>
      <c r="I80" s="4"/>
      <c r="J80" s="4" t="s">
        <v>17</v>
      </c>
      <c r="K80" s="3"/>
    </row>
    <row r="81" customFormat="false" ht="15" hidden="false" customHeight="true" outlineLevel="0" collapsed="false">
      <c r="A81" s="3" t="s">
        <v>170</v>
      </c>
      <c r="B81" s="3" t="s">
        <v>258</v>
      </c>
      <c r="C81" s="3" t="s">
        <v>172</v>
      </c>
      <c r="D81" s="3" t="s">
        <v>259</v>
      </c>
      <c r="E81" s="3" t="n">
        <v>5</v>
      </c>
      <c r="F81" s="3" t="s">
        <v>260</v>
      </c>
      <c r="G81" s="3" t="s">
        <v>31</v>
      </c>
      <c r="H81" s="4"/>
      <c r="I81" s="4"/>
      <c r="J81" s="4" t="s">
        <v>17</v>
      </c>
      <c r="K81" s="3"/>
    </row>
    <row r="82" customFormat="false" ht="15" hidden="false" customHeight="true" outlineLevel="0" collapsed="false">
      <c r="A82" s="3" t="s">
        <v>170</v>
      </c>
      <c r="B82" s="3" t="s">
        <v>261</v>
      </c>
      <c r="C82" s="3" t="s">
        <v>172</v>
      </c>
      <c r="D82" s="3" t="s">
        <v>262</v>
      </c>
      <c r="E82" s="3" t="n">
        <v>15</v>
      </c>
      <c r="F82" s="3" t="s">
        <v>263</v>
      </c>
      <c r="G82" s="3" t="s">
        <v>31</v>
      </c>
      <c r="H82" s="4"/>
      <c r="I82" s="4"/>
      <c r="J82" s="4" t="s">
        <v>17</v>
      </c>
      <c r="K82" s="3"/>
    </row>
    <row r="83" customFormat="false" ht="15" hidden="false" customHeight="true" outlineLevel="0" collapsed="false">
      <c r="A83" s="3" t="s">
        <v>170</v>
      </c>
      <c r="B83" s="3" t="s">
        <v>264</v>
      </c>
      <c r="C83" s="3" t="s">
        <v>172</v>
      </c>
      <c r="D83" s="3" t="s">
        <v>265</v>
      </c>
      <c r="E83" s="3" t="n">
        <v>14</v>
      </c>
      <c r="F83" s="3" t="s">
        <v>266</v>
      </c>
      <c r="G83" s="3" t="s">
        <v>31</v>
      </c>
      <c r="H83" s="4"/>
      <c r="I83" s="4"/>
      <c r="J83" s="4" t="s">
        <v>17</v>
      </c>
      <c r="K83" s="3"/>
    </row>
    <row r="84" customFormat="false" ht="15" hidden="false" customHeight="true" outlineLevel="0" collapsed="false">
      <c r="A84" s="3" t="s">
        <v>170</v>
      </c>
      <c r="B84" s="3" t="s">
        <v>267</v>
      </c>
      <c r="C84" s="3" t="s">
        <v>172</v>
      </c>
      <c r="D84" s="3" t="s">
        <v>268</v>
      </c>
      <c r="E84" s="3" t="n">
        <v>6</v>
      </c>
      <c r="F84" s="3" t="s">
        <v>269</v>
      </c>
      <c r="G84" s="3" t="s">
        <v>31</v>
      </c>
      <c r="H84" s="4"/>
      <c r="I84" s="4"/>
      <c r="J84" s="4" t="s">
        <v>17</v>
      </c>
      <c r="K84" s="3"/>
    </row>
    <row r="85" customFormat="false" ht="15" hidden="false" customHeight="true" outlineLevel="0" collapsed="false">
      <c r="A85" s="3" t="s">
        <v>170</v>
      </c>
      <c r="B85" s="3" t="s">
        <v>270</v>
      </c>
      <c r="C85" s="3" t="s">
        <v>172</v>
      </c>
      <c r="D85" s="3" t="s">
        <v>271</v>
      </c>
      <c r="E85" s="3" t="n">
        <v>5</v>
      </c>
      <c r="F85" s="3" t="s">
        <v>272</v>
      </c>
      <c r="G85" s="3" t="s">
        <v>31</v>
      </c>
      <c r="H85" s="4"/>
      <c r="I85" s="4"/>
      <c r="J85" s="4" t="s">
        <v>17</v>
      </c>
      <c r="K85" s="3"/>
    </row>
    <row r="86" customFormat="false" ht="15" hidden="false" customHeight="true" outlineLevel="0" collapsed="false">
      <c r="A86" s="3" t="s">
        <v>170</v>
      </c>
      <c r="B86" s="3" t="s">
        <v>273</v>
      </c>
      <c r="C86" s="3" t="s">
        <v>172</v>
      </c>
      <c r="D86" s="3" t="s">
        <v>274</v>
      </c>
      <c r="E86" s="3" t="n">
        <v>1</v>
      </c>
      <c r="F86" s="3" t="s">
        <v>275</v>
      </c>
      <c r="G86" s="3" t="s">
        <v>31</v>
      </c>
      <c r="H86" s="4"/>
      <c r="I86" s="4"/>
      <c r="J86" s="4" t="s">
        <v>17</v>
      </c>
      <c r="K86" s="3"/>
    </row>
    <row r="87" customFormat="false" ht="15" hidden="false" customHeight="true" outlineLevel="0" collapsed="false">
      <c r="A87" s="3" t="s">
        <v>170</v>
      </c>
      <c r="B87" s="3" t="s">
        <v>276</v>
      </c>
      <c r="C87" s="3" t="s">
        <v>172</v>
      </c>
      <c r="D87" s="3" t="s">
        <v>277</v>
      </c>
      <c r="E87" s="3" t="n">
        <v>4</v>
      </c>
      <c r="F87" s="3" t="s">
        <v>278</v>
      </c>
      <c r="G87" s="3" t="s">
        <v>31</v>
      </c>
      <c r="H87" s="4"/>
      <c r="I87" s="4"/>
      <c r="J87" s="4" t="s">
        <v>17</v>
      </c>
      <c r="K87" s="3"/>
    </row>
    <row r="88" customFormat="false" ht="15" hidden="false" customHeight="true" outlineLevel="0" collapsed="false">
      <c r="A88" s="3" t="s">
        <v>170</v>
      </c>
      <c r="B88" s="3" t="s">
        <v>279</v>
      </c>
      <c r="C88" s="3" t="s">
        <v>172</v>
      </c>
      <c r="D88" s="3" t="s">
        <v>280</v>
      </c>
      <c r="E88" s="3" t="n">
        <v>8</v>
      </c>
      <c r="F88" s="3" t="s">
        <v>281</v>
      </c>
      <c r="G88" s="3" t="s">
        <v>31</v>
      </c>
      <c r="H88" s="4"/>
      <c r="I88" s="4"/>
      <c r="J88" s="4" t="s">
        <v>17</v>
      </c>
      <c r="K88" s="3"/>
    </row>
    <row r="89" customFormat="false" ht="15" hidden="false" customHeight="true" outlineLevel="0" collapsed="false">
      <c r="A89" s="3" t="s">
        <v>170</v>
      </c>
      <c r="B89" s="3" t="s">
        <v>282</v>
      </c>
      <c r="C89" s="3" t="s">
        <v>172</v>
      </c>
      <c r="D89" s="3" t="s">
        <v>283</v>
      </c>
      <c r="E89" s="3" t="n">
        <v>40</v>
      </c>
      <c r="F89" s="3" t="s">
        <v>284</v>
      </c>
      <c r="G89" s="3" t="s">
        <v>31</v>
      </c>
      <c r="H89" s="4"/>
      <c r="I89" s="4" t="s">
        <v>175</v>
      </c>
      <c r="J89" s="4" t="s">
        <v>17</v>
      </c>
      <c r="K89" s="3" t="s">
        <v>176</v>
      </c>
    </row>
    <row r="90" customFormat="false" ht="15" hidden="false" customHeight="true" outlineLevel="0" collapsed="false">
      <c r="A90" s="3" t="s">
        <v>170</v>
      </c>
      <c r="B90" s="3" t="s">
        <v>285</v>
      </c>
      <c r="C90" s="3" t="s">
        <v>172</v>
      </c>
      <c r="D90" s="3" t="s">
        <v>286</v>
      </c>
      <c r="E90" s="3" t="n">
        <v>15</v>
      </c>
      <c r="F90" s="3" t="s">
        <v>287</v>
      </c>
      <c r="G90" s="3" t="s">
        <v>31</v>
      </c>
      <c r="H90" s="4"/>
      <c r="I90" s="4"/>
      <c r="J90" s="4" t="s">
        <v>17</v>
      </c>
      <c r="K90" s="3"/>
    </row>
    <row r="91" customFormat="false" ht="15" hidden="false" customHeight="true" outlineLevel="0" collapsed="false">
      <c r="A91" s="3" t="s">
        <v>170</v>
      </c>
      <c r="B91" s="3" t="s">
        <v>288</v>
      </c>
      <c r="C91" s="3" t="s">
        <v>172</v>
      </c>
      <c r="D91" s="3" t="s">
        <v>289</v>
      </c>
      <c r="E91" s="3" t="n">
        <v>11</v>
      </c>
      <c r="F91" s="3" t="s">
        <v>290</v>
      </c>
      <c r="G91" s="3" t="s">
        <v>31</v>
      </c>
      <c r="H91" s="4"/>
      <c r="I91" s="4"/>
      <c r="J91" s="4" t="s">
        <v>17</v>
      </c>
      <c r="K91" s="3"/>
    </row>
    <row r="92" customFormat="false" ht="15" hidden="false" customHeight="true" outlineLevel="0" collapsed="false">
      <c r="A92" s="3" t="s">
        <v>170</v>
      </c>
      <c r="B92" s="3" t="s">
        <v>291</v>
      </c>
      <c r="C92" s="3" t="s">
        <v>172</v>
      </c>
      <c r="D92" s="3" t="s">
        <v>292</v>
      </c>
      <c r="E92" s="3" t="n">
        <v>13</v>
      </c>
      <c r="F92" s="3" t="s">
        <v>293</v>
      </c>
      <c r="G92" s="3" t="s">
        <v>31</v>
      </c>
      <c r="H92" s="4"/>
      <c r="I92" s="4"/>
      <c r="J92" s="4" t="s">
        <v>17</v>
      </c>
      <c r="K92" s="3"/>
    </row>
    <row r="93" customFormat="false" ht="15" hidden="false" customHeight="true" outlineLevel="0" collapsed="false">
      <c r="A93" s="3" t="s">
        <v>170</v>
      </c>
      <c r="B93" s="3" t="s">
        <v>294</v>
      </c>
      <c r="C93" s="3" t="s">
        <v>172</v>
      </c>
      <c r="D93" s="3" t="s">
        <v>295</v>
      </c>
      <c r="E93" s="3" t="n">
        <v>11</v>
      </c>
      <c r="F93" s="3" t="s">
        <v>296</v>
      </c>
      <c r="G93" s="3" t="s">
        <v>31</v>
      </c>
      <c r="H93" s="4"/>
      <c r="I93" s="4"/>
      <c r="J93" s="4" t="s">
        <v>17</v>
      </c>
      <c r="K93" s="3"/>
    </row>
    <row r="94" customFormat="false" ht="15" hidden="false" customHeight="true" outlineLevel="0" collapsed="false">
      <c r="A94" s="3" t="s">
        <v>170</v>
      </c>
      <c r="B94" s="3" t="s">
        <v>297</v>
      </c>
      <c r="C94" s="3" t="s">
        <v>172</v>
      </c>
      <c r="D94" s="3" t="s">
        <v>298</v>
      </c>
      <c r="E94" s="3" t="n">
        <v>15</v>
      </c>
      <c r="F94" s="3" t="s">
        <v>299</v>
      </c>
      <c r="G94" s="3" t="s">
        <v>31</v>
      </c>
      <c r="H94" s="4"/>
      <c r="I94" s="4"/>
      <c r="J94" s="4" t="s">
        <v>17</v>
      </c>
      <c r="K94" s="3"/>
    </row>
    <row r="95" customFormat="false" ht="15" hidden="false" customHeight="true" outlineLevel="0" collapsed="false">
      <c r="A95" s="3" t="s">
        <v>170</v>
      </c>
      <c r="B95" s="3" t="s">
        <v>300</v>
      </c>
      <c r="C95" s="3" t="s">
        <v>172</v>
      </c>
      <c r="D95" s="3" t="s">
        <v>301</v>
      </c>
      <c r="E95" s="3" t="n">
        <v>13</v>
      </c>
      <c r="F95" s="3" t="s">
        <v>302</v>
      </c>
      <c r="G95" s="3" t="s">
        <v>31</v>
      </c>
      <c r="H95" s="4"/>
      <c r="I95" s="4"/>
      <c r="J95" s="4" t="s">
        <v>17</v>
      </c>
      <c r="K95" s="3"/>
    </row>
    <row r="96" customFormat="false" ht="15" hidden="false" customHeight="true" outlineLevel="0" collapsed="false">
      <c r="A96" s="3" t="s">
        <v>170</v>
      </c>
      <c r="B96" s="3" t="s">
        <v>303</v>
      </c>
      <c r="C96" s="3" t="s">
        <v>172</v>
      </c>
      <c r="D96" s="3" t="s">
        <v>304</v>
      </c>
      <c r="E96" s="3" t="n">
        <v>15</v>
      </c>
      <c r="F96" s="3" t="s">
        <v>305</v>
      </c>
      <c r="G96" s="3" t="s">
        <v>31</v>
      </c>
      <c r="H96" s="4"/>
      <c r="I96" s="4"/>
      <c r="J96" s="4" t="s">
        <v>17</v>
      </c>
      <c r="K96" s="3"/>
    </row>
    <row r="97" customFormat="false" ht="15" hidden="false" customHeight="true" outlineLevel="0" collapsed="false">
      <c r="A97" s="3" t="s">
        <v>170</v>
      </c>
      <c r="B97" s="3" t="s">
        <v>306</v>
      </c>
      <c r="C97" s="3" t="s">
        <v>172</v>
      </c>
      <c r="D97" s="3" t="s">
        <v>307</v>
      </c>
      <c r="E97" s="3" t="n">
        <v>11</v>
      </c>
      <c r="F97" s="3" t="s">
        <v>308</v>
      </c>
      <c r="G97" s="3" t="s">
        <v>31</v>
      </c>
      <c r="H97" s="4"/>
      <c r="I97" s="4"/>
      <c r="J97" s="4" t="s">
        <v>17</v>
      </c>
      <c r="K97" s="3"/>
    </row>
    <row r="98" customFormat="false" ht="15" hidden="false" customHeight="true" outlineLevel="0" collapsed="false">
      <c r="A98" s="3" t="s">
        <v>170</v>
      </c>
      <c r="B98" s="3" t="s">
        <v>309</v>
      </c>
      <c r="C98" s="3" t="s">
        <v>172</v>
      </c>
      <c r="D98" s="3" t="s">
        <v>310</v>
      </c>
      <c r="E98" s="3" t="n">
        <v>14</v>
      </c>
      <c r="F98" s="3" t="s">
        <v>311</v>
      </c>
      <c r="G98" s="3" t="s">
        <v>31</v>
      </c>
      <c r="H98" s="4"/>
      <c r="I98" s="4"/>
      <c r="J98" s="4" t="s">
        <v>17</v>
      </c>
      <c r="K98" s="3"/>
    </row>
    <row r="99" customFormat="false" ht="15" hidden="false" customHeight="true" outlineLevel="0" collapsed="false">
      <c r="A99" s="3" t="s">
        <v>170</v>
      </c>
      <c r="B99" s="3" t="s">
        <v>312</v>
      </c>
      <c r="C99" s="3" t="s">
        <v>172</v>
      </c>
      <c r="D99" s="3" t="s">
        <v>313</v>
      </c>
      <c r="E99" s="3" t="n">
        <v>16</v>
      </c>
      <c r="F99" s="3" t="s">
        <v>314</v>
      </c>
      <c r="G99" s="3" t="s">
        <v>31</v>
      </c>
      <c r="H99" s="4"/>
      <c r="I99" s="4"/>
      <c r="J99" s="4" t="s">
        <v>17</v>
      </c>
      <c r="K99" s="3"/>
    </row>
    <row r="100" customFormat="false" ht="15" hidden="false" customHeight="true" outlineLevel="0" collapsed="false">
      <c r="A100" s="3" t="s">
        <v>170</v>
      </c>
      <c r="B100" s="3" t="s">
        <v>315</v>
      </c>
      <c r="C100" s="3" t="s">
        <v>172</v>
      </c>
      <c r="D100" s="3" t="s">
        <v>316</v>
      </c>
      <c r="E100" s="3" t="n">
        <v>17</v>
      </c>
      <c r="F100" s="3" t="s">
        <v>317</v>
      </c>
      <c r="G100" s="3" t="s">
        <v>31</v>
      </c>
      <c r="H100" s="4"/>
      <c r="I100" s="4"/>
      <c r="J100" s="4" t="s">
        <v>17</v>
      </c>
      <c r="K100" s="3"/>
    </row>
    <row r="101" customFormat="false" ht="15" hidden="false" customHeight="true" outlineLevel="0" collapsed="false">
      <c r="A101" s="3" t="s">
        <v>170</v>
      </c>
      <c r="B101" s="3" t="s">
        <v>318</v>
      </c>
      <c r="C101" s="3" t="s">
        <v>172</v>
      </c>
      <c r="D101" s="3" t="s">
        <v>319</v>
      </c>
      <c r="E101" s="3" t="n">
        <v>5</v>
      </c>
      <c r="F101" s="3" t="s">
        <v>320</v>
      </c>
      <c r="G101" s="3" t="s">
        <v>31</v>
      </c>
      <c r="H101" s="4"/>
      <c r="I101" s="4"/>
      <c r="J101" s="4" t="s">
        <v>17</v>
      </c>
      <c r="K101" s="3" t="s">
        <v>321</v>
      </c>
    </row>
    <row r="102" customFormat="false" ht="15" hidden="false" customHeight="true" outlineLevel="0" collapsed="false">
      <c r="A102" s="3" t="s">
        <v>170</v>
      </c>
      <c r="B102" s="3" t="s">
        <v>322</v>
      </c>
      <c r="C102" s="3" t="s">
        <v>172</v>
      </c>
      <c r="D102" s="3" t="s">
        <v>323</v>
      </c>
      <c r="E102" s="3" t="n">
        <v>8</v>
      </c>
      <c r="F102" s="3" t="s">
        <v>324</v>
      </c>
      <c r="G102" s="3" t="s">
        <v>31</v>
      </c>
      <c r="H102" s="4"/>
      <c r="I102" s="4"/>
      <c r="J102" s="4" t="s">
        <v>17</v>
      </c>
      <c r="K102" s="3"/>
    </row>
    <row r="103" customFormat="false" ht="15" hidden="false" customHeight="true" outlineLevel="0" collapsed="false">
      <c r="A103" s="3" t="s">
        <v>170</v>
      </c>
      <c r="B103" s="3" t="s">
        <v>325</v>
      </c>
      <c r="C103" s="3" t="s">
        <v>172</v>
      </c>
      <c r="D103" s="3" t="s">
        <v>326</v>
      </c>
      <c r="E103" s="3" t="n">
        <v>9</v>
      </c>
      <c r="F103" s="3" t="s">
        <v>327</v>
      </c>
      <c r="G103" s="3" t="s">
        <v>31</v>
      </c>
      <c r="H103" s="4"/>
      <c r="I103" s="4"/>
      <c r="J103" s="4" t="s">
        <v>17</v>
      </c>
      <c r="K103" s="3"/>
    </row>
    <row r="104" customFormat="false" ht="15" hidden="false" customHeight="true" outlineLevel="0" collapsed="false">
      <c r="A104" s="3" t="s">
        <v>170</v>
      </c>
      <c r="B104" s="3" t="s">
        <v>328</v>
      </c>
      <c r="C104" s="3" t="s">
        <v>172</v>
      </c>
      <c r="D104" s="3" t="s">
        <v>329</v>
      </c>
      <c r="E104" s="3" t="n">
        <v>15</v>
      </c>
      <c r="F104" s="3" t="s">
        <v>330</v>
      </c>
      <c r="G104" s="3" t="s">
        <v>31</v>
      </c>
      <c r="H104" s="4"/>
      <c r="I104" s="4"/>
      <c r="J104" s="4" t="s">
        <v>17</v>
      </c>
      <c r="K104" s="3"/>
    </row>
    <row r="105" customFormat="false" ht="15" hidden="false" customHeight="true" outlineLevel="0" collapsed="false">
      <c r="A105" s="3" t="s">
        <v>170</v>
      </c>
      <c r="B105" s="3" t="s">
        <v>331</v>
      </c>
      <c r="C105" s="3" t="s">
        <v>172</v>
      </c>
      <c r="D105" s="3" t="s">
        <v>332</v>
      </c>
      <c r="E105" s="3" t="n">
        <v>7</v>
      </c>
      <c r="F105" s="3" t="s">
        <v>333</v>
      </c>
      <c r="G105" s="3" t="s">
        <v>31</v>
      </c>
      <c r="H105" s="4"/>
      <c r="I105" s="4"/>
      <c r="J105" s="4" t="s">
        <v>17</v>
      </c>
      <c r="K105" s="3"/>
    </row>
    <row r="106" customFormat="false" ht="15" hidden="false" customHeight="true" outlineLevel="0" collapsed="false">
      <c r="A106" s="3" t="s">
        <v>170</v>
      </c>
      <c r="B106" s="3" t="s">
        <v>334</v>
      </c>
      <c r="C106" s="3" t="s">
        <v>172</v>
      </c>
      <c r="D106" s="3" t="s">
        <v>335</v>
      </c>
      <c r="E106" s="3" t="n">
        <v>11</v>
      </c>
      <c r="F106" s="3" t="s">
        <v>336</v>
      </c>
      <c r="G106" s="3" t="s">
        <v>31</v>
      </c>
      <c r="H106" s="4"/>
      <c r="I106" s="4"/>
      <c r="J106" s="4" t="s">
        <v>17</v>
      </c>
      <c r="K106" s="3"/>
    </row>
    <row r="107" customFormat="false" ht="15" hidden="false" customHeight="true" outlineLevel="0" collapsed="false">
      <c r="A107" s="3" t="s">
        <v>170</v>
      </c>
      <c r="B107" s="3" t="s">
        <v>337</v>
      </c>
      <c r="C107" s="3" t="s">
        <v>172</v>
      </c>
      <c r="D107" s="3" t="s">
        <v>338</v>
      </c>
      <c r="E107" s="3" t="n">
        <v>10</v>
      </c>
      <c r="F107" s="3" t="s">
        <v>339</v>
      </c>
      <c r="G107" s="3" t="s">
        <v>31</v>
      </c>
      <c r="H107" s="4"/>
      <c r="I107" s="4"/>
      <c r="J107" s="4" t="s">
        <v>17</v>
      </c>
      <c r="K107" s="3"/>
    </row>
    <row r="108" customFormat="false" ht="15" hidden="false" customHeight="true" outlineLevel="0" collapsed="false">
      <c r="A108" s="3" t="s">
        <v>170</v>
      </c>
      <c r="B108" s="3" t="s">
        <v>340</v>
      </c>
      <c r="C108" s="3" t="s">
        <v>172</v>
      </c>
      <c r="D108" s="3" t="s">
        <v>341</v>
      </c>
      <c r="E108" s="3" t="n">
        <v>14</v>
      </c>
      <c r="F108" s="3" t="s">
        <v>342</v>
      </c>
      <c r="G108" s="3" t="s">
        <v>31</v>
      </c>
      <c r="H108" s="4"/>
      <c r="I108" s="4"/>
      <c r="J108" s="4" t="s">
        <v>17</v>
      </c>
      <c r="K108" s="3"/>
    </row>
    <row r="109" customFormat="false" ht="15" hidden="false" customHeight="true" outlineLevel="0" collapsed="false">
      <c r="A109" s="3" t="s">
        <v>170</v>
      </c>
      <c r="B109" s="3" t="s">
        <v>343</v>
      </c>
      <c r="C109" s="3" t="s">
        <v>172</v>
      </c>
      <c r="D109" s="3" t="s">
        <v>344</v>
      </c>
      <c r="E109" s="3" t="n">
        <v>46</v>
      </c>
      <c r="F109" s="3" t="s">
        <v>345</v>
      </c>
      <c r="G109" s="3" t="s">
        <v>31</v>
      </c>
      <c r="H109" s="4"/>
      <c r="I109" s="4" t="s">
        <v>175</v>
      </c>
      <c r="J109" s="4" t="s">
        <v>17</v>
      </c>
      <c r="K109" s="3" t="s">
        <v>176</v>
      </c>
    </row>
    <row r="110" customFormat="false" ht="15" hidden="false" customHeight="true" outlineLevel="0" collapsed="false">
      <c r="A110" s="3" t="s">
        <v>170</v>
      </c>
      <c r="B110" s="3" t="s">
        <v>346</v>
      </c>
      <c r="C110" s="3" t="s">
        <v>172</v>
      </c>
      <c r="D110" s="3" t="s">
        <v>347</v>
      </c>
      <c r="E110" s="3" t="n">
        <v>8</v>
      </c>
      <c r="F110" s="3" t="s">
        <v>348</v>
      </c>
      <c r="G110" s="3" t="s">
        <v>31</v>
      </c>
      <c r="H110" s="4"/>
      <c r="I110" s="4"/>
      <c r="J110" s="4" t="s">
        <v>17</v>
      </c>
      <c r="K110" s="3"/>
    </row>
    <row r="111" customFormat="false" ht="15" hidden="false" customHeight="true" outlineLevel="0" collapsed="false">
      <c r="A111" s="3" t="s">
        <v>170</v>
      </c>
      <c r="B111" s="3" t="s">
        <v>349</v>
      </c>
      <c r="C111" s="3" t="s">
        <v>172</v>
      </c>
      <c r="D111" s="3" t="s">
        <v>350</v>
      </c>
      <c r="E111" s="3" t="n">
        <v>9</v>
      </c>
      <c r="F111" s="3" t="s">
        <v>351</v>
      </c>
      <c r="G111" s="3" t="s">
        <v>31</v>
      </c>
      <c r="H111" s="4"/>
      <c r="I111" s="4"/>
      <c r="J111" s="4" t="s">
        <v>17</v>
      </c>
      <c r="K111" s="3"/>
    </row>
    <row r="112" customFormat="false" ht="15" hidden="false" customHeight="true" outlineLevel="0" collapsed="false">
      <c r="A112" s="3" t="s">
        <v>170</v>
      </c>
      <c r="B112" s="3" t="s">
        <v>352</v>
      </c>
      <c r="C112" s="3" t="s">
        <v>172</v>
      </c>
      <c r="D112" s="3" t="s">
        <v>353</v>
      </c>
      <c r="E112" s="3" t="n">
        <v>10</v>
      </c>
      <c r="F112" s="3" t="s">
        <v>354</v>
      </c>
      <c r="G112" s="3" t="s">
        <v>31</v>
      </c>
      <c r="H112" s="4"/>
      <c r="I112" s="4"/>
      <c r="J112" s="4" t="s">
        <v>17</v>
      </c>
      <c r="K112" s="3"/>
    </row>
    <row r="113" customFormat="false" ht="15" hidden="false" customHeight="true" outlineLevel="0" collapsed="false">
      <c r="A113" s="3" t="s">
        <v>170</v>
      </c>
      <c r="B113" s="3" t="s">
        <v>355</v>
      </c>
      <c r="C113" s="3" t="s">
        <v>172</v>
      </c>
      <c r="D113" s="3" t="s">
        <v>356</v>
      </c>
      <c r="E113" s="3" t="n">
        <v>14</v>
      </c>
      <c r="F113" s="3" t="s">
        <v>357</v>
      </c>
      <c r="G113" s="3" t="s">
        <v>31</v>
      </c>
      <c r="H113" s="4"/>
      <c r="I113" s="4"/>
      <c r="J113" s="4" t="s">
        <v>17</v>
      </c>
      <c r="K113" s="3"/>
    </row>
    <row r="114" customFormat="false" ht="15" hidden="false" customHeight="true" outlineLevel="0" collapsed="false">
      <c r="A114" s="3" t="s">
        <v>170</v>
      </c>
      <c r="B114" s="3" t="s">
        <v>358</v>
      </c>
      <c r="C114" s="3" t="s">
        <v>172</v>
      </c>
      <c r="D114" s="3" t="s">
        <v>359</v>
      </c>
      <c r="E114" s="3" t="n">
        <v>19</v>
      </c>
      <c r="F114" s="3" t="s">
        <v>360</v>
      </c>
      <c r="G114" s="3" t="s">
        <v>31</v>
      </c>
      <c r="H114" s="4"/>
      <c r="I114" s="4"/>
      <c r="J114" s="4" t="s">
        <v>17</v>
      </c>
      <c r="K114" s="3"/>
    </row>
    <row r="115" customFormat="false" ht="15" hidden="false" customHeight="true" outlineLevel="0" collapsed="false">
      <c r="A115" s="3" t="s">
        <v>170</v>
      </c>
      <c r="B115" s="3" t="s">
        <v>361</v>
      </c>
      <c r="C115" s="3" t="s">
        <v>172</v>
      </c>
      <c r="D115" s="3" t="s">
        <v>362</v>
      </c>
      <c r="E115" s="3" t="n">
        <v>9</v>
      </c>
      <c r="F115" s="3" t="s">
        <v>363</v>
      </c>
      <c r="G115" s="3" t="s">
        <v>31</v>
      </c>
      <c r="H115" s="4"/>
      <c r="I115" s="4"/>
      <c r="J115" s="4" t="s">
        <v>17</v>
      </c>
      <c r="K115" s="3"/>
    </row>
    <row r="116" customFormat="false" ht="15" hidden="false" customHeight="true" outlineLevel="0" collapsed="false">
      <c r="A116" s="3" t="s">
        <v>170</v>
      </c>
      <c r="B116" s="3" t="s">
        <v>364</v>
      </c>
      <c r="C116" s="3" t="s">
        <v>172</v>
      </c>
      <c r="D116" s="3" t="s">
        <v>365</v>
      </c>
      <c r="E116" s="3" t="n">
        <v>9</v>
      </c>
      <c r="F116" s="3" t="s">
        <v>366</v>
      </c>
      <c r="G116" s="3" t="s">
        <v>31</v>
      </c>
      <c r="H116" s="4"/>
      <c r="I116" s="4"/>
      <c r="J116" s="4" t="s">
        <v>17</v>
      </c>
      <c r="K116" s="3"/>
    </row>
    <row r="117" customFormat="false" ht="15" hidden="false" customHeight="true" outlineLevel="0" collapsed="false">
      <c r="A117" s="3" t="s">
        <v>170</v>
      </c>
      <c r="B117" s="3" t="s">
        <v>367</v>
      </c>
      <c r="C117" s="3" t="s">
        <v>172</v>
      </c>
      <c r="D117" s="3" t="s">
        <v>368</v>
      </c>
      <c r="E117" s="3" t="n">
        <v>9</v>
      </c>
      <c r="F117" s="3" t="s">
        <v>369</v>
      </c>
      <c r="G117" s="3" t="s">
        <v>31</v>
      </c>
      <c r="H117" s="4"/>
      <c r="I117" s="4"/>
      <c r="J117" s="4" t="s">
        <v>17</v>
      </c>
      <c r="K117" s="3"/>
    </row>
    <row r="118" customFormat="false" ht="15" hidden="false" customHeight="true" outlineLevel="0" collapsed="false">
      <c r="A118" s="3" t="s">
        <v>170</v>
      </c>
      <c r="B118" s="3" t="s">
        <v>370</v>
      </c>
      <c r="C118" s="3" t="s">
        <v>172</v>
      </c>
      <c r="D118" s="3" t="s">
        <v>371</v>
      </c>
      <c r="E118" s="3" t="n">
        <v>11</v>
      </c>
      <c r="F118" s="3" t="s">
        <v>372</v>
      </c>
      <c r="G118" s="3" t="s">
        <v>31</v>
      </c>
      <c r="H118" s="4"/>
      <c r="I118" s="4"/>
      <c r="J118" s="4" t="s">
        <v>17</v>
      </c>
      <c r="K118" s="3"/>
    </row>
    <row r="119" customFormat="false" ht="15" hidden="false" customHeight="true" outlineLevel="0" collapsed="false">
      <c r="A119" s="3" t="s">
        <v>170</v>
      </c>
      <c r="B119" s="3" t="s">
        <v>373</v>
      </c>
      <c r="C119" s="3" t="s">
        <v>172</v>
      </c>
      <c r="D119" s="3" t="s">
        <v>374</v>
      </c>
      <c r="E119" s="3" t="n">
        <v>22</v>
      </c>
      <c r="F119" s="3" t="s">
        <v>375</v>
      </c>
      <c r="G119" s="3" t="s">
        <v>31</v>
      </c>
      <c r="H119" s="4"/>
      <c r="I119" s="4"/>
      <c r="J119" s="4" t="s">
        <v>17</v>
      </c>
      <c r="K119" s="3"/>
    </row>
    <row r="120" customFormat="false" ht="23.25" hidden="false" customHeight="true" outlineLevel="0" collapsed="false">
      <c r="A120" s="3" t="s">
        <v>170</v>
      </c>
      <c r="B120" s="3" t="s">
        <v>376</v>
      </c>
      <c r="C120" s="3" t="s">
        <v>172</v>
      </c>
      <c r="D120" s="3" t="s">
        <v>377</v>
      </c>
      <c r="E120" s="3" t="n">
        <v>7</v>
      </c>
      <c r="F120" s="3" t="s">
        <v>378</v>
      </c>
      <c r="G120" s="3" t="s">
        <v>31</v>
      </c>
      <c r="H120" s="4"/>
      <c r="I120" s="4"/>
      <c r="J120" s="4" t="s">
        <v>17</v>
      </c>
      <c r="K120" s="3" t="s">
        <v>379</v>
      </c>
    </row>
    <row r="121" customFormat="false" ht="15" hidden="false" customHeight="true" outlineLevel="0" collapsed="false">
      <c r="A121" s="3" t="s">
        <v>170</v>
      </c>
      <c r="B121" s="3" t="s">
        <v>380</v>
      </c>
      <c r="C121" s="3" t="s">
        <v>172</v>
      </c>
      <c r="D121" s="3" t="s">
        <v>381</v>
      </c>
      <c r="E121" s="3" t="n">
        <v>7</v>
      </c>
      <c r="F121" s="3" t="s">
        <v>382</v>
      </c>
      <c r="G121" s="3" t="s">
        <v>31</v>
      </c>
      <c r="H121" s="4"/>
      <c r="I121" s="4"/>
      <c r="J121" s="4" t="s">
        <v>17</v>
      </c>
      <c r="K121" s="3"/>
    </row>
    <row r="122" customFormat="false" ht="23.25" hidden="false" customHeight="true" outlineLevel="0" collapsed="false">
      <c r="A122" s="3" t="s">
        <v>170</v>
      </c>
      <c r="B122" s="3" t="s">
        <v>383</v>
      </c>
      <c r="C122" s="3" t="s">
        <v>172</v>
      </c>
      <c r="D122" s="3" t="s">
        <v>384</v>
      </c>
      <c r="E122" s="3" t="n">
        <v>11</v>
      </c>
      <c r="F122" s="3" t="s">
        <v>385</v>
      </c>
      <c r="G122" s="3" t="s">
        <v>31</v>
      </c>
      <c r="H122" s="4"/>
      <c r="I122" s="4"/>
      <c r="J122" s="4" t="s">
        <v>17</v>
      </c>
      <c r="K122" s="3" t="s">
        <v>379</v>
      </c>
    </row>
    <row r="123" customFormat="false" ht="15" hidden="false" customHeight="true" outlineLevel="0" collapsed="false">
      <c r="A123" s="3" t="s">
        <v>170</v>
      </c>
      <c r="B123" s="3" t="s">
        <v>386</v>
      </c>
      <c r="C123" s="3" t="s">
        <v>172</v>
      </c>
      <c r="D123" s="3" t="s">
        <v>387</v>
      </c>
      <c r="E123" s="3" t="n">
        <v>17</v>
      </c>
      <c r="F123" s="3" t="s">
        <v>388</v>
      </c>
      <c r="G123" s="3" t="s">
        <v>31</v>
      </c>
      <c r="H123" s="4"/>
      <c r="I123" s="4"/>
      <c r="J123" s="4" t="s">
        <v>17</v>
      </c>
      <c r="K123" s="3"/>
    </row>
    <row r="124" customFormat="false" ht="15" hidden="false" customHeight="true" outlineLevel="0" collapsed="false">
      <c r="A124" s="3" t="s">
        <v>170</v>
      </c>
      <c r="B124" s="3" t="s">
        <v>389</v>
      </c>
      <c r="C124" s="3" t="s">
        <v>172</v>
      </c>
      <c r="D124" s="3" t="s">
        <v>390</v>
      </c>
      <c r="E124" s="3" t="n">
        <v>9</v>
      </c>
      <c r="F124" s="3" t="s">
        <v>391</v>
      </c>
      <c r="G124" s="3" t="s">
        <v>31</v>
      </c>
      <c r="H124" s="4"/>
      <c r="I124" s="4"/>
      <c r="J124" s="4" t="s">
        <v>17</v>
      </c>
      <c r="K124" s="3"/>
    </row>
    <row r="125" customFormat="false" ht="15" hidden="false" customHeight="true" outlineLevel="0" collapsed="false">
      <c r="A125" s="3" t="s">
        <v>392</v>
      </c>
      <c r="B125" s="3" t="s">
        <v>393</v>
      </c>
      <c r="C125" s="3" t="s">
        <v>394</v>
      </c>
      <c r="D125" s="3" t="s">
        <v>395</v>
      </c>
      <c r="E125" s="3" t="n">
        <v>7</v>
      </c>
      <c r="F125" s="3" t="s">
        <v>396</v>
      </c>
      <c r="G125" s="3" t="s">
        <v>31</v>
      </c>
      <c r="H125" s="4"/>
      <c r="I125" s="4"/>
      <c r="J125" s="4" t="s">
        <v>17</v>
      </c>
      <c r="K125" s="3"/>
    </row>
    <row r="126" customFormat="false" ht="15" hidden="false" customHeight="true" outlineLevel="0" collapsed="false">
      <c r="A126" s="3" t="s">
        <v>392</v>
      </c>
      <c r="B126" s="3" t="s">
        <v>397</v>
      </c>
      <c r="C126" s="3" t="s">
        <v>394</v>
      </c>
      <c r="D126" s="3" t="s">
        <v>398</v>
      </c>
      <c r="E126" s="3" t="n">
        <v>12</v>
      </c>
      <c r="F126" s="3" t="s">
        <v>399</v>
      </c>
      <c r="G126" s="3" t="s">
        <v>31</v>
      </c>
      <c r="H126" s="4"/>
      <c r="I126" s="4"/>
      <c r="J126" s="4" t="s">
        <v>17</v>
      </c>
      <c r="K126" s="3"/>
    </row>
    <row r="127" customFormat="false" ht="15" hidden="false" customHeight="true" outlineLevel="0" collapsed="false">
      <c r="A127" s="3" t="s">
        <v>392</v>
      </c>
      <c r="B127" s="3" t="s">
        <v>400</v>
      </c>
      <c r="C127" s="3" t="s">
        <v>394</v>
      </c>
      <c r="D127" s="3" t="s">
        <v>401</v>
      </c>
      <c r="E127" s="3" t="n">
        <v>6</v>
      </c>
      <c r="F127" s="3" t="s">
        <v>402</v>
      </c>
      <c r="G127" s="3" t="s">
        <v>31</v>
      </c>
      <c r="H127" s="4"/>
      <c r="I127" s="4"/>
      <c r="J127" s="4" t="s">
        <v>17</v>
      </c>
      <c r="K127" s="3"/>
    </row>
    <row r="128" customFormat="false" ht="15" hidden="false" customHeight="true" outlineLevel="0" collapsed="false">
      <c r="A128" s="3" t="s">
        <v>392</v>
      </c>
      <c r="B128" s="3" t="s">
        <v>403</v>
      </c>
      <c r="C128" s="3" t="s">
        <v>394</v>
      </c>
      <c r="D128" s="3" t="s">
        <v>404</v>
      </c>
      <c r="E128" s="3" t="n">
        <v>7</v>
      </c>
      <c r="F128" s="3" t="s">
        <v>405</v>
      </c>
      <c r="G128" s="3" t="s">
        <v>31</v>
      </c>
      <c r="H128" s="4"/>
      <c r="I128" s="4"/>
      <c r="J128" s="4" t="s">
        <v>17</v>
      </c>
      <c r="K128" s="3"/>
    </row>
    <row r="129" customFormat="false" ht="15" hidden="false" customHeight="true" outlineLevel="0" collapsed="false">
      <c r="A129" s="3" t="s">
        <v>392</v>
      </c>
      <c r="B129" s="3" t="s">
        <v>406</v>
      </c>
      <c r="C129" s="3" t="s">
        <v>394</v>
      </c>
      <c r="D129" s="3" t="s">
        <v>407</v>
      </c>
      <c r="E129" s="3" t="n">
        <v>4</v>
      </c>
      <c r="F129" s="3" t="s">
        <v>408</v>
      </c>
      <c r="G129" s="3" t="s">
        <v>31</v>
      </c>
      <c r="H129" s="4"/>
      <c r="I129" s="4"/>
      <c r="J129" s="4" t="s">
        <v>17</v>
      </c>
      <c r="K129" s="3"/>
    </row>
    <row r="130" customFormat="false" ht="15" hidden="false" customHeight="true" outlineLevel="0" collapsed="false">
      <c r="A130" s="3" t="s">
        <v>392</v>
      </c>
      <c r="B130" s="3" t="s">
        <v>409</v>
      </c>
      <c r="C130" s="3" t="s">
        <v>394</v>
      </c>
      <c r="D130" s="3" t="s">
        <v>410</v>
      </c>
      <c r="E130" s="3" t="n">
        <v>6</v>
      </c>
      <c r="F130" s="3" t="s">
        <v>411</v>
      </c>
      <c r="G130" s="3" t="s">
        <v>31</v>
      </c>
      <c r="H130" s="4"/>
      <c r="I130" s="4"/>
      <c r="J130" s="4" t="s">
        <v>17</v>
      </c>
      <c r="K130" s="3"/>
    </row>
    <row r="131" customFormat="false" ht="15" hidden="false" customHeight="true" outlineLevel="0" collapsed="false">
      <c r="A131" s="3" t="s">
        <v>392</v>
      </c>
      <c r="B131" s="3" t="s">
        <v>412</v>
      </c>
      <c r="C131" s="3" t="s">
        <v>394</v>
      </c>
      <c r="D131" s="3" t="s">
        <v>413</v>
      </c>
      <c r="E131" s="3" t="n">
        <v>5</v>
      </c>
      <c r="F131" s="3" t="s">
        <v>414</v>
      </c>
      <c r="G131" s="3" t="s">
        <v>31</v>
      </c>
      <c r="H131" s="4"/>
      <c r="I131" s="4"/>
      <c r="J131" s="4" t="s">
        <v>17</v>
      </c>
      <c r="K131" s="3"/>
    </row>
    <row r="132" customFormat="false" ht="15" hidden="false" customHeight="true" outlineLevel="0" collapsed="false">
      <c r="A132" s="3" t="s">
        <v>392</v>
      </c>
      <c r="B132" s="3" t="s">
        <v>415</v>
      </c>
      <c r="C132" s="3" t="s">
        <v>394</v>
      </c>
      <c r="D132" s="3" t="s">
        <v>416</v>
      </c>
      <c r="E132" s="3" t="n">
        <v>4</v>
      </c>
      <c r="F132" s="3" t="s">
        <v>417</v>
      </c>
      <c r="G132" s="3" t="s">
        <v>31</v>
      </c>
      <c r="H132" s="4"/>
      <c r="I132" s="4"/>
      <c r="J132" s="4" t="s">
        <v>17</v>
      </c>
      <c r="K132" s="3"/>
    </row>
    <row r="133" customFormat="false" ht="15" hidden="false" customHeight="true" outlineLevel="0" collapsed="false">
      <c r="A133" s="3" t="s">
        <v>392</v>
      </c>
      <c r="B133" s="3" t="s">
        <v>418</v>
      </c>
      <c r="C133" s="3" t="s">
        <v>394</v>
      </c>
      <c r="D133" s="3" t="s">
        <v>419</v>
      </c>
      <c r="E133" s="3" t="n">
        <v>12</v>
      </c>
      <c r="F133" s="3" t="s">
        <v>420</v>
      </c>
      <c r="G133" s="3" t="s">
        <v>31</v>
      </c>
      <c r="H133" s="4"/>
      <c r="I133" s="4"/>
      <c r="J133" s="4" t="s">
        <v>17</v>
      </c>
      <c r="K133" s="3"/>
    </row>
    <row r="134" customFormat="false" ht="15" hidden="false" customHeight="true" outlineLevel="0" collapsed="false">
      <c r="A134" s="3" t="s">
        <v>392</v>
      </c>
      <c r="B134" s="3" t="s">
        <v>421</v>
      </c>
      <c r="C134" s="3" t="s">
        <v>394</v>
      </c>
      <c r="D134" s="3" t="s">
        <v>422</v>
      </c>
      <c r="E134" s="3" t="n">
        <v>4</v>
      </c>
      <c r="F134" s="3" t="s">
        <v>423</v>
      </c>
      <c r="G134" s="3" t="s">
        <v>31</v>
      </c>
      <c r="H134" s="4"/>
      <c r="I134" s="4"/>
      <c r="J134" s="4" t="s">
        <v>17</v>
      </c>
      <c r="K134" s="3"/>
    </row>
    <row r="135" customFormat="false" ht="15" hidden="false" customHeight="true" outlineLevel="0" collapsed="false">
      <c r="A135" s="3" t="s">
        <v>392</v>
      </c>
      <c r="B135" s="3" t="s">
        <v>424</v>
      </c>
      <c r="C135" s="3" t="s">
        <v>394</v>
      </c>
      <c r="D135" s="3" t="s">
        <v>425</v>
      </c>
      <c r="E135" s="3" t="n">
        <v>7</v>
      </c>
      <c r="F135" s="3" t="s">
        <v>426</v>
      </c>
      <c r="G135" s="3" t="s">
        <v>31</v>
      </c>
      <c r="H135" s="4"/>
      <c r="I135" s="4"/>
      <c r="J135" s="4" t="s">
        <v>17</v>
      </c>
      <c r="K135" s="3"/>
    </row>
    <row r="136" customFormat="false" ht="15" hidden="false" customHeight="true" outlineLevel="0" collapsed="false">
      <c r="A136" s="3" t="s">
        <v>392</v>
      </c>
      <c r="B136" s="3" t="s">
        <v>427</v>
      </c>
      <c r="C136" s="3" t="s">
        <v>394</v>
      </c>
      <c r="D136" s="3" t="s">
        <v>428</v>
      </c>
      <c r="E136" s="3" t="n">
        <v>5</v>
      </c>
      <c r="F136" s="3" t="s">
        <v>429</v>
      </c>
      <c r="G136" s="3" t="s">
        <v>31</v>
      </c>
      <c r="H136" s="4"/>
      <c r="I136" s="4"/>
      <c r="J136" s="4" t="s">
        <v>17</v>
      </c>
      <c r="K136" s="3"/>
    </row>
    <row r="137" customFormat="false" ht="15" hidden="false" customHeight="true" outlineLevel="0" collapsed="false">
      <c r="A137" s="3" t="s">
        <v>392</v>
      </c>
      <c r="B137" s="3" t="s">
        <v>430</v>
      </c>
      <c r="C137" s="3" t="s">
        <v>394</v>
      </c>
      <c r="D137" s="3" t="s">
        <v>431</v>
      </c>
      <c r="E137" s="3" t="n">
        <v>4</v>
      </c>
      <c r="F137" s="3" t="s">
        <v>432</v>
      </c>
      <c r="G137" s="3" t="s">
        <v>31</v>
      </c>
      <c r="H137" s="4"/>
      <c r="I137" s="4"/>
      <c r="J137" s="4" t="s">
        <v>17</v>
      </c>
      <c r="K137" s="3"/>
    </row>
    <row r="138" customFormat="false" ht="15" hidden="false" customHeight="true" outlineLevel="0" collapsed="false">
      <c r="A138" s="3" t="s">
        <v>392</v>
      </c>
      <c r="B138" s="3" t="s">
        <v>433</v>
      </c>
      <c r="C138" s="3" t="s">
        <v>394</v>
      </c>
      <c r="D138" s="3" t="s">
        <v>434</v>
      </c>
      <c r="E138" s="3" t="n">
        <v>5</v>
      </c>
      <c r="F138" s="3" t="s">
        <v>435</v>
      </c>
      <c r="G138" s="3" t="s">
        <v>31</v>
      </c>
      <c r="H138" s="4"/>
      <c r="I138" s="4"/>
      <c r="J138" s="4" t="s">
        <v>17</v>
      </c>
      <c r="K138" s="3"/>
    </row>
    <row r="139" customFormat="false" ht="15" hidden="false" customHeight="true" outlineLevel="0" collapsed="false">
      <c r="A139" s="3" t="s">
        <v>392</v>
      </c>
      <c r="B139" s="3" t="s">
        <v>436</v>
      </c>
      <c r="C139" s="3" t="s">
        <v>394</v>
      </c>
      <c r="D139" s="3" t="s">
        <v>437</v>
      </c>
      <c r="E139" s="3" t="n">
        <v>8</v>
      </c>
      <c r="F139" s="3" t="s">
        <v>438</v>
      </c>
      <c r="G139" s="3" t="s">
        <v>31</v>
      </c>
      <c r="H139" s="4"/>
      <c r="I139" s="4"/>
      <c r="J139" s="4" t="s">
        <v>17</v>
      </c>
      <c r="K139" s="3"/>
    </row>
    <row r="140" customFormat="false" ht="15" hidden="false" customHeight="true" outlineLevel="0" collapsed="false">
      <c r="A140" s="3" t="s">
        <v>392</v>
      </c>
      <c r="B140" s="3" t="s">
        <v>439</v>
      </c>
      <c r="C140" s="3" t="s">
        <v>394</v>
      </c>
      <c r="D140" s="3" t="s">
        <v>440</v>
      </c>
      <c r="E140" s="3" t="n">
        <v>5</v>
      </c>
      <c r="F140" s="3" t="s">
        <v>441</v>
      </c>
      <c r="G140" s="3" t="s">
        <v>31</v>
      </c>
      <c r="H140" s="4"/>
      <c r="I140" s="4"/>
      <c r="J140" s="4" t="s">
        <v>17</v>
      </c>
      <c r="K140" s="3"/>
    </row>
    <row r="141" customFormat="false" ht="15" hidden="false" customHeight="true" outlineLevel="0" collapsed="false">
      <c r="A141" s="3" t="s">
        <v>392</v>
      </c>
      <c r="B141" s="3" t="s">
        <v>442</v>
      </c>
      <c r="C141" s="3" t="s">
        <v>394</v>
      </c>
      <c r="D141" s="3" t="s">
        <v>443</v>
      </c>
      <c r="E141" s="3" t="n">
        <v>6</v>
      </c>
      <c r="F141" s="3" t="s">
        <v>444</v>
      </c>
      <c r="G141" s="3" t="s">
        <v>31</v>
      </c>
      <c r="H141" s="4"/>
      <c r="I141" s="4"/>
      <c r="J141" s="4" t="s">
        <v>17</v>
      </c>
      <c r="K141" s="3"/>
    </row>
    <row r="142" customFormat="false" ht="15" hidden="false" customHeight="true" outlineLevel="0" collapsed="false">
      <c r="A142" s="3" t="s">
        <v>392</v>
      </c>
      <c r="B142" s="3" t="s">
        <v>445</v>
      </c>
      <c r="C142" s="3" t="s">
        <v>394</v>
      </c>
      <c r="D142" s="3" t="s">
        <v>446</v>
      </c>
      <c r="E142" s="3" t="n">
        <v>6</v>
      </c>
      <c r="F142" s="3" t="s">
        <v>447</v>
      </c>
      <c r="G142" s="3" t="s">
        <v>31</v>
      </c>
      <c r="H142" s="4"/>
      <c r="I142" s="4"/>
      <c r="J142" s="4" t="s">
        <v>17</v>
      </c>
      <c r="K142" s="3"/>
    </row>
    <row r="143" customFormat="false" ht="15" hidden="false" customHeight="true" outlineLevel="0" collapsed="false">
      <c r="A143" s="3" t="s">
        <v>392</v>
      </c>
      <c r="B143" s="3" t="s">
        <v>448</v>
      </c>
      <c r="C143" s="3" t="s">
        <v>394</v>
      </c>
      <c r="D143" s="3" t="s">
        <v>449</v>
      </c>
      <c r="E143" s="3" t="n">
        <v>11</v>
      </c>
      <c r="F143" s="3" t="s">
        <v>450</v>
      </c>
      <c r="G143" s="3" t="s">
        <v>31</v>
      </c>
      <c r="H143" s="4"/>
      <c r="I143" s="4"/>
      <c r="J143" s="4" t="s">
        <v>17</v>
      </c>
      <c r="K143" s="3"/>
    </row>
    <row r="144" customFormat="false" ht="15" hidden="false" customHeight="true" outlineLevel="0" collapsed="false">
      <c r="A144" s="3" t="s">
        <v>392</v>
      </c>
      <c r="B144" s="3" t="s">
        <v>451</v>
      </c>
      <c r="C144" s="3" t="s">
        <v>394</v>
      </c>
      <c r="D144" s="3" t="s">
        <v>452</v>
      </c>
      <c r="E144" s="3" t="n">
        <v>7</v>
      </c>
      <c r="F144" s="3" t="s">
        <v>453</v>
      </c>
      <c r="G144" s="3" t="s">
        <v>31</v>
      </c>
      <c r="H144" s="4"/>
      <c r="I144" s="4"/>
      <c r="J144" s="4" t="s">
        <v>17</v>
      </c>
      <c r="K144" s="3"/>
    </row>
    <row r="145" customFormat="false" ht="15" hidden="false" customHeight="true" outlineLevel="0" collapsed="false">
      <c r="A145" s="3" t="s">
        <v>392</v>
      </c>
      <c r="B145" s="3" t="s">
        <v>454</v>
      </c>
      <c r="C145" s="3" t="s">
        <v>394</v>
      </c>
      <c r="D145" s="3" t="s">
        <v>455</v>
      </c>
      <c r="E145" s="3" t="n">
        <v>3</v>
      </c>
      <c r="F145" s="3" t="s">
        <v>456</v>
      </c>
      <c r="G145" s="3" t="s">
        <v>31</v>
      </c>
      <c r="H145" s="4"/>
      <c r="I145" s="4"/>
      <c r="J145" s="4" t="s">
        <v>17</v>
      </c>
      <c r="K145" s="3"/>
    </row>
    <row r="146" customFormat="false" ht="15" hidden="false" customHeight="true" outlineLevel="0" collapsed="false">
      <c r="A146" s="3" t="s">
        <v>392</v>
      </c>
      <c r="B146" s="3" t="s">
        <v>457</v>
      </c>
      <c r="C146" s="3" t="s">
        <v>394</v>
      </c>
      <c r="D146" s="3" t="s">
        <v>458</v>
      </c>
      <c r="E146" s="3" t="n">
        <v>7</v>
      </c>
      <c r="F146" s="3" t="s">
        <v>459</v>
      </c>
      <c r="G146" s="3" t="s">
        <v>31</v>
      </c>
      <c r="H146" s="4"/>
      <c r="I146" s="4"/>
      <c r="J146" s="4" t="s">
        <v>17</v>
      </c>
      <c r="K146" s="3"/>
    </row>
    <row r="147" customFormat="false" ht="15" hidden="false" customHeight="true" outlineLevel="0" collapsed="false">
      <c r="A147" s="3" t="s">
        <v>392</v>
      </c>
      <c r="B147" s="3" t="s">
        <v>460</v>
      </c>
      <c r="C147" s="3" t="s">
        <v>394</v>
      </c>
      <c r="D147" s="3" t="s">
        <v>461</v>
      </c>
      <c r="E147" s="3" t="n">
        <v>4</v>
      </c>
      <c r="F147" s="3" t="s">
        <v>462</v>
      </c>
      <c r="G147" s="3" t="s">
        <v>31</v>
      </c>
      <c r="H147" s="4"/>
      <c r="I147" s="4"/>
      <c r="J147" s="4" t="s">
        <v>17</v>
      </c>
      <c r="K147" s="3"/>
    </row>
    <row r="148" customFormat="false" ht="15" hidden="false" customHeight="true" outlineLevel="0" collapsed="false">
      <c r="A148" s="3" t="s">
        <v>392</v>
      </c>
      <c r="B148" s="3" t="s">
        <v>463</v>
      </c>
      <c r="C148" s="3" t="s">
        <v>394</v>
      </c>
      <c r="D148" s="3" t="s">
        <v>464</v>
      </c>
      <c r="E148" s="3" t="n">
        <v>6</v>
      </c>
      <c r="F148" s="3" t="s">
        <v>465</v>
      </c>
      <c r="G148" s="3" t="s">
        <v>31</v>
      </c>
      <c r="H148" s="4"/>
      <c r="I148" s="4"/>
      <c r="J148" s="4" t="s">
        <v>17</v>
      </c>
      <c r="K148" s="3"/>
    </row>
    <row r="149" customFormat="false" ht="15" hidden="false" customHeight="true" outlineLevel="0" collapsed="false">
      <c r="A149" s="3" t="s">
        <v>392</v>
      </c>
      <c r="B149" s="3" t="s">
        <v>466</v>
      </c>
      <c r="C149" s="3" t="s">
        <v>394</v>
      </c>
      <c r="D149" s="3" t="s">
        <v>467</v>
      </c>
      <c r="E149" s="3" t="n">
        <v>8</v>
      </c>
      <c r="F149" s="3" t="s">
        <v>468</v>
      </c>
      <c r="G149" s="3" t="s">
        <v>31</v>
      </c>
      <c r="H149" s="4"/>
      <c r="I149" s="4"/>
      <c r="J149" s="4" t="s">
        <v>17</v>
      </c>
      <c r="K149" s="3"/>
    </row>
    <row r="150" customFormat="false" ht="23.25" hidden="false" customHeight="true" outlineLevel="0" collapsed="false">
      <c r="A150" s="3" t="s">
        <v>392</v>
      </c>
      <c r="B150" s="3" t="s">
        <v>469</v>
      </c>
      <c r="C150" s="3" t="s">
        <v>394</v>
      </c>
      <c r="D150" s="3" t="s">
        <v>470</v>
      </c>
      <c r="E150" s="3" t="n">
        <v>5</v>
      </c>
      <c r="F150" s="3" t="s">
        <v>471</v>
      </c>
      <c r="G150" s="3" t="s">
        <v>31</v>
      </c>
      <c r="H150" s="4"/>
      <c r="I150" s="4"/>
      <c r="J150" s="4" t="s">
        <v>17</v>
      </c>
      <c r="K150" s="3" t="s">
        <v>379</v>
      </c>
    </row>
    <row r="151" customFormat="false" ht="15" hidden="false" customHeight="true" outlineLevel="0" collapsed="false">
      <c r="A151" s="3" t="s">
        <v>392</v>
      </c>
      <c r="B151" s="3" t="s">
        <v>472</v>
      </c>
      <c r="C151" s="3" t="s">
        <v>394</v>
      </c>
      <c r="D151" s="3" t="s">
        <v>473</v>
      </c>
      <c r="E151" s="3" t="n">
        <v>13</v>
      </c>
      <c r="F151" s="3" t="s">
        <v>474</v>
      </c>
      <c r="G151" s="3" t="s">
        <v>31</v>
      </c>
      <c r="H151" s="4"/>
      <c r="I151" s="4"/>
      <c r="J151" s="4" t="s">
        <v>17</v>
      </c>
      <c r="K151" s="3"/>
    </row>
    <row r="152" customFormat="false" ht="15" hidden="false" customHeight="true" outlineLevel="0" collapsed="false">
      <c r="A152" s="3" t="s">
        <v>392</v>
      </c>
      <c r="B152" s="3" t="s">
        <v>475</v>
      </c>
      <c r="C152" s="3" t="s">
        <v>394</v>
      </c>
      <c r="D152" s="3" t="s">
        <v>476</v>
      </c>
      <c r="E152" s="3" t="n">
        <v>5</v>
      </c>
      <c r="F152" s="3" t="s">
        <v>477</v>
      </c>
      <c r="G152" s="3" t="s">
        <v>31</v>
      </c>
      <c r="H152" s="4"/>
      <c r="I152" s="4"/>
      <c r="J152" s="4" t="s">
        <v>17</v>
      </c>
      <c r="K152" s="3"/>
    </row>
    <row r="153" customFormat="false" ht="15" hidden="false" customHeight="true" outlineLevel="0" collapsed="false">
      <c r="A153" s="3" t="s">
        <v>392</v>
      </c>
      <c r="B153" s="3" t="s">
        <v>478</v>
      </c>
      <c r="C153" s="3" t="s">
        <v>394</v>
      </c>
      <c r="D153" s="3" t="s">
        <v>479</v>
      </c>
      <c r="E153" s="3" t="n">
        <v>6</v>
      </c>
      <c r="F153" s="3" t="s">
        <v>480</v>
      </c>
      <c r="G153" s="3" t="s">
        <v>31</v>
      </c>
      <c r="H153" s="4"/>
      <c r="I153" s="4"/>
      <c r="J153" s="4" t="s">
        <v>17</v>
      </c>
      <c r="K153" s="3"/>
    </row>
    <row r="154" customFormat="false" ht="15" hidden="false" customHeight="true" outlineLevel="0" collapsed="false">
      <c r="A154" s="3" t="s">
        <v>392</v>
      </c>
      <c r="B154" s="3" t="s">
        <v>481</v>
      </c>
      <c r="C154" s="3" t="s">
        <v>394</v>
      </c>
      <c r="D154" s="3" t="s">
        <v>482</v>
      </c>
      <c r="E154" s="3" t="n">
        <v>9</v>
      </c>
      <c r="F154" s="3" t="s">
        <v>483</v>
      </c>
      <c r="G154" s="3" t="s">
        <v>31</v>
      </c>
      <c r="H154" s="4"/>
      <c r="I154" s="4"/>
      <c r="J154" s="4" t="s">
        <v>17</v>
      </c>
      <c r="K154" s="3"/>
    </row>
    <row r="155" customFormat="false" ht="15" hidden="false" customHeight="true" outlineLevel="0" collapsed="false">
      <c r="A155" s="3" t="s">
        <v>392</v>
      </c>
      <c r="B155" s="3" t="s">
        <v>484</v>
      </c>
      <c r="C155" s="3" t="s">
        <v>394</v>
      </c>
      <c r="D155" s="3" t="s">
        <v>485</v>
      </c>
      <c r="E155" s="3" t="n">
        <v>10</v>
      </c>
      <c r="F155" s="3" t="s">
        <v>486</v>
      </c>
      <c r="G155" s="3" t="s">
        <v>31</v>
      </c>
      <c r="H155" s="4"/>
      <c r="I155" s="4"/>
      <c r="J155" s="4" t="s">
        <v>17</v>
      </c>
      <c r="K155" s="3"/>
    </row>
    <row r="156" customFormat="false" ht="15" hidden="false" customHeight="true" outlineLevel="0" collapsed="false">
      <c r="A156" s="3" t="s">
        <v>392</v>
      </c>
      <c r="B156" s="3" t="s">
        <v>487</v>
      </c>
      <c r="C156" s="3" t="s">
        <v>394</v>
      </c>
      <c r="D156" s="3" t="s">
        <v>488</v>
      </c>
      <c r="E156" s="3" t="n">
        <v>6</v>
      </c>
      <c r="F156" s="3" t="s">
        <v>489</v>
      </c>
      <c r="G156" s="3" t="s">
        <v>31</v>
      </c>
      <c r="H156" s="4"/>
      <c r="I156" s="4"/>
      <c r="J156" s="4" t="s">
        <v>17</v>
      </c>
      <c r="K156" s="3"/>
    </row>
    <row r="157" customFormat="false" ht="15" hidden="false" customHeight="true" outlineLevel="0" collapsed="false">
      <c r="A157" s="3" t="s">
        <v>392</v>
      </c>
      <c r="B157" s="3" t="s">
        <v>490</v>
      </c>
      <c r="C157" s="3" t="s">
        <v>394</v>
      </c>
      <c r="D157" s="3" t="s">
        <v>491</v>
      </c>
      <c r="E157" s="3" t="n">
        <v>6</v>
      </c>
      <c r="F157" s="3" t="s">
        <v>492</v>
      </c>
      <c r="G157" s="3" t="s">
        <v>31</v>
      </c>
      <c r="H157" s="4"/>
      <c r="I157" s="4"/>
      <c r="J157" s="4" t="s">
        <v>17</v>
      </c>
      <c r="K157" s="3"/>
    </row>
    <row r="158" customFormat="false" ht="15" hidden="false" customHeight="true" outlineLevel="0" collapsed="false">
      <c r="A158" s="3" t="s">
        <v>392</v>
      </c>
      <c r="B158" s="3" t="s">
        <v>493</v>
      </c>
      <c r="C158" s="3" t="s">
        <v>394</v>
      </c>
      <c r="D158" s="3" t="s">
        <v>494</v>
      </c>
      <c r="E158" s="3" t="n">
        <v>5</v>
      </c>
      <c r="F158" s="3" t="s">
        <v>495</v>
      </c>
      <c r="G158" s="3" t="s">
        <v>31</v>
      </c>
      <c r="H158" s="4"/>
      <c r="I158" s="4"/>
      <c r="J158" s="4" t="s">
        <v>17</v>
      </c>
      <c r="K158" s="3"/>
    </row>
    <row r="159" customFormat="false" ht="15" hidden="false" customHeight="true" outlineLevel="0" collapsed="false">
      <c r="A159" s="3" t="s">
        <v>392</v>
      </c>
      <c r="B159" s="3" t="s">
        <v>496</v>
      </c>
      <c r="C159" s="3" t="s">
        <v>394</v>
      </c>
      <c r="D159" s="3" t="s">
        <v>497</v>
      </c>
      <c r="E159" s="3" t="n">
        <v>6</v>
      </c>
      <c r="F159" s="3" t="s">
        <v>498</v>
      </c>
      <c r="G159" s="3" t="s">
        <v>31</v>
      </c>
      <c r="H159" s="4"/>
      <c r="I159" s="4"/>
      <c r="J159" s="4" t="s">
        <v>17</v>
      </c>
      <c r="K159" s="3"/>
    </row>
    <row r="160" customFormat="false" ht="15" hidden="false" customHeight="true" outlineLevel="0" collapsed="false">
      <c r="A160" s="3" t="s">
        <v>392</v>
      </c>
      <c r="B160" s="3" t="s">
        <v>499</v>
      </c>
      <c r="C160" s="3" t="s">
        <v>394</v>
      </c>
      <c r="D160" s="3" t="s">
        <v>500</v>
      </c>
      <c r="E160" s="3" t="n">
        <v>7</v>
      </c>
      <c r="F160" s="3" t="s">
        <v>501</v>
      </c>
      <c r="G160" s="3" t="s">
        <v>31</v>
      </c>
      <c r="H160" s="4"/>
      <c r="I160" s="4"/>
      <c r="J160" s="4" t="s">
        <v>17</v>
      </c>
      <c r="K160" s="3"/>
    </row>
    <row r="161" customFormat="false" ht="15" hidden="false" customHeight="true" outlineLevel="0" collapsed="false">
      <c r="A161" s="3" t="s">
        <v>392</v>
      </c>
      <c r="B161" s="3" t="s">
        <v>502</v>
      </c>
      <c r="C161" s="3" t="s">
        <v>394</v>
      </c>
      <c r="D161" s="3" t="s">
        <v>503</v>
      </c>
      <c r="E161" s="3" t="n">
        <v>4</v>
      </c>
      <c r="F161" s="3" t="s">
        <v>504</v>
      </c>
      <c r="G161" s="3" t="s">
        <v>31</v>
      </c>
      <c r="H161" s="4"/>
      <c r="I161" s="4"/>
      <c r="J161" s="4" t="s">
        <v>17</v>
      </c>
      <c r="K161" s="3"/>
    </row>
    <row r="162" customFormat="false" ht="15" hidden="false" customHeight="true" outlineLevel="0" collapsed="false">
      <c r="A162" s="3" t="s">
        <v>392</v>
      </c>
      <c r="B162" s="3" t="s">
        <v>505</v>
      </c>
      <c r="C162" s="3" t="s">
        <v>394</v>
      </c>
      <c r="D162" s="3" t="s">
        <v>506</v>
      </c>
      <c r="E162" s="3" t="n">
        <v>5</v>
      </c>
      <c r="F162" s="3" t="s">
        <v>507</v>
      </c>
      <c r="G162" s="3" t="s">
        <v>31</v>
      </c>
      <c r="H162" s="4"/>
      <c r="I162" s="4"/>
      <c r="J162" s="4" t="s">
        <v>17</v>
      </c>
      <c r="K162" s="3"/>
    </row>
    <row r="163" customFormat="false" ht="15" hidden="false" customHeight="true" outlineLevel="0" collapsed="false">
      <c r="A163" s="3" t="s">
        <v>392</v>
      </c>
      <c r="B163" s="3" t="s">
        <v>508</v>
      </c>
      <c r="C163" s="3" t="s">
        <v>394</v>
      </c>
      <c r="D163" s="3" t="s">
        <v>509</v>
      </c>
      <c r="E163" s="3" t="n">
        <v>5</v>
      </c>
      <c r="F163" s="3" t="s">
        <v>510</v>
      </c>
      <c r="G163" s="3" t="s">
        <v>31</v>
      </c>
      <c r="H163" s="4"/>
      <c r="I163" s="4"/>
      <c r="J163" s="4" t="s">
        <v>17</v>
      </c>
      <c r="K163" s="3"/>
    </row>
    <row r="164" customFormat="false" ht="15" hidden="false" customHeight="true" outlineLevel="0" collapsed="false">
      <c r="A164" s="3" t="s">
        <v>392</v>
      </c>
      <c r="B164" s="3" t="s">
        <v>511</v>
      </c>
      <c r="C164" s="3" t="s">
        <v>394</v>
      </c>
      <c r="D164" s="3" t="s">
        <v>512</v>
      </c>
      <c r="E164" s="3" t="n">
        <v>8</v>
      </c>
      <c r="F164" s="3" t="s">
        <v>513</v>
      </c>
      <c r="G164" s="3" t="s">
        <v>31</v>
      </c>
      <c r="H164" s="4"/>
      <c r="I164" s="4"/>
      <c r="J164" s="4" t="s">
        <v>17</v>
      </c>
      <c r="K164" s="3"/>
    </row>
    <row r="165" customFormat="false" ht="15" hidden="false" customHeight="true" outlineLevel="0" collapsed="false">
      <c r="A165" s="3" t="s">
        <v>392</v>
      </c>
      <c r="B165" s="3" t="s">
        <v>514</v>
      </c>
      <c r="C165" s="3" t="s">
        <v>394</v>
      </c>
      <c r="D165" s="3" t="s">
        <v>515</v>
      </c>
      <c r="E165" s="3" t="n">
        <v>10</v>
      </c>
      <c r="F165" s="3" t="s">
        <v>516</v>
      </c>
      <c r="G165" s="3" t="s">
        <v>31</v>
      </c>
      <c r="H165" s="4"/>
      <c r="I165" s="4"/>
      <c r="J165" s="4" t="s">
        <v>17</v>
      </c>
      <c r="K165" s="3"/>
    </row>
    <row r="166" customFormat="false" ht="15" hidden="false" customHeight="true" outlineLevel="0" collapsed="false">
      <c r="A166" s="3" t="s">
        <v>392</v>
      </c>
      <c r="B166" s="3" t="s">
        <v>517</v>
      </c>
      <c r="C166" s="3" t="s">
        <v>394</v>
      </c>
      <c r="D166" s="3" t="s">
        <v>518</v>
      </c>
      <c r="E166" s="3" t="n">
        <v>10</v>
      </c>
      <c r="F166" s="3" t="s">
        <v>519</v>
      </c>
      <c r="G166" s="3" t="s">
        <v>31</v>
      </c>
      <c r="H166" s="4"/>
      <c r="I166" s="4"/>
      <c r="J166" s="4" t="s">
        <v>17</v>
      </c>
      <c r="K166" s="3"/>
    </row>
    <row r="167" customFormat="false" ht="15" hidden="false" customHeight="true" outlineLevel="0" collapsed="false">
      <c r="A167" s="3" t="s">
        <v>392</v>
      </c>
      <c r="B167" s="3" t="s">
        <v>520</v>
      </c>
      <c r="C167" s="3" t="s">
        <v>394</v>
      </c>
      <c r="D167" s="3" t="s">
        <v>521</v>
      </c>
      <c r="E167" s="3" t="n">
        <v>5</v>
      </c>
      <c r="F167" s="3" t="s">
        <v>522</v>
      </c>
      <c r="G167" s="3" t="s">
        <v>31</v>
      </c>
      <c r="H167" s="4"/>
      <c r="I167" s="4"/>
      <c r="J167" s="4" t="s">
        <v>17</v>
      </c>
      <c r="K167" s="3"/>
    </row>
    <row r="168" customFormat="false" ht="15" hidden="false" customHeight="true" outlineLevel="0" collapsed="false">
      <c r="A168" s="3" t="s">
        <v>392</v>
      </c>
      <c r="B168" s="3" t="s">
        <v>523</v>
      </c>
      <c r="C168" s="3" t="s">
        <v>394</v>
      </c>
      <c r="D168" s="3" t="s">
        <v>524</v>
      </c>
      <c r="E168" s="3" t="n">
        <v>13</v>
      </c>
      <c r="F168" s="3" t="s">
        <v>525</v>
      </c>
      <c r="G168" s="3" t="s">
        <v>31</v>
      </c>
      <c r="H168" s="4"/>
      <c r="I168" s="4"/>
      <c r="J168" s="4" t="s">
        <v>17</v>
      </c>
      <c r="K168" s="3"/>
    </row>
    <row r="169" customFormat="false" ht="15" hidden="false" customHeight="true" outlineLevel="0" collapsed="false">
      <c r="A169" s="3" t="s">
        <v>392</v>
      </c>
      <c r="B169" s="3" t="s">
        <v>526</v>
      </c>
      <c r="C169" s="3" t="s">
        <v>394</v>
      </c>
      <c r="D169" s="3" t="s">
        <v>527</v>
      </c>
      <c r="E169" s="3" t="n">
        <v>8</v>
      </c>
      <c r="F169" s="3" t="s">
        <v>528</v>
      </c>
      <c r="G169" s="3" t="s">
        <v>31</v>
      </c>
      <c r="H169" s="4"/>
      <c r="I169" s="4"/>
      <c r="J169" s="4" t="s">
        <v>17</v>
      </c>
      <c r="K169" s="3"/>
    </row>
    <row r="170" customFormat="false" ht="15" hidden="false" customHeight="true" outlineLevel="0" collapsed="false">
      <c r="A170" s="3" t="s">
        <v>392</v>
      </c>
      <c r="B170" s="3" t="s">
        <v>529</v>
      </c>
      <c r="C170" s="3" t="s">
        <v>394</v>
      </c>
      <c r="D170" s="3" t="s">
        <v>530</v>
      </c>
      <c r="E170" s="3" t="n">
        <v>11</v>
      </c>
      <c r="F170" s="3" t="s">
        <v>531</v>
      </c>
      <c r="G170" s="3" t="s">
        <v>31</v>
      </c>
      <c r="H170" s="4"/>
      <c r="I170" s="4"/>
      <c r="J170" s="4" t="s">
        <v>17</v>
      </c>
      <c r="K170" s="3"/>
    </row>
    <row r="171" customFormat="false" ht="15" hidden="false" customHeight="true" outlineLevel="0" collapsed="false">
      <c r="A171" s="3" t="s">
        <v>392</v>
      </c>
      <c r="B171" s="3" t="s">
        <v>532</v>
      </c>
      <c r="C171" s="3" t="s">
        <v>394</v>
      </c>
      <c r="D171" s="3" t="s">
        <v>497</v>
      </c>
      <c r="E171" s="3" t="n">
        <v>7</v>
      </c>
      <c r="F171" s="3" t="s">
        <v>533</v>
      </c>
      <c r="G171" s="3" t="s">
        <v>31</v>
      </c>
      <c r="H171" s="4"/>
      <c r="I171" s="4"/>
      <c r="J171" s="4" t="s">
        <v>17</v>
      </c>
      <c r="K171" s="3"/>
    </row>
    <row r="172" customFormat="false" ht="15" hidden="false" customHeight="true" outlineLevel="0" collapsed="false">
      <c r="A172" s="3" t="s">
        <v>392</v>
      </c>
      <c r="B172" s="3" t="s">
        <v>534</v>
      </c>
      <c r="C172" s="3" t="s">
        <v>394</v>
      </c>
      <c r="D172" s="3" t="s">
        <v>535</v>
      </c>
      <c r="E172" s="3" t="n">
        <v>6</v>
      </c>
      <c r="F172" s="3" t="s">
        <v>536</v>
      </c>
      <c r="G172" s="3" t="s">
        <v>31</v>
      </c>
      <c r="H172" s="4"/>
      <c r="I172" s="4"/>
      <c r="J172" s="4" t="s">
        <v>17</v>
      </c>
      <c r="K172" s="3"/>
    </row>
    <row r="173" customFormat="false" ht="23.25" hidden="false" customHeight="true" outlineLevel="0" collapsed="false">
      <c r="A173" s="3" t="s">
        <v>392</v>
      </c>
      <c r="B173" s="3" t="s">
        <v>537</v>
      </c>
      <c r="C173" s="3" t="s">
        <v>394</v>
      </c>
      <c r="D173" s="3" t="s">
        <v>538</v>
      </c>
      <c r="E173" s="3" t="n">
        <v>6</v>
      </c>
      <c r="F173" s="3" t="s">
        <v>539</v>
      </c>
      <c r="G173" s="3" t="s">
        <v>31</v>
      </c>
      <c r="H173" s="4"/>
      <c r="I173" s="4"/>
      <c r="J173" s="4" t="s">
        <v>17</v>
      </c>
      <c r="K173" s="3" t="s">
        <v>379</v>
      </c>
    </row>
    <row r="174" customFormat="false" ht="15" hidden="false" customHeight="true" outlineLevel="0" collapsed="false">
      <c r="A174" s="3" t="s">
        <v>392</v>
      </c>
      <c r="B174" s="3" t="s">
        <v>540</v>
      </c>
      <c r="C174" s="3" t="s">
        <v>394</v>
      </c>
      <c r="D174" s="3" t="s">
        <v>541</v>
      </c>
      <c r="E174" s="3" t="n">
        <v>10</v>
      </c>
      <c r="F174" s="3" t="s">
        <v>542</v>
      </c>
      <c r="G174" s="3" t="s">
        <v>31</v>
      </c>
      <c r="H174" s="4"/>
      <c r="I174" s="4"/>
      <c r="J174" s="4" t="s">
        <v>17</v>
      </c>
      <c r="K174" s="3"/>
    </row>
    <row r="175" customFormat="false" ht="15" hidden="false" customHeight="true" outlineLevel="0" collapsed="false">
      <c r="A175" s="3" t="s">
        <v>392</v>
      </c>
      <c r="B175" s="3" t="s">
        <v>543</v>
      </c>
      <c r="C175" s="3" t="s">
        <v>394</v>
      </c>
      <c r="D175" s="3" t="s">
        <v>544</v>
      </c>
      <c r="E175" s="3" t="n">
        <v>7</v>
      </c>
      <c r="F175" s="3" t="s">
        <v>545</v>
      </c>
      <c r="G175" s="3" t="s">
        <v>31</v>
      </c>
      <c r="H175" s="4"/>
      <c r="I175" s="4"/>
      <c r="J175" s="4" t="s">
        <v>17</v>
      </c>
      <c r="K175" s="3"/>
    </row>
    <row r="176" customFormat="false" ht="15" hidden="false" customHeight="true" outlineLevel="0" collapsed="false">
      <c r="A176" s="3" t="s">
        <v>392</v>
      </c>
      <c r="B176" s="3" t="s">
        <v>546</v>
      </c>
      <c r="C176" s="3" t="s">
        <v>394</v>
      </c>
      <c r="D176" s="3" t="s">
        <v>547</v>
      </c>
      <c r="E176" s="3" t="n">
        <v>4</v>
      </c>
      <c r="F176" s="3" t="s">
        <v>548</v>
      </c>
      <c r="G176" s="3" t="s">
        <v>31</v>
      </c>
      <c r="H176" s="4"/>
      <c r="I176" s="4"/>
      <c r="J176" s="4" t="s">
        <v>17</v>
      </c>
      <c r="K176" s="3"/>
    </row>
    <row r="177" customFormat="false" ht="15" hidden="false" customHeight="true" outlineLevel="0" collapsed="false">
      <c r="A177" s="3" t="s">
        <v>392</v>
      </c>
      <c r="B177" s="3" t="s">
        <v>549</v>
      </c>
      <c r="C177" s="3" t="s">
        <v>394</v>
      </c>
      <c r="D177" s="3" t="s">
        <v>550</v>
      </c>
      <c r="E177" s="3" t="n">
        <v>8</v>
      </c>
      <c r="F177" s="3" t="s">
        <v>551</v>
      </c>
      <c r="G177" s="3" t="s">
        <v>31</v>
      </c>
      <c r="H177" s="4"/>
      <c r="I177" s="4"/>
      <c r="J177" s="4" t="s">
        <v>17</v>
      </c>
      <c r="K177" s="3"/>
    </row>
    <row r="178" customFormat="false" ht="15" hidden="false" customHeight="true" outlineLevel="0" collapsed="false">
      <c r="A178" s="3" t="s">
        <v>392</v>
      </c>
      <c r="B178" s="3" t="s">
        <v>552</v>
      </c>
      <c r="C178" s="3" t="s">
        <v>394</v>
      </c>
      <c r="D178" s="3" t="s">
        <v>553</v>
      </c>
      <c r="E178" s="3" t="n">
        <v>6</v>
      </c>
      <c r="F178" s="3" t="s">
        <v>554</v>
      </c>
      <c r="G178" s="3" t="s">
        <v>31</v>
      </c>
      <c r="H178" s="4"/>
      <c r="I178" s="4"/>
      <c r="J178" s="4" t="s">
        <v>17</v>
      </c>
      <c r="K178" s="3"/>
    </row>
    <row r="179" customFormat="false" ht="15" hidden="false" customHeight="true" outlineLevel="0" collapsed="false">
      <c r="A179" s="3" t="s">
        <v>392</v>
      </c>
      <c r="B179" s="3" t="s">
        <v>555</v>
      </c>
      <c r="C179" s="3" t="s">
        <v>394</v>
      </c>
      <c r="D179" s="3" t="s">
        <v>556</v>
      </c>
      <c r="E179" s="3" t="n">
        <v>6</v>
      </c>
      <c r="F179" s="3" t="s">
        <v>557</v>
      </c>
      <c r="G179" s="3" t="s">
        <v>31</v>
      </c>
      <c r="H179" s="4"/>
      <c r="I179" s="4"/>
      <c r="J179" s="4" t="s">
        <v>17</v>
      </c>
      <c r="K179" s="3"/>
    </row>
    <row r="180" customFormat="false" ht="15" hidden="false" customHeight="true" outlineLevel="0" collapsed="false">
      <c r="A180" s="3" t="s">
        <v>392</v>
      </c>
      <c r="B180" s="3" t="s">
        <v>558</v>
      </c>
      <c r="C180" s="3" t="s">
        <v>394</v>
      </c>
      <c r="D180" s="3" t="s">
        <v>559</v>
      </c>
      <c r="E180" s="3" t="n">
        <v>7</v>
      </c>
      <c r="F180" s="3" t="s">
        <v>560</v>
      </c>
      <c r="G180" s="3" t="s">
        <v>31</v>
      </c>
      <c r="H180" s="4"/>
      <c r="I180" s="4"/>
      <c r="J180" s="4" t="s">
        <v>17</v>
      </c>
      <c r="K180" s="3"/>
    </row>
    <row r="181" customFormat="false" ht="15" hidden="false" customHeight="true" outlineLevel="0" collapsed="false">
      <c r="A181" s="3" t="s">
        <v>561</v>
      </c>
      <c r="B181" s="3" t="s">
        <v>12</v>
      </c>
      <c r="C181" s="3" t="s">
        <v>562</v>
      </c>
      <c r="D181" s="3" t="s">
        <v>563</v>
      </c>
      <c r="E181" s="3" t="n">
        <v>197</v>
      </c>
      <c r="F181" s="3" t="s">
        <v>564</v>
      </c>
      <c r="G181" s="3" t="s">
        <v>31</v>
      </c>
      <c r="H181" s="4"/>
      <c r="I181" s="4"/>
      <c r="J181" s="4" t="s">
        <v>17</v>
      </c>
      <c r="K181" s="3"/>
    </row>
  </sheetData>
  <autoFilter ref="A1:K181"/>
  <dataValidations count="3">
    <dataValidation allowBlank="true" errorStyle="stop" operator="between" showDropDown="false" showErrorMessage="false" showInputMessage="false" sqref="H2:H181" type="list">
      <formula1>"Y,N"</formula1>
      <formula2>0</formula2>
    </dataValidation>
    <dataValidation allowBlank="true" errorStyle="stop" operator="between" showDropDown="false" showErrorMessage="false" showInputMessage="false" sqref="I2:I181" type="list">
      <formula1>"Yes,Partial,No"</formula1>
      <formula2>0</formula2>
    </dataValidation>
    <dataValidation allowBlank="true" errorStyle="stop" operator="between" showDropDown="false" showErrorMessage="false" showInputMessage="false" sqref="J2:J181" type="list">
      <formula1>"In game,Placeholder,Replace"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34"/>
    <col collapsed="false" customWidth="true" hidden="false" outlineLevel="0" max="4" min="4" style="1" width="26"/>
    <col collapsed="false" customWidth="true" hidden="false" outlineLevel="0" max="5" min="5" style="1" width="10"/>
    <col collapsed="false" customWidth="true" hidden="false" outlineLevel="0" max="6" min="6" style="1" width="50"/>
  </cols>
  <sheetData>
    <row r="1" customFormat="false" ht="15" hidden="false" customHeight="true" outlineLevel="0" collapsed="false">
      <c r="A1" s="2" t="s">
        <v>565</v>
      </c>
      <c r="B1" s="2" t="s">
        <v>566</v>
      </c>
      <c r="C1" s="2" t="s">
        <v>567</v>
      </c>
      <c r="D1" s="2" t="s">
        <v>568</v>
      </c>
      <c r="E1" s="2" t="s">
        <v>569</v>
      </c>
      <c r="F1" s="2" t="s">
        <v>10</v>
      </c>
    </row>
    <row r="2" customFormat="false" ht="23.25" hidden="false" customHeight="true" outlineLevel="0" collapsed="false">
      <c r="A2" s="3" t="s">
        <v>570</v>
      </c>
      <c r="B2" s="3" t="s">
        <v>571</v>
      </c>
      <c r="C2" s="3" t="s">
        <v>572</v>
      </c>
      <c r="D2" s="3" t="s">
        <v>573</v>
      </c>
      <c r="E2" s="3" t="s">
        <v>574</v>
      </c>
      <c r="F2" s="3" t="s">
        <v>575</v>
      </c>
    </row>
    <row r="3" customFormat="false" ht="15" hidden="false" customHeight="true" outlineLevel="0" collapsed="false">
      <c r="A3" s="3" t="s">
        <v>570</v>
      </c>
      <c r="B3" s="3" t="s">
        <v>576</v>
      </c>
      <c r="C3" s="3" t="s">
        <v>572</v>
      </c>
      <c r="D3" s="3" t="s">
        <v>573</v>
      </c>
      <c r="E3" s="3" t="s">
        <v>574</v>
      </c>
      <c r="F3" s="3"/>
    </row>
    <row r="4" customFormat="false" ht="15" hidden="false" customHeight="true" outlineLevel="0" collapsed="false">
      <c r="A4" s="3" t="s">
        <v>570</v>
      </c>
      <c r="B4" s="3" t="s">
        <v>577</v>
      </c>
      <c r="C4" s="3" t="s">
        <v>572</v>
      </c>
      <c r="D4" s="3" t="s">
        <v>578</v>
      </c>
      <c r="E4" s="3" t="s">
        <v>579</v>
      </c>
      <c r="F4" s="3" t="s">
        <v>580</v>
      </c>
    </row>
    <row r="5" customFormat="false" ht="15" hidden="false" customHeight="true" outlineLevel="0" collapsed="false">
      <c r="A5" s="3" t="s">
        <v>570</v>
      </c>
      <c r="B5" s="3" t="s">
        <v>581</v>
      </c>
      <c r="C5" s="3" t="s">
        <v>572</v>
      </c>
      <c r="D5" s="3" t="s">
        <v>582</v>
      </c>
      <c r="E5" s="3" t="s">
        <v>583</v>
      </c>
      <c r="F5" s="3"/>
    </row>
    <row r="6" customFormat="false" ht="15" hidden="false" customHeight="true" outlineLevel="0" collapsed="false">
      <c r="A6" s="3" t="s">
        <v>584</v>
      </c>
      <c r="B6" s="3" t="s">
        <v>585</v>
      </c>
      <c r="C6" s="3" t="s">
        <v>586</v>
      </c>
      <c r="D6" s="3" t="s">
        <v>587</v>
      </c>
      <c r="E6" s="3" t="s">
        <v>574</v>
      </c>
      <c r="F6" s="3" t="s">
        <v>588</v>
      </c>
    </row>
    <row r="7" customFormat="false" ht="15" hidden="false" customHeight="true" outlineLevel="0" collapsed="false">
      <c r="A7" s="3" t="s">
        <v>584</v>
      </c>
      <c r="B7" s="3" t="s">
        <v>589</v>
      </c>
      <c r="C7" s="3" t="s">
        <v>586</v>
      </c>
      <c r="D7" s="3" t="s">
        <v>587</v>
      </c>
      <c r="E7" s="3" t="s">
        <v>574</v>
      </c>
      <c r="F7" s="3" t="s">
        <v>590</v>
      </c>
    </row>
    <row r="8" customFormat="false" ht="15" hidden="false" customHeight="true" outlineLevel="0" collapsed="false">
      <c r="A8" s="3" t="s">
        <v>584</v>
      </c>
      <c r="B8" s="3" t="s">
        <v>591</v>
      </c>
      <c r="C8" s="3" t="s">
        <v>586</v>
      </c>
      <c r="D8" s="3" t="s">
        <v>587</v>
      </c>
      <c r="E8" s="3" t="s">
        <v>574</v>
      </c>
      <c r="F8" s="3" t="s">
        <v>592</v>
      </c>
    </row>
    <row r="9" customFormat="false" ht="15" hidden="false" customHeight="true" outlineLevel="0" collapsed="false">
      <c r="A9" s="3" t="s">
        <v>584</v>
      </c>
      <c r="B9" s="3" t="s">
        <v>593</v>
      </c>
      <c r="C9" s="3" t="s">
        <v>586</v>
      </c>
      <c r="D9" s="3" t="s">
        <v>587</v>
      </c>
      <c r="E9" s="3" t="s">
        <v>574</v>
      </c>
      <c r="F9" s="3" t="s">
        <v>594</v>
      </c>
    </row>
    <row r="10" customFormat="false" ht="15" hidden="false" customHeight="true" outlineLevel="0" collapsed="false">
      <c r="A10" s="3" t="s">
        <v>584</v>
      </c>
      <c r="B10" s="3" t="s">
        <v>595</v>
      </c>
      <c r="C10" s="3" t="s">
        <v>586</v>
      </c>
      <c r="D10" s="3" t="s">
        <v>587</v>
      </c>
      <c r="E10" s="3" t="s">
        <v>574</v>
      </c>
      <c r="F10" s="3" t="s">
        <v>596</v>
      </c>
    </row>
    <row r="11" customFormat="false" ht="15" hidden="false" customHeight="true" outlineLevel="0" collapsed="false">
      <c r="A11" s="3" t="s">
        <v>584</v>
      </c>
      <c r="B11" s="3" t="s">
        <v>597</v>
      </c>
      <c r="C11" s="3" t="s">
        <v>586</v>
      </c>
      <c r="D11" s="3" t="s">
        <v>587</v>
      </c>
      <c r="E11" s="3" t="s">
        <v>574</v>
      </c>
      <c r="F11" s="3" t="s">
        <v>598</v>
      </c>
    </row>
    <row r="12" customFormat="false" ht="15" hidden="false" customHeight="true" outlineLevel="0" collapsed="false">
      <c r="A12" s="3" t="s">
        <v>584</v>
      </c>
      <c r="B12" s="3" t="s">
        <v>599</v>
      </c>
      <c r="C12" s="3" t="s">
        <v>586</v>
      </c>
      <c r="D12" s="3" t="s">
        <v>587</v>
      </c>
      <c r="E12" s="3" t="s">
        <v>574</v>
      </c>
      <c r="F12" s="3" t="s">
        <v>600</v>
      </c>
    </row>
    <row r="13" customFormat="false" ht="15" hidden="false" customHeight="true" outlineLevel="0" collapsed="false">
      <c r="A13" s="3" t="s">
        <v>584</v>
      </c>
      <c r="B13" s="3" t="s">
        <v>601</v>
      </c>
      <c r="C13" s="3" t="s">
        <v>586</v>
      </c>
      <c r="D13" s="3" t="s">
        <v>587</v>
      </c>
      <c r="E13" s="3" t="s">
        <v>574</v>
      </c>
      <c r="F13" s="3" t="s">
        <v>602</v>
      </c>
    </row>
    <row r="14" customFormat="false" ht="15" hidden="false" customHeight="true" outlineLevel="0" collapsed="false">
      <c r="A14" s="3" t="s">
        <v>584</v>
      </c>
      <c r="B14" s="3" t="s">
        <v>603</v>
      </c>
      <c r="C14" s="3" t="s">
        <v>586</v>
      </c>
      <c r="D14" s="3" t="s">
        <v>587</v>
      </c>
      <c r="E14" s="3" t="s">
        <v>574</v>
      </c>
      <c r="F14" s="3" t="s">
        <v>604</v>
      </c>
    </row>
    <row r="15" customFormat="false" ht="15" hidden="false" customHeight="true" outlineLevel="0" collapsed="false">
      <c r="A15" s="3" t="s">
        <v>584</v>
      </c>
      <c r="B15" s="3" t="s">
        <v>605</v>
      </c>
      <c r="C15" s="3" t="s">
        <v>586</v>
      </c>
      <c r="D15" s="3" t="s">
        <v>587</v>
      </c>
      <c r="E15" s="3" t="s">
        <v>574</v>
      </c>
      <c r="F15" s="3" t="s">
        <v>606</v>
      </c>
    </row>
    <row r="16" customFormat="false" ht="15" hidden="false" customHeight="true" outlineLevel="0" collapsed="false">
      <c r="A16" s="3" t="s">
        <v>584</v>
      </c>
      <c r="B16" s="3" t="s">
        <v>607</v>
      </c>
      <c r="C16" s="3" t="s">
        <v>586</v>
      </c>
      <c r="D16" s="3" t="s">
        <v>587</v>
      </c>
      <c r="E16" s="3" t="s">
        <v>574</v>
      </c>
      <c r="F16" s="3" t="s">
        <v>608</v>
      </c>
    </row>
    <row r="17" customFormat="false" ht="15" hidden="false" customHeight="true" outlineLevel="0" collapsed="false">
      <c r="A17" s="3" t="s">
        <v>584</v>
      </c>
      <c r="B17" s="3" t="s">
        <v>609</v>
      </c>
      <c r="C17" s="3" t="s">
        <v>586</v>
      </c>
      <c r="D17" s="3" t="s">
        <v>587</v>
      </c>
      <c r="E17" s="3" t="s">
        <v>574</v>
      </c>
      <c r="F17" s="3" t="s">
        <v>610</v>
      </c>
    </row>
    <row r="18" customFormat="false" ht="15" hidden="false" customHeight="true" outlineLevel="0" collapsed="false">
      <c r="A18" s="3" t="s">
        <v>584</v>
      </c>
      <c r="B18" s="3" t="s">
        <v>611</v>
      </c>
      <c r="C18" s="3" t="s">
        <v>586</v>
      </c>
      <c r="D18" s="3" t="s">
        <v>587</v>
      </c>
      <c r="E18" s="3" t="s">
        <v>574</v>
      </c>
      <c r="F18" s="3" t="s">
        <v>612</v>
      </c>
    </row>
    <row r="19" customFormat="false" ht="15" hidden="false" customHeight="true" outlineLevel="0" collapsed="false">
      <c r="A19" s="3" t="s">
        <v>584</v>
      </c>
      <c r="B19" s="3" t="s">
        <v>613</v>
      </c>
      <c r="C19" s="3" t="s">
        <v>586</v>
      </c>
      <c r="D19" s="3" t="s">
        <v>587</v>
      </c>
      <c r="E19" s="3" t="s">
        <v>574</v>
      </c>
      <c r="F19" s="3" t="s">
        <v>614</v>
      </c>
    </row>
    <row r="20" customFormat="false" ht="15" hidden="false" customHeight="true" outlineLevel="0" collapsed="false">
      <c r="A20" s="3" t="s">
        <v>584</v>
      </c>
      <c r="B20" s="3" t="s">
        <v>615</v>
      </c>
      <c r="C20" s="3" t="s">
        <v>586</v>
      </c>
      <c r="D20" s="3" t="s">
        <v>587</v>
      </c>
      <c r="E20" s="3" t="s">
        <v>574</v>
      </c>
      <c r="F20" s="3" t="s">
        <v>616</v>
      </c>
    </row>
    <row r="21" customFormat="false" ht="15" hidden="false" customHeight="true" outlineLevel="0" collapsed="false">
      <c r="A21" s="3" t="s">
        <v>584</v>
      </c>
      <c r="B21" s="3" t="s">
        <v>617</v>
      </c>
      <c r="C21" s="3" t="s">
        <v>586</v>
      </c>
      <c r="D21" s="3" t="s">
        <v>587</v>
      </c>
      <c r="E21" s="3" t="s">
        <v>574</v>
      </c>
      <c r="F21" s="3" t="s">
        <v>618</v>
      </c>
    </row>
    <row r="22" customFormat="false" ht="15" hidden="false" customHeight="true" outlineLevel="0" collapsed="false">
      <c r="A22" s="3" t="s">
        <v>584</v>
      </c>
      <c r="B22" s="3" t="s">
        <v>619</v>
      </c>
      <c r="C22" s="3" t="s">
        <v>586</v>
      </c>
      <c r="D22" s="3" t="s">
        <v>587</v>
      </c>
      <c r="E22" s="3" t="s">
        <v>574</v>
      </c>
      <c r="F22" s="3" t="s">
        <v>620</v>
      </c>
    </row>
    <row r="23" customFormat="false" ht="15" hidden="false" customHeight="true" outlineLevel="0" collapsed="false">
      <c r="A23" s="3" t="s">
        <v>584</v>
      </c>
      <c r="B23" s="3" t="s">
        <v>621</v>
      </c>
      <c r="C23" s="3" t="s">
        <v>586</v>
      </c>
      <c r="D23" s="3" t="s">
        <v>587</v>
      </c>
      <c r="E23" s="3" t="s">
        <v>574</v>
      </c>
      <c r="F23" s="3" t="s">
        <v>622</v>
      </c>
    </row>
    <row r="24" customFormat="false" ht="15" hidden="false" customHeight="true" outlineLevel="0" collapsed="false">
      <c r="A24" s="3" t="s">
        <v>584</v>
      </c>
      <c r="B24" s="3" t="s">
        <v>623</v>
      </c>
      <c r="C24" s="3" t="s">
        <v>586</v>
      </c>
      <c r="D24" s="3" t="s">
        <v>587</v>
      </c>
      <c r="E24" s="3" t="s">
        <v>574</v>
      </c>
      <c r="F24" s="3" t="s">
        <v>624</v>
      </c>
    </row>
    <row r="25" customFormat="false" ht="15" hidden="false" customHeight="true" outlineLevel="0" collapsed="false">
      <c r="A25" s="3" t="s">
        <v>584</v>
      </c>
      <c r="B25" s="3" t="s">
        <v>625</v>
      </c>
      <c r="C25" s="3" t="s">
        <v>586</v>
      </c>
      <c r="D25" s="3" t="s">
        <v>587</v>
      </c>
      <c r="E25" s="3" t="s">
        <v>574</v>
      </c>
      <c r="F25" s="3" t="s">
        <v>626</v>
      </c>
    </row>
    <row r="26" customFormat="false" ht="15" hidden="false" customHeight="true" outlineLevel="0" collapsed="false">
      <c r="A26" s="3" t="s">
        <v>584</v>
      </c>
      <c r="B26" s="3" t="s">
        <v>627</v>
      </c>
      <c r="C26" s="3" t="s">
        <v>586</v>
      </c>
      <c r="D26" s="3" t="s">
        <v>587</v>
      </c>
      <c r="E26" s="3" t="s">
        <v>574</v>
      </c>
      <c r="F26" s="3" t="s">
        <v>628</v>
      </c>
    </row>
    <row r="27" customFormat="false" ht="15" hidden="false" customHeight="true" outlineLevel="0" collapsed="false">
      <c r="A27" s="3" t="s">
        <v>584</v>
      </c>
      <c r="B27" s="3" t="s">
        <v>629</v>
      </c>
      <c r="C27" s="3" t="s">
        <v>586</v>
      </c>
      <c r="D27" s="3" t="s">
        <v>587</v>
      </c>
      <c r="E27" s="3" t="s">
        <v>574</v>
      </c>
      <c r="F27" s="3" t="s">
        <v>630</v>
      </c>
    </row>
    <row r="28" customFormat="false" ht="15" hidden="false" customHeight="true" outlineLevel="0" collapsed="false">
      <c r="A28" s="3" t="s">
        <v>584</v>
      </c>
      <c r="B28" s="3" t="s">
        <v>631</v>
      </c>
      <c r="C28" s="3" t="s">
        <v>586</v>
      </c>
      <c r="D28" s="3" t="s">
        <v>587</v>
      </c>
      <c r="E28" s="3" t="s">
        <v>574</v>
      </c>
      <c r="F28" s="3" t="s">
        <v>632</v>
      </c>
    </row>
    <row r="29" customFormat="false" ht="15" hidden="false" customHeight="true" outlineLevel="0" collapsed="false">
      <c r="A29" s="3" t="s">
        <v>584</v>
      </c>
      <c r="B29" s="3" t="s">
        <v>633</v>
      </c>
      <c r="C29" s="3" t="s">
        <v>586</v>
      </c>
      <c r="D29" s="3" t="s">
        <v>587</v>
      </c>
      <c r="E29" s="3" t="s">
        <v>574</v>
      </c>
      <c r="F29" s="3" t="s">
        <v>634</v>
      </c>
    </row>
    <row r="30" customFormat="false" ht="15" hidden="false" customHeight="true" outlineLevel="0" collapsed="false">
      <c r="A30" s="3" t="s">
        <v>635</v>
      </c>
      <c r="B30" s="3" t="s">
        <v>267</v>
      </c>
      <c r="C30" s="3" t="s">
        <v>636</v>
      </c>
      <c r="D30" s="3" t="s">
        <v>637</v>
      </c>
      <c r="E30" s="3" t="s">
        <v>574</v>
      </c>
      <c r="F30" s="3" t="s">
        <v>638</v>
      </c>
    </row>
    <row r="31" customFormat="false" ht="15" hidden="false" customHeight="true" outlineLevel="0" collapsed="false">
      <c r="A31" s="3" t="s">
        <v>635</v>
      </c>
      <c r="B31" s="3" t="s">
        <v>270</v>
      </c>
      <c r="C31" s="3" t="s">
        <v>636</v>
      </c>
      <c r="D31" s="3" t="s">
        <v>637</v>
      </c>
      <c r="E31" s="3" t="s">
        <v>574</v>
      </c>
      <c r="F31" s="3" t="s">
        <v>638</v>
      </c>
    </row>
    <row r="32" customFormat="false" ht="15" hidden="false" customHeight="true" outlineLevel="0" collapsed="false">
      <c r="A32" s="3" t="s">
        <v>635</v>
      </c>
      <c r="B32" s="3" t="s">
        <v>346</v>
      </c>
      <c r="C32" s="3" t="s">
        <v>636</v>
      </c>
      <c r="D32" s="3" t="s">
        <v>637</v>
      </c>
      <c r="E32" s="3" t="s">
        <v>574</v>
      </c>
      <c r="F32" s="3" t="s">
        <v>638</v>
      </c>
    </row>
    <row r="33" customFormat="false" ht="15" hidden="false" customHeight="true" outlineLevel="0" collapsed="false">
      <c r="A33" s="3" t="s">
        <v>635</v>
      </c>
      <c r="B33" s="3" t="s">
        <v>349</v>
      </c>
      <c r="C33" s="3" t="s">
        <v>636</v>
      </c>
      <c r="D33" s="3" t="s">
        <v>637</v>
      </c>
      <c r="E33" s="3" t="s">
        <v>574</v>
      </c>
      <c r="F33" s="3" t="s">
        <v>638</v>
      </c>
    </row>
    <row r="34" customFormat="false" ht="15" hidden="false" customHeight="true" outlineLevel="0" collapsed="false">
      <c r="A34" s="3" t="s">
        <v>635</v>
      </c>
      <c r="B34" s="3" t="s">
        <v>352</v>
      </c>
      <c r="C34" s="3" t="s">
        <v>636</v>
      </c>
      <c r="D34" s="3" t="s">
        <v>637</v>
      </c>
      <c r="E34" s="3" t="s">
        <v>574</v>
      </c>
      <c r="F34" s="3" t="s">
        <v>638</v>
      </c>
    </row>
    <row r="35" customFormat="false" ht="15" hidden="false" customHeight="true" outlineLevel="0" collapsed="false">
      <c r="A35" s="3" t="s">
        <v>635</v>
      </c>
      <c r="B35" s="3" t="s">
        <v>273</v>
      </c>
      <c r="C35" s="3" t="s">
        <v>636</v>
      </c>
      <c r="D35" s="3" t="s">
        <v>637</v>
      </c>
      <c r="E35" s="3" t="s">
        <v>574</v>
      </c>
      <c r="F35" s="3" t="s">
        <v>638</v>
      </c>
    </row>
    <row r="36" customFormat="false" ht="15" hidden="false" customHeight="true" outlineLevel="0" collapsed="false">
      <c r="A36" s="3" t="s">
        <v>635</v>
      </c>
      <c r="B36" s="3" t="s">
        <v>276</v>
      </c>
      <c r="C36" s="3" t="s">
        <v>636</v>
      </c>
      <c r="D36" s="3" t="s">
        <v>637</v>
      </c>
      <c r="E36" s="3" t="s">
        <v>574</v>
      </c>
      <c r="F36" s="3" t="s">
        <v>638</v>
      </c>
    </row>
    <row r="37" customFormat="false" ht="15" hidden="false" customHeight="true" outlineLevel="0" collapsed="false">
      <c r="A37" s="3" t="s">
        <v>635</v>
      </c>
      <c r="B37" s="3" t="s">
        <v>361</v>
      </c>
      <c r="C37" s="3" t="s">
        <v>636</v>
      </c>
      <c r="D37" s="3" t="s">
        <v>637</v>
      </c>
      <c r="E37" s="3" t="s">
        <v>574</v>
      </c>
      <c r="F37" s="3" t="s">
        <v>638</v>
      </c>
    </row>
    <row r="38" customFormat="false" ht="15" hidden="false" customHeight="true" outlineLevel="0" collapsed="false">
      <c r="A38" s="3" t="s">
        <v>635</v>
      </c>
      <c r="B38" s="3" t="s">
        <v>364</v>
      </c>
      <c r="C38" s="3" t="s">
        <v>636</v>
      </c>
      <c r="D38" s="3" t="s">
        <v>637</v>
      </c>
      <c r="E38" s="3" t="s">
        <v>574</v>
      </c>
      <c r="F38" s="3" t="s">
        <v>638</v>
      </c>
    </row>
    <row r="39" customFormat="false" ht="15" hidden="false" customHeight="true" outlineLevel="0" collapsed="false">
      <c r="A39" s="3" t="s">
        <v>635</v>
      </c>
      <c r="B39" s="3" t="s">
        <v>367</v>
      </c>
      <c r="C39" s="3" t="s">
        <v>636</v>
      </c>
      <c r="D39" s="3" t="s">
        <v>637</v>
      </c>
      <c r="E39" s="3" t="s">
        <v>574</v>
      </c>
      <c r="F39" s="3" t="s">
        <v>638</v>
      </c>
    </row>
    <row r="40" customFormat="false" ht="15" hidden="false" customHeight="true" outlineLevel="0" collapsed="false">
      <c r="A40" s="3" t="s">
        <v>635</v>
      </c>
      <c r="B40" s="3" t="s">
        <v>380</v>
      </c>
      <c r="C40" s="3" t="s">
        <v>636</v>
      </c>
      <c r="D40" s="3" t="s">
        <v>637</v>
      </c>
      <c r="E40" s="3" t="s">
        <v>574</v>
      </c>
      <c r="F40" s="3" t="s">
        <v>638</v>
      </c>
    </row>
    <row r="41" customFormat="false" ht="15" hidden="false" customHeight="true" outlineLevel="0" collapsed="false">
      <c r="A41" s="3" t="s">
        <v>635</v>
      </c>
      <c r="B41" s="3" t="s">
        <v>386</v>
      </c>
      <c r="C41" s="3" t="s">
        <v>636</v>
      </c>
      <c r="D41" s="3" t="s">
        <v>637</v>
      </c>
      <c r="E41" s="3" t="s">
        <v>574</v>
      </c>
      <c r="F41" s="3" t="s">
        <v>638</v>
      </c>
    </row>
    <row r="42" customFormat="false" ht="15" hidden="false" customHeight="true" outlineLevel="0" collapsed="false">
      <c r="A42" s="3" t="s">
        <v>635</v>
      </c>
      <c r="B42" s="3" t="s">
        <v>389</v>
      </c>
      <c r="C42" s="3" t="s">
        <v>636</v>
      </c>
      <c r="D42" s="3" t="s">
        <v>637</v>
      </c>
      <c r="E42" s="3" t="s">
        <v>574</v>
      </c>
      <c r="F42" s="3" t="s">
        <v>638</v>
      </c>
    </row>
    <row r="43" customFormat="false" ht="15" hidden="false" customHeight="true" outlineLevel="0" collapsed="false">
      <c r="A43" s="3" t="s">
        <v>639</v>
      </c>
      <c r="B43" s="3" t="s">
        <v>640</v>
      </c>
      <c r="C43" s="3" t="s">
        <v>641</v>
      </c>
      <c r="D43" s="3" t="s">
        <v>642</v>
      </c>
      <c r="E43" s="3" t="s">
        <v>574</v>
      </c>
      <c r="F43" s="3" t="s">
        <v>643</v>
      </c>
    </row>
    <row r="44" customFormat="false" ht="15" hidden="false" customHeight="true" outlineLevel="0" collapsed="false">
      <c r="A44" s="3" t="s">
        <v>644</v>
      </c>
      <c r="B44" s="3" t="s">
        <v>645</v>
      </c>
      <c r="C44" s="3" t="s">
        <v>646</v>
      </c>
      <c r="D44" s="3" t="s">
        <v>647</v>
      </c>
      <c r="E44" s="3" t="s">
        <v>648</v>
      </c>
      <c r="F44" s="3" t="s">
        <v>649</v>
      </c>
    </row>
    <row r="45" customFormat="false" ht="15" hidden="false" customHeight="true" outlineLevel="0" collapsed="false">
      <c r="A45" s="3" t="s">
        <v>650</v>
      </c>
      <c r="B45" s="3" t="s">
        <v>651</v>
      </c>
      <c r="C45" s="3" t="s">
        <v>652</v>
      </c>
      <c r="D45" s="3" t="s">
        <v>653</v>
      </c>
      <c r="E45" s="3" t="s">
        <v>654</v>
      </c>
      <c r="F45" s="3" t="s">
        <v>655</v>
      </c>
    </row>
    <row r="46" customFormat="false" ht="23.25" hidden="false" customHeight="true" outlineLevel="0" collapsed="false">
      <c r="A46" s="3" t="s">
        <v>656</v>
      </c>
      <c r="B46" s="3" t="s">
        <v>657</v>
      </c>
      <c r="C46" s="3" t="s">
        <v>658</v>
      </c>
      <c r="D46" s="3" t="s">
        <v>659</v>
      </c>
      <c r="E46" s="3" t="s">
        <v>648</v>
      </c>
      <c r="F46" s="3" t="s">
        <v>660</v>
      </c>
    </row>
  </sheetData>
  <autoFilter ref="A1:F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true" outlineLevel="0" collapsed="false">
      <c r="A1" s="5" t="s">
        <v>661</v>
      </c>
    </row>
    <row r="2" customFormat="false" ht="15" hidden="false" customHeight="true" outlineLevel="0" collapsed="false">
      <c r="A2" s="1" t="s">
        <v>662</v>
      </c>
    </row>
    <row r="3" customFormat="false" ht="15" hidden="false" customHeight="true" outlineLevel="0" collapsed="false">
      <c r="A3" s="1" t="s">
        <v>663</v>
      </c>
    </row>
    <row r="4" customFormat="false" ht="15" hidden="false" customHeight="true" outlineLevel="0" collapsed="false">
      <c r="A4" s="1" t="s">
        <v>664</v>
      </c>
    </row>
    <row r="5" customFormat="false" ht="15" hidden="false" customHeight="true" outlineLevel="0" collapsed="false">
      <c r="A5" s="1" t="s">
        <v>665</v>
      </c>
    </row>
    <row r="6" customFormat="false" ht="15" hidden="false" customHeight="true" outlineLevel="0" collapsed="false">
      <c r="A6" s="1" t="s">
        <v>666</v>
      </c>
    </row>
    <row r="8" customFormat="false" ht="15" hidden="false" customHeight="true" outlineLevel="0" collapsed="false">
      <c r="A8" s="1" t="s">
        <v>667</v>
      </c>
    </row>
    <row r="9" customFormat="false" ht="15" hidden="false" customHeight="true" outlineLevel="0" collapsed="false">
      <c r="A9" s="1" t="str">
        <f aca="false">COUNTA('Image inventory'!B2:B181)&amp;" images total; "&amp;COUNTIF('Image inventory'!H2:H181,"Y")&amp;" source confirmed; "&amp;COUNTIF('Image inventory'!I2:I181,"Yes")&amp;" retouched; "&amp;COUNTIF('Image inventory'!J2:J181,"Replace")&amp;" marked Replace"</f>
        <v>180 images total; 0 source confirmed; 13 retouched; 0 marked Replace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2026-10-11T01:33:04Z</dcterms:created>
  <dc:creator>openpyxl</dc:creator>
  <dc:description/>
  <dc:language>en-US</dc:language>
  <cp:lastModifiedBy/>
  <dcterms:modified xsi:type="dcterms:W3CDTF">2026-10-11T01:40:59Z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