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thomasmore365-my.sharepoint.com/personal/r0938856_student_thomasmore_be/Documents/CEGEKA_Realisationdocument/"/>
    </mc:Choice>
  </mc:AlternateContent>
  <xr:revisionPtr revIDLastSave="957" documentId="13_ncr:1_{2139B280-900B-4951-B5E7-F225E1A1A2D3}" xr6:coauthVersionLast="47" xr6:coauthVersionMax="47" xr10:uidLastSave="{BDE215A3-531B-4F5E-A20C-183B77E3162C}"/>
  <bookViews>
    <workbookView xWindow="-120" yWindow="-120" windowWidth="29040" windowHeight="15720" xr2:uid="{5E3B28ED-62BA-46C1-AF90-1008F7DC1809}"/>
  </bookViews>
  <sheets>
    <sheet name="Sheet1" sheetId="1" r:id="rId1"/>
  </sheets>
  <definedNames>
    <definedName name="_xlnm._FilterDatabase" localSheetId="0" hidden="1">Sheet1!$C$3:$M$6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<sst xmlns="http://schemas.openxmlformats.org/spreadsheetml/2006/main" count="145" uniqueCount="93">
  <si>
    <t>STEP ONE: Name Change</t>
  </si>
  <si>
    <t>Change the names of the rules to the optimized name to enhance the overview</t>
  </si>
  <si>
    <t>Eliminate or minimize the differences in both environments</t>
  </si>
  <si>
    <t>Equalized = OK, Not Equalized = NOK</t>
  </si>
  <si>
    <t>Sentinel Name Optimized</t>
  </si>
  <si>
    <t>Splunk Name Optimized</t>
  </si>
  <si>
    <t>Current Sentinel name</t>
  </si>
  <si>
    <t>Current Splunk name</t>
  </si>
  <si>
    <t>Equalize Data Source</t>
  </si>
  <si>
    <t>Equalize Threshold</t>
  </si>
  <si>
    <t>Whitelisting in Sentinel</t>
  </si>
  <si>
    <t>Whitelisting in Splunk</t>
  </si>
  <si>
    <t>Equalize Counting method</t>
  </si>
  <si>
    <t>Equalize Event Filtering</t>
  </si>
  <si>
    <t>Equalize Output</t>
  </si>
  <si>
    <t>Equalize Detection Scope</t>
  </si>
  <si>
    <t>Comment:</t>
  </si>
  <si>
    <t>Name Change</t>
  </si>
  <si>
    <t>DataSource</t>
  </si>
  <si>
    <t>Threshold</t>
  </si>
  <si>
    <t>Whitelisting</t>
  </si>
  <si>
    <t>CountingMethod</t>
  </si>
  <si>
    <t>EventFiltering</t>
  </si>
  <si>
    <t>Output</t>
  </si>
  <si>
    <t>DetectionScope</t>
  </si>
  <si>
    <t>Comments</t>
  </si>
  <si>
    <t>No Change</t>
  </si>
  <si>
    <t>OK</t>
  </si>
  <si>
    <t>N/A</t>
  </si>
  <si>
    <t>Abscent = NOK</t>
  </si>
  <si>
    <t>No change</t>
  </si>
  <si>
    <t>TO DO</t>
  </si>
  <si>
    <t>DONE</t>
  </si>
  <si>
    <t>STEP TWO: Alignement</t>
  </si>
  <si>
    <t>STEP THREE: Implement the changes and fill in the checklist</t>
  </si>
  <si>
    <t>Logs available</t>
  </si>
  <si>
    <t>Splunk</t>
  </si>
  <si>
    <t>Sentinel</t>
  </si>
  <si>
    <t>Yes</t>
  </si>
  <si>
    <t>ReadyToDeploy</t>
  </si>
  <si>
    <t>No</t>
  </si>
  <si>
    <t>No changes were made</t>
  </si>
  <si>
    <t>/</t>
  </si>
  <si>
    <t>Comment</t>
  </si>
  <si>
    <t>Windows - Brute Force Password Guessing Detected</t>
  </si>
  <si>
    <t>Windows - Multiple failed logins due to Brute force password guessing</t>
  </si>
  <si>
    <t>Windows - Brute Force password guessing detected</t>
  </si>
  <si>
    <t>Windows - Suspicious PowerShell Execution - With Admin Privileges</t>
  </si>
  <si>
    <t>Windows - Suspicious PowerShell Execution</t>
  </si>
  <si>
    <t>Windows - Suspicious PowerShell Execution Detected</t>
  </si>
  <si>
    <t>Windows - Powershell Execution By Admin</t>
  </si>
  <si>
    <t>Office365 - Mass File Deletion - Initiated By External User</t>
  </si>
  <si>
    <t>Office365 - Mass File Deletion - Initiated By Internal User</t>
  </si>
  <si>
    <t>Office365 - Unusual High Amounts Of Files Deleted By External User</t>
  </si>
  <si>
    <t>Office365 - Mass File Deletions From Known Accounts</t>
  </si>
  <si>
    <t>Change Threshold Splunk to 30</t>
  </si>
  <si>
    <t>Change Threshold Sentinel to 5</t>
  </si>
  <si>
    <t>Standardised = OK</t>
  </si>
  <si>
    <t>Not standardised = Important</t>
  </si>
  <si>
    <t>Change Splunk so it can group failed authentication attempts on multiple fields (Like Username and Source_IP in Sentinel)</t>
  </si>
  <si>
    <t>Change Sentinel so it correlates file deletions with the user who initiated it</t>
  </si>
  <si>
    <t>Expand Sentinel's filtering to also include error codes: 50053 (Account locked), 50055 (Password expired), 50056 (no password set) or change Splunk to only filter for error code: 50126 (invalid credentials</t>
  </si>
  <si>
    <t>Add firstseen, lastseen, Source_IP to Splunk, Add Initiator_username to Sentinel</t>
  </si>
  <si>
    <t>Add message and Commandline to Sentinel</t>
  </si>
  <si>
    <t>Add Source_IP to Splunk</t>
  </si>
  <si>
    <t>Remove extra filtering for admins in Splunk so that both detect executions from all users</t>
  </si>
  <si>
    <t>Add an extra rule to Sentinel to look for external execution and a rule to Splunk for internal execution</t>
  </si>
  <si>
    <t>In this context, it makes more sense to add two new rules for equalizing the detection coverage</t>
  </si>
  <si>
    <t>Not enough data to change the thresholds, so these were left at default</t>
  </si>
  <si>
    <t>Two new rules need to be added for allignment</t>
  </si>
  <si>
    <t>Sentinel searches for all Powershell executions, Splunk only looks for Powershell executions by admins</t>
  </si>
  <si>
    <t>Both environments now search for all Powershell executions, from all users</t>
  </si>
  <si>
    <t>Deployed</t>
  </si>
  <si>
    <t>Comments:</t>
  </si>
  <si>
    <t>YES</t>
  </si>
  <si>
    <t>Splunk: No changes were made ----- Sentinel: Logs can be found in &lt;Environment&gt;</t>
  </si>
  <si>
    <t>Splunk: Logs can be found in: &lt;Splunk Environment&gt; ----- Sentinel: No logs available</t>
  </si>
  <si>
    <t>Splunk: No logs available ----- Sentinel: Logs can be found in &lt;Sentinel Environment&gt;</t>
  </si>
  <si>
    <t>For Splunk: No logs available ------ For Sentinel: Scope of the rule is broader which might introduce more false positives.</t>
  </si>
  <si>
    <t>Yes (but look comments)</t>
  </si>
  <si>
    <t>For Splunk: No changes were made ----- For Sentinel: Ready to deploy!</t>
  </si>
  <si>
    <t>For Splunk: Ready to deploy! ------ For Sentinel: No logs were available</t>
  </si>
  <si>
    <t>NO</t>
  </si>
  <si>
    <t>In Progress</t>
  </si>
  <si>
    <t>STEP FOUR: Monitor</t>
  </si>
  <si>
    <t>Monitor the deployed rules for any problems that may occur.</t>
  </si>
  <si>
    <t>Currently applying fixes to reduce false positives</t>
  </si>
  <si>
    <t>Splunk: N/A ----- Sentinel: Deployment succesful</t>
  </si>
  <si>
    <t>Splunk: Deployment succesful ----- Sentinel: N/A</t>
  </si>
  <si>
    <t>No problems</t>
  </si>
  <si>
    <t>Rule produced too much False positives, it has been reverted back de the deploy phase</t>
  </si>
  <si>
    <t>Problems (Look comments)</t>
  </si>
  <si>
    <t>Note: This is a mock-up version of the alignment procedure. The detection rules shown here are fictional and do not reflect actual datasets or environments used during my internship.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</si>
</sst>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left" vertical="center"/>
    </xf>
    <xf numFmtId="0" fontId="0" fillId="2" borderId="3" xfId="0" applyFill="1" applyBorder="1"/>
    <xf numFmtId="0" fontId="0" fillId="0" borderId="1" xfId="0" applyBorder="1"/>
    <xf numFmtId="0" fontId="0" fillId="2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2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1BE9-8992-437D-8806-D7A16D6352F7}">
  <dimension ref="A1:BH21"/>
  <sheetViews>
    <sheetView tabSelected="1" zoomScaleNormal="100" workbookViewId="0">
      <selection activeCell="C24" sqref="C24"/>
    </sheetView>
  </sheetViews>
  <sheetFormatPr defaultRowHeight="15" x14ac:dyDescent="0.25"/>
  <cols>
    <col min="1" max="1" width="15.28515625" bestFit="1" customWidth="1"/>
    <col min="2" max="2" width="66.7109375" bestFit="1" customWidth="1"/>
    <col min="3" max="3" width="73" customWidth="1"/>
    <col min="4" max="4" width="81.140625" customWidth="1"/>
    <col min="5" max="5" width="62.28515625" bestFit="1" customWidth="1"/>
    <col min="6" max="6" width="52.140625" bestFit="1" customWidth="1"/>
    <col min="7" max="7" width="57.140625" bestFit="1" customWidth="1"/>
    <col min="8" max="8" width="33.42578125" bestFit="1" customWidth="1"/>
    <col min="9" max="9" width="28.5703125" customWidth="1"/>
    <col min="10" max="10" width="196.140625" bestFit="1" customWidth="1"/>
    <col min="11" max="11" width="172.7109375" customWidth="1"/>
    <col min="12" max="12" width="148" bestFit="1" customWidth="1"/>
    <col min="13" max="13" width="231.7109375" bestFit="1" customWidth="1"/>
    <col min="14" max="14" width="48.42578125" customWidth="1"/>
    <col min="15" max="15" width="4.85546875" customWidth="1"/>
    <col min="16" max="16" width="13.7109375" bestFit="1" customWidth="1"/>
    <col min="17" max="17" width="19.28515625" bestFit="1" customWidth="1"/>
    <col min="18" max="18" width="10" bestFit="1" customWidth="1"/>
    <col min="19" max="19" width="12" bestFit="1" customWidth="1"/>
    <col min="20" max="20" width="16.85546875" bestFit="1" customWidth="1"/>
    <col min="21" max="21" width="13.7109375" bestFit="1" customWidth="1"/>
    <col min="23" max="23" width="15.7109375" bestFit="1" customWidth="1"/>
    <col min="24" max="24" width="15.7109375" customWidth="1"/>
    <col min="25" max="25" width="18.28515625" customWidth="1"/>
    <col min="26" max="26" width="4.5703125" customWidth="1"/>
    <col min="27" max="27" width="19.85546875" bestFit="1" customWidth="1"/>
    <col min="28" max="28" width="22.85546875" customWidth="1"/>
    <col min="29" max="29" width="23.28515625" customWidth="1"/>
    <col min="30" max="30" width="6.42578125" customWidth="1"/>
    <col min="31" max="31" width="21.85546875" bestFit="1" customWidth="1"/>
    <col min="32" max="33" width="26.28515625" customWidth="1"/>
    <col min="34" max="34" width="5.7109375" customWidth="1"/>
    <col min="35" max="35" width="24.28515625" customWidth="1"/>
    <col min="36" max="36" width="20.7109375" customWidth="1"/>
    <col min="37" max="37" width="19.7109375" customWidth="1"/>
    <col min="38" max="38" width="8.85546875" customWidth="1"/>
    <col min="39" max="40" width="25.7109375" customWidth="1"/>
    <col min="41" max="41" width="24.28515625" customWidth="1"/>
  </cols>
  <sheetData>
    <row r="1" spans="2:60" x14ac:dyDescent="0.25">
      <c r="B1" s="1" t="s">
        <v>0</v>
      </c>
      <c r="E1" s="5"/>
      <c r="F1" s="40" t="s">
        <v>33</v>
      </c>
      <c r="G1" s="41"/>
      <c r="H1" s="41"/>
      <c r="I1" s="41"/>
      <c r="J1" s="41"/>
      <c r="K1" s="41"/>
      <c r="L1" s="41"/>
      <c r="M1" s="41"/>
      <c r="N1" s="42"/>
      <c r="O1" s="37"/>
      <c r="P1" s="38" t="s">
        <v>34</v>
      </c>
      <c r="Q1" s="39"/>
      <c r="R1" s="39"/>
      <c r="S1" s="39"/>
      <c r="Z1" s="43"/>
      <c r="AD1" s="43"/>
      <c r="AL1" s="5"/>
      <c r="AM1" s="29" t="s">
        <v>84</v>
      </c>
      <c r="AN1" s="29"/>
      <c r="AO1" s="29"/>
      <c r="AP1" s="29"/>
      <c r="AQ1" s="29"/>
      <c r="AR1" s="29"/>
    </row>
    <row r="2" spans="2:60" x14ac:dyDescent="0.25">
      <c r="B2" t="s">
        <v>1</v>
      </c>
      <c r="E2" s="5"/>
      <c r="F2" s="7" t="s">
        <v>2</v>
      </c>
      <c r="N2" s="5"/>
      <c r="O2" s="37"/>
      <c r="P2" s="7" t="s">
        <v>3</v>
      </c>
      <c r="Z2" s="43"/>
      <c r="AA2" s="27" t="s">
        <v>35</v>
      </c>
      <c r="AB2" s="27"/>
      <c r="AC2" s="27"/>
      <c r="AD2" s="43"/>
      <c r="AE2" s="48" t="s">
        <v>39</v>
      </c>
      <c r="AF2" s="48"/>
      <c r="AG2" s="48"/>
      <c r="AI2" s="27" t="s">
        <v>72</v>
      </c>
      <c r="AJ2" s="27"/>
      <c r="AK2" s="28"/>
      <c r="AL2" s="31"/>
      <c r="AM2" s="30" t="s">
        <v>85</v>
      </c>
      <c r="AN2" s="30"/>
      <c r="AO2" s="30"/>
      <c r="AP2" s="30"/>
      <c r="AQ2" s="30"/>
      <c r="AR2" s="30"/>
    </row>
    <row r="3" spans="2:60" ht="17.45" customHeight="1" x14ac:dyDescent="0.25">
      <c r="B3" s="1" t="s">
        <v>4</v>
      </c>
      <c r="C3" s="1" t="s">
        <v>5</v>
      </c>
      <c r="D3" s="1" t="s">
        <v>6</v>
      </c>
      <c r="E3" s="6" t="s">
        <v>7</v>
      </c>
      <c r="F3" s="10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6" t="s">
        <v>16</v>
      </c>
      <c r="O3" s="37"/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16" t="s">
        <v>24</v>
      </c>
      <c r="X3" s="17" t="s">
        <v>31</v>
      </c>
      <c r="Y3" s="9" t="s">
        <v>25</v>
      </c>
      <c r="Z3" s="43"/>
      <c r="AA3" s="22" t="s">
        <v>36</v>
      </c>
      <c r="AB3" s="22" t="s">
        <v>37</v>
      </c>
      <c r="AC3" s="9" t="s">
        <v>43</v>
      </c>
      <c r="AD3" s="43"/>
      <c r="AE3" s="18" t="s">
        <v>36</v>
      </c>
      <c r="AF3" s="18" t="s">
        <v>37</v>
      </c>
      <c r="AG3" s="18" t="s">
        <v>43</v>
      </c>
      <c r="AH3" s="33"/>
      <c r="AI3" s="22" t="s">
        <v>36</v>
      </c>
      <c r="AJ3" s="22" t="s">
        <v>37</v>
      </c>
      <c r="AK3" s="16" t="s">
        <v>73</v>
      </c>
      <c r="AL3" s="31"/>
      <c r="AM3" s="24" t="s">
        <v>36</v>
      </c>
      <c r="AN3" s="18" t="s">
        <v>37</v>
      </c>
      <c r="AO3" s="18" t="s">
        <v>25</v>
      </c>
      <c r="AP3" s="32"/>
    </row>
    <row r="4" spans="2:60" s="2" customFormat="1" x14ac:dyDescent="0.25">
      <c r="B4" s="3" t="s">
        <v>44</v>
      </c>
      <c r="C4" s="3" t="s">
        <v>44</v>
      </c>
      <c r="D4" s="3" t="s">
        <v>46</v>
      </c>
      <c r="E4" s="3" t="s">
        <v>45</v>
      </c>
      <c r="F4" s="3" t="s">
        <v>26</v>
      </c>
      <c r="G4" s="3" t="s">
        <v>55</v>
      </c>
      <c r="H4" s="3" t="s">
        <v>57</v>
      </c>
      <c r="I4" s="4" t="s">
        <v>58</v>
      </c>
      <c r="J4" s="4" t="s">
        <v>59</v>
      </c>
      <c r="K4" s="4" t="s">
        <v>61</v>
      </c>
      <c r="L4" s="4" t="s">
        <v>62</v>
      </c>
      <c r="M4" s="4" t="s">
        <v>26</v>
      </c>
      <c r="N4" s="3"/>
      <c r="O4" s="37"/>
      <c r="P4" s="8"/>
      <c r="Q4" s="8" t="s">
        <v>27</v>
      </c>
      <c r="R4" s="8" t="s">
        <v>27</v>
      </c>
      <c r="S4" s="8" t="s">
        <v>27</v>
      </c>
      <c r="T4" s="8" t="s">
        <v>27</v>
      </c>
      <c r="U4" s="8" t="s">
        <v>27</v>
      </c>
      <c r="V4" s="8" t="s">
        <v>27</v>
      </c>
      <c r="W4" s="8" t="s">
        <v>28</v>
      </c>
      <c r="X4" s="8" t="s">
        <v>32</v>
      </c>
      <c r="Y4" s="3" t="s">
        <v>68</v>
      </c>
      <c r="Z4" s="43"/>
      <c r="AA4" s="8" t="s">
        <v>40</v>
      </c>
      <c r="AB4" s="8" t="s">
        <v>38</v>
      </c>
      <c r="AC4" s="8" t="s">
        <v>77</v>
      </c>
      <c r="AD4" s="43"/>
      <c r="AE4" s="8" t="s">
        <v>40</v>
      </c>
      <c r="AF4" s="8" t="s">
        <v>79</v>
      </c>
      <c r="AG4" s="8" t="s">
        <v>78</v>
      </c>
      <c r="AH4" s="33"/>
      <c r="AI4" s="8" t="s">
        <v>82</v>
      </c>
      <c r="AJ4" s="8" t="s">
        <v>83</v>
      </c>
      <c r="AK4" s="23" t="s">
        <v>86</v>
      </c>
      <c r="AL4" s="31"/>
      <c r="AM4" s="25" t="s">
        <v>42</v>
      </c>
      <c r="AN4" s="14" t="s">
        <v>91</v>
      </c>
      <c r="AO4" s="14" t="s">
        <v>90</v>
      </c>
      <c r="AP4" s="33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2:60" s="2" customFormat="1" x14ac:dyDescent="0.25">
      <c r="B5" s="3" t="s">
        <v>48</v>
      </c>
      <c r="C5" s="3" t="s">
        <v>47</v>
      </c>
      <c r="D5" s="3" t="s">
        <v>49</v>
      </c>
      <c r="E5" s="3" t="s">
        <v>50</v>
      </c>
      <c r="F5" s="3" t="s">
        <v>26</v>
      </c>
      <c r="G5" s="3" t="s">
        <v>28</v>
      </c>
      <c r="H5" s="3" t="s">
        <v>29</v>
      </c>
      <c r="I5" s="4" t="s">
        <v>58</v>
      </c>
      <c r="J5" s="4" t="s">
        <v>28</v>
      </c>
      <c r="K5" s="4" t="s">
        <v>65</v>
      </c>
      <c r="L5" s="4" t="s">
        <v>63</v>
      </c>
      <c r="M5" s="4" t="s">
        <v>70</v>
      </c>
      <c r="N5" s="3"/>
      <c r="O5" s="37"/>
      <c r="P5" s="8"/>
      <c r="Q5" s="8" t="s">
        <v>27</v>
      </c>
      <c r="R5" s="8" t="s">
        <v>28</v>
      </c>
      <c r="S5" s="8" t="s">
        <v>27</v>
      </c>
      <c r="T5" s="8" t="s">
        <v>28</v>
      </c>
      <c r="U5" s="8" t="s">
        <v>27</v>
      </c>
      <c r="V5" s="8" t="s">
        <v>27</v>
      </c>
      <c r="W5" s="8" t="s">
        <v>28</v>
      </c>
      <c r="X5" s="15" t="s">
        <v>32</v>
      </c>
      <c r="Y5" s="3" t="s">
        <v>71</v>
      </c>
      <c r="Z5" s="43"/>
      <c r="AA5" s="8" t="s">
        <v>41</v>
      </c>
      <c r="AB5" s="8" t="s">
        <v>38</v>
      </c>
      <c r="AC5" s="8" t="s">
        <v>75</v>
      </c>
      <c r="AD5" s="43"/>
      <c r="AE5" s="8" t="s">
        <v>40</v>
      </c>
      <c r="AF5" s="8" t="s">
        <v>38</v>
      </c>
      <c r="AG5" s="8" t="s">
        <v>80</v>
      </c>
      <c r="AH5" s="33"/>
      <c r="AI5" s="8" t="s">
        <v>82</v>
      </c>
      <c r="AJ5" s="8" t="s">
        <v>74</v>
      </c>
      <c r="AK5" s="23" t="s">
        <v>87</v>
      </c>
      <c r="AL5" s="31"/>
      <c r="AM5" s="25" t="s">
        <v>42</v>
      </c>
      <c r="AN5" s="14" t="s">
        <v>89</v>
      </c>
      <c r="AO5" s="14"/>
      <c r="AP5" s="3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2:60" s="2" customFormat="1" x14ac:dyDescent="0.25">
      <c r="B6" s="3" t="s">
        <v>52</v>
      </c>
      <c r="C6" s="3" t="s">
        <v>51</v>
      </c>
      <c r="D6" s="3" t="s">
        <v>54</v>
      </c>
      <c r="E6" s="3" t="s">
        <v>53</v>
      </c>
      <c r="F6" s="3" t="s">
        <v>26</v>
      </c>
      <c r="G6" s="3" t="s">
        <v>56</v>
      </c>
      <c r="H6" s="3" t="s">
        <v>29</v>
      </c>
      <c r="I6" s="4" t="s">
        <v>57</v>
      </c>
      <c r="J6" s="4" t="s">
        <v>60</v>
      </c>
      <c r="K6" s="4" t="s">
        <v>30</v>
      </c>
      <c r="L6" s="4" t="s">
        <v>64</v>
      </c>
      <c r="M6" s="4" t="s">
        <v>66</v>
      </c>
      <c r="N6" s="3" t="s">
        <v>67</v>
      </c>
      <c r="O6" s="37"/>
      <c r="P6" s="8"/>
      <c r="Q6" s="8" t="s">
        <v>27</v>
      </c>
      <c r="R6" s="8" t="s">
        <v>27</v>
      </c>
      <c r="S6" s="8" t="s">
        <v>27</v>
      </c>
      <c r="T6" s="8" t="s">
        <v>27</v>
      </c>
      <c r="U6" s="8" t="s">
        <v>28</v>
      </c>
      <c r="V6" s="8" t="s">
        <v>27</v>
      </c>
      <c r="W6" s="8" t="s">
        <v>28</v>
      </c>
      <c r="X6" s="19" t="s">
        <v>32</v>
      </c>
      <c r="Y6" s="3" t="s">
        <v>69</v>
      </c>
      <c r="Z6" s="43"/>
      <c r="AA6" s="8" t="s">
        <v>38</v>
      </c>
      <c r="AB6" s="8" t="s">
        <v>40</v>
      </c>
      <c r="AC6" s="8" t="s">
        <v>76</v>
      </c>
      <c r="AD6" s="43"/>
      <c r="AE6" s="8" t="s">
        <v>38</v>
      </c>
      <c r="AF6" s="8" t="s">
        <v>40</v>
      </c>
      <c r="AG6" s="8" t="s">
        <v>81</v>
      </c>
      <c r="AH6" s="33"/>
      <c r="AI6" s="8" t="s">
        <v>74</v>
      </c>
      <c r="AJ6" s="8" t="s">
        <v>82</v>
      </c>
      <c r="AK6" s="23" t="s">
        <v>88</v>
      </c>
      <c r="AL6" s="31"/>
      <c r="AM6" s="25" t="s">
        <v>89</v>
      </c>
      <c r="AN6" s="14" t="s">
        <v>42</v>
      </c>
      <c r="AO6" s="14"/>
      <c r="AP6" s="33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s="2" customFormat="1" x14ac:dyDescent="0.25"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37"/>
      <c r="P7" s="8"/>
      <c r="Q7" s="8"/>
      <c r="R7" s="8"/>
      <c r="S7" s="8"/>
      <c r="T7" s="8"/>
      <c r="U7" s="8"/>
      <c r="V7" s="8"/>
      <c r="W7" s="8"/>
      <c r="X7" s="15"/>
      <c r="Y7" s="3"/>
      <c r="Z7" s="43"/>
      <c r="AA7" s="8"/>
      <c r="AB7" s="8"/>
      <c r="AC7" s="8"/>
      <c r="AD7" s="43"/>
      <c r="AE7" s="8"/>
      <c r="AF7" s="8"/>
      <c r="AG7" s="8"/>
      <c r="AH7" s="33"/>
      <c r="AI7" s="8"/>
      <c r="AJ7" s="8"/>
      <c r="AK7" s="23"/>
      <c r="AL7" s="31"/>
      <c r="AM7" s="25"/>
      <c r="AN7" s="14"/>
      <c r="AO7" s="14"/>
      <c r="AP7" s="33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s="2" customFormat="1" x14ac:dyDescent="0.25">
      <c r="B8" s="3"/>
      <c r="C8" s="3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37"/>
      <c r="P8" s="8"/>
      <c r="Q8" s="8"/>
      <c r="R8" s="8"/>
      <c r="S8" s="8"/>
      <c r="T8" s="8"/>
      <c r="U8" s="8"/>
      <c r="V8" s="8"/>
      <c r="W8" s="8"/>
      <c r="X8" s="8"/>
      <c r="Y8" s="3"/>
      <c r="Z8" s="43"/>
      <c r="AA8" s="8"/>
      <c r="AB8" s="8"/>
      <c r="AC8" s="8"/>
      <c r="AD8" s="43"/>
      <c r="AE8" s="8"/>
      <c r="AF8" s="8"/>
      <c r="AG8" s="8"/>
      <c r="AH8" s="33"/>
      <c r="AI8" s="8"/>
      <c r="AJ8" s="8"/>
      <c r="AK8" s="23"/>
      <c r="AL8" s="31"/>
      <c r="AM8" s="25"/>
      <c r="AN8" s="14"/>
      <c r="AO8" s="14"/>
      <c r="AP8" s="33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s="2" customFormat="1" x14ac:dyDescent="0.25">
      <c r="B9" s="3"/>
      <c r="C9" s="3"/>
      <c r="D9" s="3"/>
      <c r="E9" s="3"/>
      <c r="F9" s="3"/>
      <c r="G9" s="3"/>
      <c r="H9" s="3"/>
      <c r="I9" s="4"/>
      <c r="J9" s="4"/>
      <c r="K9" s="4"/>
      <c r="L9" s="4"/>
      <c r="M9" s="4"/>
      <c r="N9" s="4"/>
      <c r="O9" s="37"/>
      <c r="P9" s="8"/>
      <c r="Q9" s="8"/>
      <c r="R9" s="8"/>
      <c r="S9" s="8"/>
      <c r="T9" s="8"/>
      <c r="U9" s="8"/>
      <c r="V9" s="8"/>
      <c r="W9" s="8"/>
      <c r="X9" s="8"/>
      <c r="Y9" s="3"/>
      <c r="Z9" s="43"/>
      <c r="AA9" s="8"/>
      <c r="AB9" s="8"/>
      <c r="AC9" s="8"/>
      <c r="AD9" s="43"/>
      <c r="AE9" s="8"/>
      <c r="AF9" s="8"/>
      <c r="AG9" s="8"/>
      <c r="AH9" s="33"/>
      <c r="AI9" s="8"/>
      <c r="AJ9" s="8"/>
      <c r="AK9" s="23"/>
      <c r="AL9" s="31"/>
      <c r="AM9" s="25"/>
      <c r="AN9" s="14"/>
      <c r="AO9" s="14"/>
      <c r="AP9" s="33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s="2" customFormat="1" x14ac:dyDescent="0.25">
      <c r="B10" s="3"/>
      <c r="C10" s="3"/>
      <c r="D10" s="3"/>
      <c r="E10" s="3"/>
      <c r="F10" s="3"/>
      <c r="G10" s="3"/>
      <c r="H10" s="3"/>
      <c r="I10" s="4"/>
      <c r="J10" s="4"/>
      <c r="K10" s="4"/>
      <c r="L10" s="4"/>
      <c r="M10" s="3"/>
      <c r="N10" s="3"/>
      <c r="O10" s="37"/>
      <c r="P10" s="8"/>
      <c r="Q10" s="8"/>
      <c r="R10" s="8"/>
      <c r="S10" s="8"/>
      <c r="T10" s="8"/>
      <c r="U10" s="8"/>
      <c r="V10" s="8"/>
      <c r="W10" s="8"/>
      <c r="X10" s="8"/>
      <c r="Y10" s="3"/>
      <c r="Z10" s="43"/>
      <c r="AA10" s="8"/>
      <c r="AB10" s="8"/>
      <c r="AC10" s="8"/>
      <c r="AD10" s="43"/>
      <c r="AE10" s="8"/>
      <c r="AF10" s="8"/>
      <c r="AG10" s="8"/>
      <c r="AH10" s="33"/>
      <c r="AI10" s="8"/>
      <c r="AJ10" s="8"/>
      <c r="AK10" s="23"/>
      <c r="AL10" s="31"/>
      <c r="AM10" s="25"/>
      <c r="AN10" s="14"/>
      <c r="AO10" s="14"/>
      <c r="AP10" s="33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s="2" customFormat="1" x14ac:dyDescent="0.25">
      <c r="B11" s="3"/>
      <c r="C11" s="3"/>
      <c r="D11" s="3"/>
      <c r="E11" s="3"/>
      <c r="F11" s="3"/>
      <c r="G11" s="3"/>
      <c r="H11" s="3"/>
      <c r="I11" s="4"/>
      <c r="J11" s="4"/>
      <c r="K11" s="4"/>
      <c r="L11" s="4"/>
      <c r="M11" s="4"/>
      <c r="N11" s="3"/>
      <c r="O11" s="37"/>
      <c r="P11" s="8"/>
      <c r="Q11" s="8"/>
      <c r="R11" s="8"/>
      <c r="S11" s="8"/>
      <c r="T11" s="8"/>
      <c r="U11" s="8"/>
      <c r="V11" s="8"/>
      <c r="W11" s="8"/>
      <c r="X11" s="8"/>
      <c r="Y11" s="3"/>
      <c r="Z11" s="43"/>
      <c r="AA11" s="8"/>
      <c r="AB11" s="8"/>
      <c r="AC11" s="8"/>
      <c r="AD11" s="43"/>
      <c r="AE11" s="8"/>
      <c r="AF11" s="8"/>
      <c r="AG11" s="8"/>
      <c r="AH11" s="33"/>
      <c r="AI11" s="8"/>
      <c r="AJ11" s="8"/>
      <c r="AK11" s="23"/>
      <c r="AL11" s="31"/>
      <c r="AM11" s="25"/>
      <c r="AN11" s="14"/>
      <c r="AO11" s="14"/>
      <c r="AP11" s="33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s="2" customFormat="1" x14ac:dyDescent="0.25">
      <c r="B12" s="3"/>
      <c r="C12" s="3"/>
      <c r="D12" s="3"/>
      <c r="E12" s="3"/>
      <c r="F12" s="3"/>
      <c r="G12" s="3"/>
      <c r="H12" s="3"/>
      <c r="I12" s="12"/>
      <c r="J12" s="4"/>
      <c r="K12" s="4"/>
      <c r="L12" s="4"/>
      <c r="M12" s="4"/>
      <c r="N12" s="3"/>
      <c r="O12" s="37"/>
      <c r="P12" s="8"/>
      <c r="Q12" s="8"/>
      <c r="R12" s="8"/>
      <c r="S12" s="8"/>
      <c r="T12" s="8"/>
      <c r="U12" s="8"/>
      <c r="V12" s="8"/>
      <c r="W12" s="8"/>
      <c r="X12" s="8"/>
      <c r="Y12" s="3"/>
      <c r="Z12" s="43"/>
      <c r="AA12" s="8"/>
      <c r="AB12" s="8"/>
      <c r="AC12" s="8"/>
      <c r="AD12" s="43"/>
      <c r="AE12" s="8"/>
      <c r="AF12" s="8"/>
      <c r="AG12" s="20"/>
      <c r="AH12" s="33"/>
      <c r="AI12" s="8"/>
      <c r="AJ12" s="8"/>
      <c r="AK12" s="23"/>
      <c r="AL12" s="31"/>
      <c r="AM12" s="25"/>
      <c r="AN12" s="14"/>
      <c r="AO12" s="14"/>
      <c r="AP12" s="33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s="2" customFormat="1" x14ac:dyDescent="0.25">
      <c r="B13" s="3"/>
      <c r="C13" s="26"/>
      <c r="D13" s="3"/>
      <c r="E13" s="26"/>
      <c r="F13" s="26"/>
      <c r="G13" s="26"/>
      <c r="H13" s="3"/>
      <c r="I13" s="26"/>
      <c r="J13" s="26"/>
      <c r="K13" s="26"/>
      <c r="L13" s="26"/>
      <c r="M13" s="26"/>
      <c r="N13" s="44"/>
      <c r="O13" s="37"/>
      <c r="P13" s="36"/>
      <c r="Q13" s="36"/>
      <c r="R13" s="36"/>
      <c r="S13" s="36"/>
      <c r="T13" s="36"/>
      <c r="U13" s="36"/>
      <c r="V13" s="36"/>
      <c r="W13" s="36"/>
      <c r="X13" s="34"/>
      <c r="Y13" s="34"/>
      <c r="Z13" s="43"/>
      <c r="AA13" s="34"/>
      <c r="AB13" s="34"/>
      <c r="AC13" s="34"/>
      <c r="AD13" s="43"/>
      <c r="AE13" s="34"/>
      <c r="AF13" s="46"/>
      <c r="AG13" s="34"/>
      <c r="AH13" s="43"/>
      <c r="AI13" s="8"/>
      <c r="AJ13" s="8"/>
      <c r="AK13" s="23"/>
      <c r="AL13" s="31"/>
      <c r="AM13" s="25"/>
      <c r="AN13" s="14"/>
      <c r="AO13" s="14"/>
      <c r="AP13" s="3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s="2" customFormat="1" x14ac:dyDescent="0.25">
      <c r="B14" s="3"/>
      <c r="C14" s="26"/>
      <c r="D14" s="3"/>
      <c r="E14" s="26"/>
      <c r="F14" s="26"/>
      <c r="G14" s="26"/>
      <c r="H14" s="3"/>
      <c r="I14" s="26"/>
      <c r="J14" s="26"/>
      <c r="K14" s="26"/>
      <c r="L14" s="26"/>
      <c r="M14" s="26"/>
      <c r="N14" s="45"/>
      <c r="O14" s="37"/>
      <c r="P14" s="36"/>
      <c r="Q14" s="36"/>
      <c r="R14" s="36"/>
      <c r="S14" s="36"/>
      <c r="T14" s="36"/>
      <c r="U14" s="36"/>
      <c r="V14" s="36"/>
      <c r="W14" s="36"/>
      <c r="X14" s="35"/>
      <c r="Y14" s="35"/>
      <c r="Z14" s="43"/>
      <c r="AA14" s="35"/>
      <c r="AB14" s="35"/>
      <c r="AC14" s="35"/>
      <c r="AD14" s="43"/>
      <c r="AE14" s="35"/>
      <c r="AF14" s="47"/>
      <c r="AG14" s="35"/>
      <c r="AH14" s="43"/>
      <c r="AI14" s="8"/>
      <c r="AJ14" s="8"/>
      <c r="AK14" s="23"/>
      <c r="AL14" s="31"/>
      <c r="AM14" s="25"/>
      <c r="AN14" s="14"/>
      <c r="AO14" s="14"/>
      <c r="AP14" s="33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s="2" customFormat="1" x14ac:dyDescent="0.25">
      <c r="B15" s="3"/>
      <c r="C15" s="3"/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37"/>
      <c r="P15" s="8"/>
      <c r="Q15" s="8"/>
      <c r="R15" s="8"/>
      <c r="S15" s="8"/>
      <c r="T15" s="8"/>
      <c r="U15" s="8"/>
      <c r="V15" s="8"/>
      <c r="W15" s="8"/>
      <c r="X15" s="8"/>
      <c r="Y15" s="3"/>
      <c r="Z15" s="43"/>
      <c r="AA15" s="8"/>
      <c r="AB15" s="8"/>
      <c r="AC15" s="8"/>
      <c r="AD15" s="43"/>
      <c r="AE15" s="8"/>
      <c r="AF15" s="8"/>
      <c r="AG15" s="21"/>
      <c r="AH15" s="33"/>
      <c r="AI15" s="8"/>
      <c r="AJ15" s="8"/>
      <c r="AK15" s="23"/>
      <c r="AL15" s="31"/>
      <c r="AM15" s="25"/>
      <c r="AN15" s="14"/>
      <c r="AO15" s="14"/>
      <c r="AP15" s="33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s="2" customFormat="1" x14ac:dyDescent="0.25">
      <c r="B16" s="3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37"/>
      <c r="P16" s="8"/>
      <c r="Q16" s="8"/>
      <c r="R16" s="8"/>
      <c r="S16" s="8"/>
      <c r="T16" s="8"/>
      <c r="U16" s="8"/>
      <c r="V16" s="8"/>
      <c r="W16" s="8"/>
      <c r="X16" s="8"/>
      <c r="Y16" s="3"/>
      <c r="Z16" s="43"/>
      <c r="AA16" s="8"/>
      <c r="AB16" s="8"/>
      <c r="AC16" s="8"/>
      <c r="AD16" s="43"/>
      <c r="AE16" s="8"/>
      <c r="AF16" s="8"/>
      <c r="AG16" s="8"/>
      <c r="AH16" s="33"/>
      <c r="AI16" s="8"/>
      <c r="AJ16" s="8"/>
      <c r="AK16" s="23"/>
      <c r="AL16" s="31"/>
      <c r="AM16" s="25"/>
      <c r="AN16" s="14"/>
      <c r="AO16" s="14"/>
      <c r="AP16" s="33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13" customFormat="1" x14ac:dyDescent="0.25">
      <c r="A17" s="2"/>
      <c r="B17" s="3"/>
      <c r="C17" s="3"/>
      <c r="D17" s="3"/>
      <c r="E17" s="3"/>
      <c r="F17" s="3"/>
      <c r="G17" s="3"/>
      <c r="H17" s="3"/>
      <c r="I17" s="4"/>
      <c r="J17" s="4"/>
      <c r="K17" s="4"/>
      <c r="L17" s="4"/>
      <c r="M17" s="4"/>
      <c r="N17" s="3"/>
      <c r="O17" s="37"/>
      <c r="P17" s="8"/>
      <c r="Q17" s="8"/>
      <c r="R17" s="8"/>
      <c r="S17" s="8"/>
      <c r="T17" s="8"/>
      <c r="U17" s="8"/>
      <c r="V17" s="8"/>
      <c r="W17" s="8"/>
      <c r="X17" s="8"/>
      <c r="Y17" s="3"/>
      <c r="Z17" s="43"/>
      <c r="AA17" s="8"/>
      <c r="AB17" s="8"/>
      <c r="AC17" s="8"/>
      <c r="AD17" s="43"/>
      <c r="AE17" s="8"/>
      <c r="AF17" s="8"/>
      <c r="AG17" s="8"/>
      <c r="AH17" s="33"/>
      <c r="AI17" s="8"/>
      <c r="AJ17" s="8"/>
      <c r="AK17" s="23"/>
      <c r="AL17" s="31"/>
      <c r="AM17" s="25"/>
      <c r="AN17" s="14"/>
      <c r="AO17" s="14"/>
      <c r="AP17" s="33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5">
      <c r="Z18" s="43"/>
      <c r="AD18" s="43"/>
    </row>
    <row r="19" spans="1:60" x14ac:dyDescent="0.25">
      <c r="Z19" s="43"/>
    </row>
    <row r="20" spans="1:60" x14ac:dyDescent="0.25">
      <c r="B20" s="49"/>
    </row>
    <row r="21" spans="1:60" ht="15.75" x14ac:dyDescent="0.25">
      <c r="B21" s="50" t="s">
        <v>92</v>
      </c>
    </row>
  </sheetData>
  <autoFilter ref="C3:M6" xr:uid="{79061BE9-8992-437D-8806-D7A16D6352F7}"/>
  <mergeCells count="39">
    <mergeCell ref="T13:T14"/>
    <mergeCell ref="Y13:Y14"/>
    <mergeCell ref="AE13:AE14"/>
    <mergeCell ref="AF13:AF14"/>
    <mergeCell ref="Z1:Z19"/>
    <mergeCell ref="AD1:AD18"/>
    <mergeCell ref="AE2:AG2"/>
    <mergeCell ref="AG13:AG14"/>
    <mergeCell ref="C13:C14"/>
    <mergeCell ref="E13:E14"/>
    <mergeCell ref="P13:P14"/>
    <mergeCell ref="O1:O17"/>
    <mergeCell ref="P1:S1"/>
    <mergeCell ref="R13:R14"/>
    <mergeCell ref="S13:S14"/>
    <mergeCell ref="Q13:Q14"/>
    <mergeCell ref="F1:N1"/>
    <mergeCell ref="F13:F14"/>
    <mergeCell ref="G13:G14"/>
    <mergeCell ref="I13:I14"/>
    <mergeCell ref="J13:J14"/>
    <mergeCell ref="K13:K14"/>
    <mergeCell ref="N13:N14"/>
    <mergeCell ref="L13:L14"/>
    <mergeCell ref="M13:M14"/>
    <mergeCell ref="AI2:AK2"/>
    <mergeCell ref="AM1:AR1"/>
    <mergeCell ref="AM2:AR2"/>
    <mergeCell ref="AL2:AL17"/>
    <mergeCell ref="AP3:AP17"/>
    <mergeCell ref="AA2:AC2"/>
    <mergeCell ref="AC13:AC14"/>
    <mergeCell ref="AH3:AH17"/>
    <mergeCell ref="AB13:AB14"/>
    <mergeCell ref="AA13:AA14"/>
    <mergeCell ref="X13:X14"/>
    <mergeCell ref="U13:U14"/>
    <mergeCell ref="V13:V14"/>
    <mergeCell ref="W13:W14"/>
  </mergeCells>
  <conditionalFormatting sqref="X4:X5 AA4:AC13 AE4:AG13 P4:W17 X7:X13 X15:X17 AA15:AC17 AE15:AG17">
    <cfRule type="expression" dxfId="2" priority="10">
      <formula>P4="NOK"</formula>
    </cfRule>
    <cfRule type="expression" dxfId="1" priority="11">
      <formula>P4="N/A"</formula>
    </cfRule>
    <cfRule type="expression" dxfId="0" priority="12">
      <formula>P4="OK"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6019672-ea7a-4b70-974f-dd224aa62495}" enabled="1" method="Standard" siteId="{42151053-0193-47aa-9e81-effd81f772c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Jarne Willems</dc:creator>
  <cp:keywords/>
  <dc:description/>
  <cp:lastModifiedBy>Jarne Willems</cp:lastModifiedBy>
  <cp:revision/>
  <dcterms:created xsi:type="dcterms:W3CDTF">2025-03-26T13:07:04Z</dcterms:created>
  <dcterms:modified xsi:type="dcterms:W3CDTF">2025-06-05T17:34:50Z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2025-06-05T17:30:42Z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da27db3e-9f45-4987-8e5f-7c7a0f39d844</vt:lpwstr>
  </property>
  <property fmtid="{D5CDD505-2E9C-101B-9397-08002B2CF9AE}" pid="8" name="MSIP_Label_c337be75-dfbb-4261-9834-ac247c7dde13_ContentBits">
    <vt:lpwstr>0</vt:lpwstr>
  </property>
  <property fmtid="{D5CDD505-2E9C-101B-9397-08002B2CF9AE}" pid="9" name="MSIP_Label_c337be75-dfbb-4261-9834-ac247c7dde13_Tag">
    <vt:lpwstr>10, 3, 0, 1</vt:lpwstr>
  </property>
</Properties>
</file>