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 G3\Desktop\Devoirs\BUT3\ia\SAE-IA\"/>
    </mc:Choice>
  </mc:AlternateContent>
  <xr:revisionPtr revIDLastSave="0" documentId="13_ncr:1_{D8210CD6-607C-4435-A362-CA77A5032CAE}" xr6:coauthVersionLast="47" xr6:coauthVersionMax="47" xr10:uidLastSave="{00000000-0000-0000-0000-000000000000}"/>
  <bookViews>
    <workbookView xWindow="-108" yWindow="-108" windowWidth="23256" windowHeight="12456" xr2:uid="{F07FFD11-4A98-4B41-9DEF-1294206A5B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<sst xmlns="http://schemas.openxmlformats.org/spreadsheetml/2006/main" count="104" uniqueCount="29">
  <si>
    <t xml:space="preserve">MLP </t>
  </si>
  <si>
    <t>nb neuronnes</t>
  </si>
  <si>
    <t>précision</t>
  </si>
  <si>
    <t>temps</t>
  </si>
  <si>
    <t>couche 1</t>
  </si>
  <si>
    <t>taux apprentissage 0,01</t>
  </si>
  <si>
    <t>nbImagesTest</t>
  </si>
  <si>
    <t>nb neuronnes 128</t>
  </si>
  <si>
    <t>taux apprentissage initial</t>
  </si>
  <si>
    <t>couches de neuronnes</t>
  </si>
  <si>
    <t>2 (128, 64)</t>
  </si>
  <si>
    <t>1 (128)</t>
  </si>
  <si>
    <t>3 (128, 64, 32)</t>
  </si>
  <si>
    <t>KNN</t>
  </si>
  <si>
    <t>k = 10</t>
  </si>
  <si>
    <t>formule taux apprentissage</t>
  </si>
  <si>
    <t>taux apprentissage initial 0,01</t>
  </si>
  <si>
    <t>learningRate / (1 + epoch * 0.1)</t>
  </si>
  <si>
    <t>taux apprentissage final</t>
  </si>
  <si>
    <t>learningRate * (1 + epoch * 0.1)</t>
  </si>
  <si>
    <t>learningRate * (1 - epoch * 0.1)</t>
  </si>
  <si>
    <t>learningRate * epoch</t>
  </si>
  <si>
    <t>randomisationImagettes</t>
  </si>
  <si>
    <t>FashionMNIST</t>
  </si>
  <si>
    <t>MLP</t>
  </si>
  <si>
    <t>précisionKNN</t>
  </si>
  <si>
    <t>précisionMLP</t>
  </si>
  <si>
    <t>sans random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</si>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</sst>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_ ;\-#,##0\ "/>
    <numFmt numFmtId="165" formatCode="0.0"/>
    <numFmt numFmtId="166" formatCode="0.000"/>
    <numFmt numFmtId="171" formatCode="0.00000"/>
    <numFmt numFmtId="172" formatCode="0.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3" borderId="0" xfId="1" applyNumberFormat="1" applyFont="1" applyFill="1" applyAlignment="1">
      <alignment horizontal="center"/>
    </xf>
    <xf numFmtId="9" fontId="0" fillId="3" borderId="0" xfId="1" applyNumberFormat="1" applyFont="1" applyFill="1" applyAlignment="1">
      <alignment horizontal="center"/>
    </xf>
    <xf numFmtId="2" fontId="0" fillId="3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49" fontId="0" fillId="3" borderId="0" xfId="1" applyNumberFormat="1" applyFont="1" applyFill="1" applyAlignment="1">
      <alignment horizontal="center"/>
    </xf>
    <xf numFmtId="171" fontId="0" fillId="3" borderId="0" xfId="1" applyNumberFormat="1" applyFont="1" applyFill="1" applyAlignment="1">
      <alignment horizontal="center"/>
    </xf>
    <xf numFmtId="172" fontId="0" fillId="3" borderId="0" xfId="1" applyNumberFormat="1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1" fontId="0" fillId="3" borderId="0" xfId="1" applyNumberFormat="1" applyFont="1" applyFill="1" applyAlignment="1">
      <alignment horizont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des algorithmes selon le nombre d'images testés sur la base Fashion MNIST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Précision KNN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Feuil1!$G$50:$G$54</c:f>
              <c:numCache>
                <c:formatCode>0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Feuil1!$H$50:$H$54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0.67</c:v>
                </c:pt>
                <c:pt idx="2">
                  <c:v>0.69</c:v>
                </c:pt>
                <c:pt idx="3">
                  <c:v>0.77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83-4A66-8498-C22187ED40FA}"/>
            </c:ext>
          </c:extLst>
        </c:ser>
        <c:ser>
          <c:idx val="0"/>
          <c:order val="1"/>
          <c:tx>
            <c:v>Précision MLP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Feuil1!$I$50:$I$54</c:f>
              <c:numCache>
                <c:formatCode>0%</c:formatCode>
                <c:ptCount val="5"/>
                <c:pt idx="0">
                  <c:v>0.08</c:v>
                </c:pt>
                <c:pt idx="1">
                  <c:v>0.1</c:v>
                </c:pt>
                <c:pt idx="2">
                  <c:v>0.46</c:v>
                </c:pt>
                <c:pt idx="3">
                  <c:v>0.72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83-4A66-8498-C22187ED4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pris</a:t>
            </a:r>
            <a:r>
              <a:rPr lang="fr-FR" baseline="0"/>
              <a:t> par MLP selon le nombre de couches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 couche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#.##0_ ;\-#.##0\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Feuil1!$R$3:$R$7</c:f>
              <c:numCache>
                <c:formatCode>0.000</c:formatCode>
                <c:ptCount val="5"/>
                <c:pt idx="0">
                  <c:v>0.33200000000000002</c:v>
                </c:pt>
                <c:pt idx="1">
                  <c:v>3.6150000000000002</c:v>
                </c:pt>
                <c:pt idx="2">
                  <c:v>7.1989999999999998</c:v>
                </c:pt>
                <c:pt idx="3">
                  <c:v>32.636000000000003</c:v>
                </c:pt>
                <c:pt idx="4">
                  <c:v>64.884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4-4248-ADB0-155E00830C97}"/>
            </c:ext>
          </c:extLst>
        </c:ser>
        <c:ser>
          <c:idx val="0"/>
          <c:order val="1"/>
          <c:tx>
            <c:v>2 couches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Feuil1!$R$9:$R$13</c:f>
              <c:numCache>
                <c:formatCode>0.000</c:formatCode>
                <c:ptCount val="5"/>
                <c:pt idx="0">
                  <c:v>0.35899999999999999</c:v>
                </c:pt>
                <c:pt idx="1">
                  <c:v>3.6760000000000002</c:v>
                </c:pt>
                <c:pt idx="2">
                  <c:v>7.05</c:v>
                </c:pt>
                <c:pt idx="3" formatCode="0.00">
                  <c:v>36.86</c:v>
                </c:pt>
                <c:pt idx="4">
                  <c:v>71.650000000000006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4-4248-ADB0-155E00830C97}"/>
            </c:ext>
          </c:extLst>
        </c:ser>
        <c:ser>
          <c:idx val="1"/>
          <c:order val="2"/>
          <c:tx>
            <c:v>3 couches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Feuil1!$R$15:$R$19</c:f>
              <c:numCache>
                <c:formatCode>0\.000</c:formatCode>
                <c:ptCount val="5"/>
                <c:pt idx="0">
                  <c:v>0.34399999999999997</c:v>
                </c:pt>
                <c:pt idx="1">
                  <c:v>3.802</c:v>
                </c:pt>
                <c:pt idx="2">
                  <c:v>7.3860000000000001</c:v>
                </c:pt>
                <c:pt idx="3" formatCode="0.00">
                  <c:v>34.470999999999997</c:v>
                </c:pt>
                <c:pt idx="4">
                  <c:v>66.320999999999998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44-4248-ADB0-155E0083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 MLP selon le taux d'apprentissage final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0,001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Feuil1!$L$36:$L$40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0.79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C2B-87EA-0B1F57DF0788}"/>
            </c:ext>
          </c:extLst>
        </c:ser>
        <c:ser>
          <c:idx val="2"/>
          <c:order val="1"/>
          <c:tx>
            <c:v>0,005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Feuil1!$L$24:$L$28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0.19</c:v>
                </c:pt>
                <c:pt idx="3">
                  <c:v>0.86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C2B-87EA-0B1F57DF0788}"/>
            </c:ext>
          </c:extLst>
        </c:ser>
        <c:ser>
          <c:idx val="1"/>
          <c:order val="2"/>
          <c:tx>
            <c:v>0,019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Feuil1!$L$30:$L$34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0.69</c:v>
                </c:pt>
                <c:pt idx="3">
                  <c:v>0.91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7-4C2B-87EA-0B1F57DF0788}"/>
            </c:ext>
          </c:extLst>
        </c:ser>
        <c:ser>
          <c:idx val="3"/>
          <c:order val="3"/>
          <c:tx>
            <c:v>0,09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Feuil1!$L$42:$L$46</c:f>
              <c:numCache>
                <c:formatCode>0%</c:formatCode>
                <c:ptCount val="5"/>
                <c:pt idx="0">
                  <c:v>0.14000000000000001</c:v>
                </c:pt>
                <c:pt idx="1">
                  <c:v>0.67</c:v>
                </c:pt>
                <c:pt idx="2">
                  <c:v>0.84</c:v>
                </c:pt>
                <c:pt idx="3">
                  <c:v>0.92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7-4C2B-87EA-0B1F57DF0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pris par </a:t>
            </a:r>
            <a:r>
              <a:rPr lang="fr-FR" baseline="0"/>
              <a:t>MLP selon le taux d'apprentissage final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0,001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Feuil1!$M$36:$M$40</c:f>
              <c:numCache>
                <c:formatCode>0.000</c:formatCode>
                <c:ptCount val="5"/>
                <c:pt idx="0">
                  <c:v>0.41299999999999998</c:v>
                </c:pt>
                <c:pt idx="1">
                  <c:v>3.657</c:v>
                </c:pt>
                <c:pt idx="2">
                  <c:v>6.7359999999999998</c:v>
                </c:pt>
                <c:pt idx="3" formatCode="0.00">
                  <c:v>32.83</c:v>
                </c:pt>
                <c:pt idx="4">
                  <c:v>66.165999999999997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2A1-8533-226EF3AE57CE}"/>
            </c:ext>
          </c:extLst>
        </c:ser>
        <c:ser>
          <c:idx val="2"/>
          <c:order val="1"/>
          <c:tx>
            <c:v>0,005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#.##0_ ;\-#.##0\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Feuil1!$M$24:$M$28</c:f>
              <c:numCache>
                <c:formatCode>0.000</c:formatCode>
                <c:ptCount val="5"/>
                <c:pt idx="0">
                  <c:v>0.34399999999999997</c:v>
                </c:pt>
                <c:pt idx="1">
                  <c:v>3.6259999999999999</c:v>
                </c:pt>
                <c:pt idx="2">
                  <c:v>7.1820000000000004</c:v>
                </c:pt>
                <c:pt idx="3">
                  <c:v>33.710999999999999</c:v>
                </c:pt>
                <c:pt idx="4">
                  <c:v>65.933999999999997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8-42A1-8533-226EF3AE57CE}"/>
            </c:ext>
          </c:extLst>
        </c:ser>
        <c:ser>
          <c:idx val="1"/>
          <c:order val="2"/>
          <c:tx>
            <c:v>0,019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Feuil1!$M$30:$M$34</c:f>
              <c:numCache>
                <c:formatCode>0.000</c:formatCode>
                <c:ptCount val="5"/>
                <c:pt idx="0">
                  <c:v>0.36799999999999999</c:v>
                </c:pt>
                <c:pt idx="1">
                  <c:v>3.5470000000000002</c:v>
                </c:pt>
                <c:pt idx="2">
                  <c:v>7.141</c:v>
                </c:pt>
                <c:pt idx="3">
                  <c:v>34.512999999999998</c:v>
                </c:pt>
                <c:pt idx="4">
                  <c:v>65.328999999999994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8-42A1-8533-226EF3AE57CE}"/>
            </c:ext>
          </c:extLst>
        </c:ser>
        <c:ser>
          <c:idx val="3"/>
          <c:order val="3"/>
          <c:tx>
            <c:v>0,09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Feuil1!$M$42:$M$46</c:f>
              <c:numCache>
                <c:formatCode>0\.000</c:formatCode>
                <c:ptCount val="5"/>
                <c:pt idx="0">
                  <c:v>0.32400000000000001</c:v>
                </c:pt>
                <c:pt idx="1">
                  <c:v>3.5329999999999999</c:v>
                </c:pt>
                <c:pt idx="2">
                  <c:v>6.7430000000000003</c:v>
                </c:pt>
                <c:pt idx="3">
                  <c:v>33.610999999999997</c:v>
                </c:pt>
                <c:pt idx="4">
                  <c:v>66.153999999999996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8-42A1-8533-226EF3AE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 MLP selon si les données sont mélangées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données mélangées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Feuil1!$Q$24:$Q$28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0.28999999999999998</c:v>
                </c:pt>
                <c:pt idx="3">
                  <c:v>0.83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0-45CB-BE9B-583BBAB4752E}"/>
            </c:ext>
          </c:extLst>
        </c:ser>
        <c:ser>
          <c:idx val="0"/>
          <c:order val="1"/>
          <c:tx>
            <c:v>données non mélangées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Feuil1!$Q$30:$Q$34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0.67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0-45CB-BE9B-583BBAB47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pris par </a:t>
            </a:r>
            <a:r>
              <a:rPr lang="fr-FR" baseline="0"/>
              <a:t>MLP selon si les données sont mélangées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données mélangées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#.##0_ ;\-#.##0\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Feuil1!$R$24:$R$28</c:f>
              <c:numCache>
                <c:formatCode>0.000</c:formatCode>
                <c:ptCount val="5"/>
                <c:pt idx="0">
                  <c:v>0.36199999999999999</c:v>
                </c:pt>
                <c:pt idx="1">
                  <c:v>3.6160000000000001</c:v>
                </c:pt>
                <c:pt idx="2">
                  <c:v>7.0650000000000004</c:v>
                </c:pt>
                <c:pt idx="3">
                  <c:v>33.744999999999997</c:v>
                </c:pt>
                <c:pt idx="4">
                  <c:v>64.429000000000002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3-4BDB-ACED-9BFE93399215}"/>
            </c:ext>
          </c:extLst>
        </c:ser>
        <c:ser>
          <c:idx val="0"/>
          <c:order val="1"/>
          <c:tx>
            <c:v>données non mélangées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Feuil1!$R$30:$R$34</c:f>
              <c:numCache>
                <c:formatCode>0\.000</c:formatCode>
                <c:ptCount val="5"/>
                <c:pt idx="0">
                  <c:v>0.33200000000000002</c:v>
                </c:pt>
                <c:pt idx="1">
                  <c:v>3.6150000000000002</c:v>
                </c:pt>
                <c:pt idx="2">
                  <c:v>7.1989999999999998</c:v>
                </c:pt>
                <c:pt idx="3">
                  <c:v>32.636000000000003</c:v>
                </c:pt>
                <c:pt idx="4">
                  <c:v>64.884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3-4BDB-ACED-9BFE9339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des algorithmes selon le nombre d'images testés sur la base Fashion MNIST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Temps KNN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Feuil1!$C$37:$C$41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Feuil1!$E$37:$E$41</c:f>
              <c:numCache>
                <c:formatCode>0.000</c:formatCode>
                <c:ptCount val="5"/>
                <c:pt idx="0">
                  <c:v>14.170999999999999</c:v>
                </c:pt>
                <c:pt idx="1">
                  <c:v>111.029</c:v>
                </c:pt>
                <c:pt idx="2">
                  <c:v>208.51400000000001</c:v>
                </c:pt>
                <c:pt idx="3">
                  <c:v>1017.758</c:v>
                </c:pt>
                <c:pt idx="4">
                  <c:v>2045.623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C-4697-99CE-AFC30748333C}"/>
            </c:ext>
          </c:extLst>
        </c:ser>
        <c:ser>
          <c:idx val="3"/>
          <c:order val="3"/>
          <c:tx>
            <c:v>temps MLP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Feuil1!$C$37:$C$41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Feuil1!$E$44:$E$48</c:f>
              <c:numCache>
                <c:formatCode>0.00</c:formatCode>
                <c:ptCount val="5"/>
                <c:pt idx="0">
                  <c:v>0.54</c:v>
                </c:pt>
                <c:pt idx="1">
                  <c:v>3.93</c:v>
                </c:pt>
                <c:pt idx="2">
                  <c:v>7.23</c:v>
                </c:pt>
                <c:pt idx="3" formatCode="0.0">
                  <c:v>33.9</c:v>
                </c:pt>
                <c:pt idx="4" formatCode="0.000">
                  <c:v>68.838999999999999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C-4697-99CE-AFC30748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Précision KNN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Feuil1!$C$37:$C$41</c15:sqref>
                        </c15:formulaRef>
                      </c:ext>
                    </c:extLst>
                    <c:numCache>
                      <c:formatCode>#\ ##0_ ;\-#\ ##0\ </c:formatCode>
                      <c:ptCount val="5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Feuil1!$H$50:$H$54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7.0000000000000007E-2</c:v>
                      </c:pt>
                      <c:pt idx="1">
                        <c:v>0.67</c:v>
                      </c:pt>
                      <c:pt idx="2">
                        <c:v>0.69</c:v>
                      </c:pt>
                      <c:pt idx="3">
                        <c:v>0.77</c:v>
                      </c:pt>
                      <c:pt idx="4">
                        <c:v>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7C-4697-99CE-AFC30748333C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Précision MLP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Feuil1!$C$37:$C$41</c15:sqref>
                        </c15:formulaRef>
                      </c:ext>
                    </c:extLst>
                    <c:numCache>
                      <c:formatCode>#\ ##0_ ;\-#\ ##0\ </c:formatCode>
                      <c:ptCount val="5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Feuil1!$I$50:$I$54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0.08</c:v>
                      </c:pt>
                      <c:pt idx="1">
                        <c:v>0.1</c:v>
                      </c:pt>
                      <c:pt idx="2">
                        <c:v>0.46</c:v>
                      </c:pt>
                      <c:pt idx="3">
                        <c:v>0.72</c:v>
                      </c:pt>
                      <c:pt idx="4">
                        <c:v>0.69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7C-4697-99CE-AFC30748333C}"/>
                  </c:ext>
                </c:extLst>
              </c15:ser>
            </c15:filteredBarSeries>
          </c:ext>
        </c:extLst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des algorithmes selon le nombre d'images testés sur la base MNIST</a:t>
            </a:r>
            <a:endParaRPr lang="fr-FR"/>
          </a:p>
        </c:rich>
      </c:tx>
      <c:layout>
        <c:manualLayout>
          <c:xMode val="edge"/>
          <c:yMode val="edge"/>
          <c:x val="0.105054596540817"/>
          <c:y val="2.5348542458808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Précision KNN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Feuil1!$G$50:$G$54</c:f>
              <c:numCache>
                <c:formatCode>0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Feuil1!$Q$50:$Q$54</c:f>
              <c:numCache>
                <c:formatCode>0%</c:formatCode>
                <c:ptCount val="5"/>
                <c:pt idx="0">
                  <c:v>7.0000000000000007E-2</c:v>
                </c:pt>
                <c:pt idx="1">
                  <c:v>0.75</c:v>
                </c:pt>
                <c:pt idx="2">
                  <c:v>0.79</c:v>
                </c:pt>
                <c:pt idx="3">
                  <c:v>0.9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6-4B91-878C-4EA26C235491}"/>
            </c:ext>
          </c:extLst>
        </c:ser>
        <c:ser>
          <c:idx val="0"/>
          <c:order val="1"/>
          <c:tx>
            <c:v>Précision MLP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Feuil1!$Q$56:$Q$60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0.67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A6-4B91-878C-4EA26C235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des algorithmes selon le nombre d'images testés sur la base MNIST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Temps KNN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Feuil1!$C$37:$C$41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Feuil1!$R$50:$R$54</c:f>
              <c:numCache>
                <c:formatCode>0.000</c:formatCode>
                <c:ptCount val="5"/>
                <c:pt idx="0">
                  <c:v>14.143000000000001</c:v>
                </c:pt>
                <c:pt idx="1">
                  <c:v>111.782</c:v>
                </c:pt>
                <c:pt idx="2">
                  <c:v>208.99100000000001</c:v>
                </c:pt>
                <c:pt idx="3">
                  <c:v>1000.904</c:v>
                </c:pt>
                <c:pt idx="4">
                  <c:v>1975.212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C-43F7-88F3-A6A8DC175C2C}"/>
            </c:ext>
          </c:extLst>
        </c:ser>
        <c:ser>
          <c:idx val="3"/>
          <c:order val="3"/>
          <c:tx>
            <c:v>temps MLP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Feuil1!$C$37:$C$41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Feuil1!$R$56:$R$60</c:f>
              <c:numCache>
                <c:formatCode>0.000</c:formatCode>
                <c:ptCount val="5"/>
                <c:pt idx="0">
                  <c:v>0.33200000000000002</c:v>
                </c:pt>
                <c:pt idx="1">
                  <c:v>3.6150000000000002</c:v>
                </c:pt>
                <c:pt idx="2">
                  <c:v>7.1989999999999998</c:v>
                </c:pt>
                <c:pt idx="3">
                  <c:v>32.636000000000003</c:v>
                </c:pt>
                <c:pt idx="4">
                  <c:v>64.884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C-43F7-88F3-A6A8DC17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tx>
                  <c:v>Précision KNN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Feuil1!$C$37:$C$41</c15:sqref>
                        </c15:formulaRef>
                      </c:ext>
                    </c:extLst>
                    <c:numCache>
                      <c:formatCode>#\ ##0_ ;\-#\ ##0\ </c:formatCode>
                      <c:ptCount val="5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Feuil1!$H$50:$H$54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7.0000000000000007E-2</c:v>
                      </c:pt>
                      <c:pt idx="1">
                        <c:v>0.67</c:v>
                      </c:pt>
                      <c:pt idx="2">
                        <c:v>0.69</c:v>
                      </c:pt>
                      <c:pt idx="3">
                        <c:v>0.77</c:v>
                      </c:pt>
                      <c:pt idx="4">
                        <c:v>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2AC-43F7-88F3-A6A8DC175C2C}"/>
                  </c:ext>
                </c:extLst>
              </c15:ser>
            </c15:filteredBarSeries>
            <c15:filteredBarSeries>
              <c15:ser>
                <c:idx val="0"/>
                <c:order val="1"/>
                <c:tx>
                  <c:v>Précision MLP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Feuil1!$C$37:$C$41</c15:sqref>
                        </c15:formulaRef>
                      </c:ext>
                    </c:extLst>
                    <c:numCache>
                      <c:formatCode>#\ ##0_ ;\-#\ ##0\ </c:formatCode>
                      <c:ptCount val="5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1000</c:v>
                      </c:pt>
                      <c:pt idx="3">
                        <c:v>5000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Feuil1!$I$50:$I$54</c15:sqref>
                        </c15:formulaRef>
                      </c:ext>
                    </c:extLst>
                    <c:numCache>
                      <c:formatCode>0%</c:formatCode>
                      <c:ptCount val="5"/>
                      <c:pt idx="0">
                        <c:v>0.08</c:v>
                      </c:pt>
                      <c:pt idx="1">
                        <c:v>0.1</c:v>
                      </c:pt>
                      <c:pt idx="2">
                        <c:v>0.46</c:v>
                      </c:pt>
                      <c:pt idx="3">
                        <c:v>0.72</c:v>
                      </c:pt>
                      <c:pt idx="4">
                        <c:v>0.69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2AC-43F7-88F3-A6A8DC175C2C}"/>
                  </c:ext>
                </c:extLst>
              </c15:ser>
            </c15:filteredBarSeries>
          </c:ext>
        </c:extLst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 MLP selon le nombre de neuronnes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32 Neuronnes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Feuil1!$E$3:$E$7</c:f>
              <c:numCache>
                <c:formatCode>0%</c:formatCode>
                <c:ptCount val="5"/>
                <c:pt idx="0">
                  <c:v>0.11</c:v>
                </c:pt>
                <c:pt idx="1">
                  <c:v>0.14000000000000001</c:v>
                </c:pt>
                <c:pt idx="2">
                  <c:v>0.7</c:v>
                </c:pt>
                <c:pt idx="3">
                  <c:v>0.9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1-4912-82CA-7906F741BCD0}"/>
            </c:ext>
          </c:extLst>
        </c:ser>
        <c:ser>
          <c:idx val="0"/>
          <c:order val="1"/>
          <c:tx>
            <c:v>64 Neuronnes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Feuil1!$E$9:$E$13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0.7</c:v>
                </c:pt>
                <c:pt idx="3">
                  <c:v>0.93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1-4912-82CA-7906F741BCD0}"/>
            </c:ext>
          </c:extLst>
        </c:ser>
        <c:ser>
          <c:idx val="1"/>
          <c:order val="2"/>
          <c:tx>
            <c:v>128 Neuronnes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Feuil1!$E$15:$E$19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0.67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1-4912-82CA-7906F741BCD0}"/>
            </c:ext>
          </c:extLst>
        </c:ser>
        <c:ser>
          <c:idx val="3"/>
          <c:order val="3"/>
          <c:tx>
            <c:v>256 Neuronnes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Feuil1!$E$21:$E$25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0.66</c:v>
                </c:pt>
                <c:pt idx="3">
                  <c:v>0.91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31-4912-82CA-7906F741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aseline="0"/>
              <a:t>Temps pris par MLP selon le nombre de neuronnes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32 Neuronnes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Feuil1!$F$3:$F$7</c:f>
              <c:numCache>
                <c:formatCode>0.000</c:formatCode>
                <c:ptCount val="5"/>
                <c:pt idx="0">
                  <c:v>0.32900000000000001</c:v>
                </c:pt>
                <c:pt idx="1">
                  <c:v>1.8520000000000001</c:v>
                </c:pt>
                <c:pt idx="2">
                  <c:v>3.359</c:v>
                </c:pt>
                <c:pt idx="3">
                  <c:v>15.715</c:v>
                </c:pt>
                <c:pt idx="4">
                  <c:v>31.456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E-42E5-B2A7-0195A320ED7D}"/>
            </c:ext>
          </c:extLst>
        </c:ser>
        <c:ser>
          <c:idx val="0"/>
          <c:order val="1"/>
          <c:tx>
            <c:v>64 Neuronnes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Feuil1!$F$9:$F$13</c:f>
              <c:numCache>
                <c:formatCode>0.000</c:formatCode>
                <c:ptCount val="5"/>
                <c:pt idx="0">
                  <c:v>0.314</c:v>
                </c:pt>
                <c:pt idx="1">
                  <c:v>2.3519999999999999</c:v>
                </c:pt>
                <c:pt idx="2">
                  <c:v>4.4189999999999996</c:v>
                </c:pt>
                <c:pt idx="3">
                  <c:v>21.393000000000001</c:v>
                </c:pt>
                <c:pt idx="4">
                  <c:v>42.661999999999999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E-42E5-B2A7-0195A320ED7D}"/>
            </c:ext>
          </c:extLst>
        </c:ser>
        <c:ser>
          <c:idx val="1"/>
          <c:order val="2"/>
          <c:tx>
            <c:v>128 Neuronnes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Feuil1!$F$15:$F$19</c:f>
              <c:numCache>
                <c:formatCode>0.000</c:formatCode>
                <c:ptCount val="5"/>
                <c:pt idx="0">
                  <c:v>0.33200000000000002</c:v>
                </c:pt>
                <c:pt idx="1">
                  <c:v>3.6150000000000002</c:v>
                </c:pt>
                <c:pt idx="2">
                  <c:v>7.1989999999999998</c:v>
                </c:pt>
                <c:pt idx="3">
                  <c:v>32.636000000000003</c:v>
                </c:pt>
                <c:pt idx="4">
                  <c:v>64.884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E-42E5-B2A7-0195A320ED7D}"/>
            </c:ext>
          </c:extLst>
        </c:ser>
        <c:ser>
          <c:idx val="3"/>
          <c:order val="3"/>
          <c:tx>
            <c:v>256 Neuronnes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Feuil1!$F$21:$F$25</c:f>
              <c:numCache>
                <c:formatCode>0.000</c:formatCode>
                <c:ptCount val="5"/>
                <c:pt idx="0" formatCode="0.00">
                  <c:v>0.41</c:v>
                </c:pt>
                <c:pt idx="1">
                  <c:v>6.3310000000000004</c:v>
                </c:pt>
                <c:pt idx="2">
                  <c:v>12.051</c:v>
                </c:pt>
                <c:pt idx="3">
                  <c:v>58.914000000000001</c:v>
                </c:pt>
                <c:pt idx="4">
                  <c:v>113.52800000000001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AE-42E5-B2A7-0195A320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 MLP selon le taux d'apprentissage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μ =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Feuil1!$K$3:$K$7</c:f>
              <c:numCache>
                <c:formatCode>0%</c:formatCode>
                <c:ptCount val="5"/>
                <c:pt idx="0">
                  <c:v>0.11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0.16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F-46EA-B599-A7360D98C408}"/>
            </c:ext>
          </c:extLst>
        </c:ser>
        <c:ser>
          <c:idx val="0"/>
          <c:order val="1"/>
          <c:tx>
            <c:v>μ = 0.01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Feuil1!$K$9:$K$13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0.67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F-46EA-B599-A7360D98C408}"/>
            </c:ext>
          </c:extLst>
        </c:ser>
        <c:ser>
          <c:idx val="1"/>
          <c:order val="2"/>
          <c:tx>
            <c:v>μ = 0.1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Feuil1!$K$15:$K$19</c:f>
              <c:numCache>
                <c:formatCode>0%</c:formatCode>
                <c:ptCount val="5"/>
                <c:pt idx="0">
                  <c:v>0.14000000000000001</c:v>
                </c:pt>
                <c:pt idx="1">
                  <c:v>0.85</c:v>
                </c:pt>
                <c:pt idx="2">
                  <c:v>0.84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F-46EA-B599-A7360D98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pris par</a:t>
            </a:r>
            <a:r>
              <a:rPr lang="fr-FR" baseline="0"/>
              <a:t> MLP selon le taux d'apprentissage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μ =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#.##0_ ;\-#.##0\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Feuil1!$L$3:$L$7</c:f>
              <c:numCache>
                <c:formatCode>0.000</c:formatCode>
                <c:ptCount val="5"/>
                <c:pt idx="0">
                  <c:v>0.36599999999999999</c:v>
                </c:pt>
                <c:pt idx="1">
                  <c:v>3.5979999999999999</c:v>
                </c:pt>
                <c:pt idx="2">
                  <c:v>6.8390000000000004</c:v>
                </c:pt>
                <c:pt idx="3" formatCode="0.00">
                  <c:v>33.29</c:v>
                </c:pt>
                <c:pt idx="4">
                  <c:v>64.433999999999997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F-4064-A0B8-3E8AFB118754}"/>
            </c:ext>
          </c:extLst>
        </c:ser>
        <c:ser>
          <c:idx val="0"/>
          <c:order val="1"/>
          <c:tx>
            <c:v>μ = 0.01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Feuil1!$L$9:$L$13</c:f>
              <c:numCache>
                <c:formatCode>0.000</c:formatCode>
                <c:ptCount val="5"/>
                <c:pt idx="0">
                  <c:v>0.33200000000000002</c:v>
                </c:pt>
                <c:pt idx="1">
                  <c:v>3.6150000000000002</c:v>
                </c:pt>
                <c:pt idx="2">
                  <c:v>7.1989999999999998</c:v>
                </c:pt>
                <c:pt idx="3">
                  <c:v>32.636000000000003</c:v>
                </c:pt>
                <c:pt idx="4">
                  <c:v>64.884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F-4064-A0B8-3E8AFB118754}"/>
            </c:ext>
          </c:extLst>
        </c:ser>
        <c:ser>
          <c:idx val="1"/>
          <c:order val="2"/>
          <c:tx>
            <c:v>μ = 0.1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Feuil1!$L$15:$L$19</c:f>
              <c:numCache>
                <c:formatCode>0\.000</c:formatCode>
                <c:ptCount val="5"/>
                <c:pt idx="0">
                  <c:v>0.32900000000000001</c:v>
                </c:pt>
                <c:pt idx="1">
                  <c:v>3.51</c:v>
                </c:pt>
                <c:pt idx="2">
                  <c:v>7.2119999999999997</c:v>
                </c:pt>
                <c:pt idx="3" formatCode="0.00">
                  <c:v>33.39</c:v>
                </c:pt>
                <c:pt idx="4">
                  <c:v>66.528999999999996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BF-4064-A0B8-3E8AFB118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.##0_ ;\-#.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Précision</a:t>
            </a:r>
            <a:r>
              <a:rPr lang="fr-FR" baseline="0"/>
              <a:t> de MLP selon le nombre de couches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1 couche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Feuil1!$D$3:$D$7</c:f>
              <c:numCache>
                <c:formatCode>#\ ##0_ ;\-#\ ##0\ </c:formatCode>
                <c:ptCount val="5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Feuil1!$Q$3:$Q$7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0.67</c:v>
                </c:pt>
                <c:pt idx="3">
                  <c:v>0.92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0-454C-82DD-F03777A5237D}"/>
            </c:ext>
          </c:extLst>
        </c:ser>
        <c:ser>
          <c:idx val="0"/>
          <c:order val="1"/>
          <c:tx>
            <c:v>2 couches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Feuil1!$Q$9:$Q$13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0.27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0-454C-82DD-F03777A5237D}"/>
            </c:ext>
          </c:extLst>
        </c:ser>
        <c:ser>
          <c:idx val="1"/>
          <c:order val="2"/>
          <c:tx>
            <c:v>3 couches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Feuil1!$Q$15:$Q$19</c:f>
              <c:numCache>
                <c:formatCode>0%</c:formatCode>
                <c:ptCount val="5"/>
                <c:pt idx="0">
                  <c:v>0.14000000000000001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0.23</c:v>
                </c:pt>
                <c:pt idx="4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0-454C-82DD-F03777A5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124527"/>
        <c:axId val="1131117327"/>
      </c:barChart>
      <c:catAx>
        <c:axId val="1131124527"/>
        <c:scaling>
          <c:orientation val="minMax"/>
        </c:scaling>
        <c:delete val="0"/>
        <c:axPos val="b"/>
        <c:numFmt formatCode="#\ ##0_ ;\-#\ ##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17327"/>
        <c:crosses val="autoZero"/>
        <c:auto val="1"/>
        <c:lblAlgn val="ctr"/>
        <c:lblOffset val="100"/>
        <c:noMultiLvlLbl val="0"/>
      </c:catAx>
      <c:valAx>
        <c:axId val="1131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3112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48</xdr:row>
      <xdr:rowOff>80010</xdr:rowOff>
    </xdr:from>
    <xdr:to>
      <xdr:col>5</xdr:col>
      <xdr:colOff>815340</xdr:colOff>
      <xdr:row>64</xdr:row>
      <xdr:rowOff>160020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1F8FF8-A4F7-DB35-D3B2-4C3942AA7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937260</xdr:colOff>
      <xdr:row>54</xdr:row>
      <xdr:rowOff>99060</xdr:rowOff>
    </xdr:from>
    <xdr:to>
      <xdr:col>9</xdr:col>
      <xdr:colOff>137160</xdr:colOff>
      <xdr:row>70</xdr:row>
      <xdr:rowOff>179070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7CC107-7F70-4837-8F08-E3F3E7636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281940</xdr:colOff>
      <xdr:row>47</xdr:row>
      <xdr:rowOff>53340</xdr:rowOff>
    </xdr:from>
    <xdr:to>
      <xdr:col>13</xdr:col>
      <xdr:colOff>1219200</xdr:colOff>
      <xdr:row>63</xdr:row>
      <xdr:rowOff>133350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7C181D4-15CF-4A25-ADA5-1445915A9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1219200</xdr:colOff>
      <xdr:row>60</xdr:row>
      <xdr:rowOff>76200</xdr:rowOff>
    </xdr:from>
    <xdr:to>
      <xdr:col>18</xdr:col>
      <xdr:colOff>678180</xdr:colOff>
      <xdr:row>76</xdr:row>
      <xdr:rowOff>156210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3F709A0-0D94-4E16-B312-B18CD42C3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74</xdr:row>
      <xdr:rowOff>152400</xdr:rowOff>
    </xdr:from>
    <xdr:to>
      <xdr:col>5</xdr:col>
      <xdr:colOff>601980</xdr:colOff>
      <xdr:row>91</xdr:row>
      <xdr:rowOff>49530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B1EC960-DE34-49CB-BB2C-665FDB3B3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777240</xdr:colOff>
      <xdr:row>91</xdr:row>
      <xdr:rowOff>175260</xdr:rowOff>
    </xdr:from>
    <xdr:to>
      <xdr:col>5</xdr:col>
      <xdr:colOff>617220</xdr:colOff>
      <xdr:row>108</xdr:row>
      <xdr:rowOff>72390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70D224A-8C74-4235-83EE-5DCD807DF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861060</xdr:colOff>
      <xdr:row>74</xdr:row>
      <xdr:rowOff>137160</xdr:rowOff>
    </xdr:from>
    <xdr:to>
      <xdr:col>9</xdr:col>
      <xdr:colOff>60960</xdr:colOff>
      <xdr:row>91</xdr:row>
      <xdr:rowOff>34290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88BD62A-0D90-4674-A1CE-E2A442FE4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922020</xdr:colOff>
      <xdr:row>91</xdr:row>
      <xdr:rowOff>99060</xdr:rowOff>
    </xdr:from>
    <xdr:to>
      <xdr:col>9</xdr:col>
      <xdr:colOff>121920</xdr:colOff>
      <xdr:row>107</xdr:row>
      <xdr:rowOff>179070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492A647-4FBD-4E50-AC77-2CFCADF05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274320</xdr:colOff>
      <xdr:row>77</xdr:row>
      <xdr:rowOff>38100</xdr:rowOff>
    </xdr:from>
    <xdr:to>
      <xdr:col>13</xdr:col>
      <xdr:colOff>1211580</xdr:colOff>
      <xdr:row>93</xdr:row>
      <xdr:rowOff>118110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7C85033-82CE-4DC5-91F6-BAE607F24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251460</xdr:colOff>
      <xdr:row>94</xdr:row>
      <xdr:rowOff>30480</xdr:rowOff>
    </xdr:from>
    <xdr:to>
      <xdr:col>13</xdr:col>
      <xdr:colOff>1188720</xdr:colOff>
      <xdr:row>110</xdr:row>
      <xdr:rowOff>110490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EF21643-E1A5-46C3-8069-2CA3345AB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952500</xdr:colOff>
      <xdr:row>108</xdr:row>
      <xdr:rowOff>106680</xdr:rowOff>
    </xdr:from>
    <xdr:to>
      <xdr:col>9</xdr:col>
      <xdr:colOff>152400</xdr:colOff>
      <xdr:row>125</xdr:row>
      <xdr:rowOff>3810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C50B5DD-AF97-4FBA-84BD-DF758F91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274320</xdr:colOff>
      <xdr:row>111</xdr:row>
      <xdr:rowOff>99060</xdr:rowOff>
    </xdr:from>
    <xdr:to>
      <xdr:col>13</xdr:col>
      <xdr:colOff>1211580</xdr:colOff>
      <xdr:row>127</xdr:row>
      <xdr:rowOff>179070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F17EC61-98AD-4F9C-AD77-33ECB630B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30480</xdr:colOff>
      <xdr:row>77</xdr:row>
      <xdr:rowOff>144780</xdr:rowOff>
    </xdr:from>
    <xdr:to>
      <xdr:col>19</xdr:col>
      <xdr:colOff>388620</xdr:colOff>
      <xdr:row>94</xdr:row>
      <xdr:rowOff>156210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47543B32-F168-4886-85E1-290347960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1333500</xdr:colOff>
      <xdr:row>95</xdr:row>
      <xdr:rowOff>121920</xdr:rowOff>
    </xdr:from>
    <xdr:to>
      <xdr:col>19</xdr:col>
      <xdr:colOff>342900</xdr:colOff>
      <xdr:row>112</xdr:row>
      <xdr:rowOff>133350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E8A8057E-DE94-4127-8B7D-4E78CBC60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CD65-3012-4B6D-85DE-6749B28FD44E}">
  <dimension ref="B2:R60"/>
  <sheetViews>
    <sheetView tabSelected="1" topLeftCell="A40" workbookViewId="0">
      <selection activeCell="F68" sqref="F68"/>
    </sheetView>
  </sheetViews>
  <sheetFormatPr baseColWidth="10" defaultRowHeight="14.4" x14ac:dyDescent="0.3"/>
  <cols>
    <col min="2" max="2" width="23.88671875" customWidth="1"/>
    <col min="4" max="4" width="13.109375" customWidth="1"/>
    <col min="6" max="6" width="14.109375" customWidth="1"/>
    <col min="7" max="7" width="14.88671875" customWidth="1"/>
    <col min="8" max="8" width="25.88671875" customWidth="1"/>
    <col min="9" max="9" width="26.109375" customWidth="1"/>
    <col min="10" max="10" width="20.33203125" customWidth="1"/>
    <col min="11" max="11" width="12.21875" customWidth="1"/>
    <col min="14" max="14" width="19.6640625" customWidth="1"/>
    <col min="15" max="15" width="21.44140625" customWidth="1"/>
    <col min="16" max="16" width="13" customWidth="1"/>
  </cols>
  <sheetData>
    <row r="2" spans="2:18" x14ac:dyDescent="0.3">
      <c r="B2" t="s">
        <v>0</v>
      </c>
      <c r="C2" s="9" t="s">
        <v>1</v>
      </c>
      <c r="D2" s="9" t="s">
        <v>6</v>
      </c>
      <c r="E2" s="9" t="s">
        <v>2</v>
      </c>
      <c r="F2" s="9" t="s">
        <v>3</v>
      </c>
      <c r="H2" t="s">
        <v>0</v>
      </c>
      <c r="I2" s="9" t="s">
        <v>8</v>
      </c>
      <c r="J2" s="9" t="s">
        <v>6</v>
      </c>
      <c r="K2" s="9" t="s">
        <v>2</v>
      </c>
      <c r="L2" s="9" t="s">
        <v>3</v>
      </c>
      <c r="N2" t="s">
        <v>0</v>
      </c>
      <c r="O2" s="9" t="s">
        <v>9</v>
      </c>
      <c r="P2" s="9" t="s">
        <v>6</v>
      </c>
      <c r="Q2" s="9" t="s">
        <v>2</v>
      </c>
      <c r="R2" s="9" t="s">
        <v>3</v>
      </c>
    </row>
    <row r="3" spans="2:18" x14ac:dyDescent="0.3">
      <c r="B3" t="s">
        <v>4</v>
      </c>
      <c r="C3" s="1">
        <v>32</v>
      </c>
      <c r="D3" s="1">
        <v>10</v>
      </c>
      <c r="E3" s="2">
        <v>0.11</v>
      </c>
      <c r="F3" s="5">
        <v>0.32900000000000001</v>
      </c>
      <c r="H3" t="s">
        <v>4</v>
      </c>
      <c r="I3" s="5">
        <v>1E-3</v>
      </c>
      <c r="J3" s="1">
        <v>10</v>
      </c>
      <c r="K3" s="2">
        <v>0.11</v>
      </c>
      <c r="L3" s="5">
        <v>0.36599999999999999</v>
      </c>
      <c r="N3" t="s">
        <v>7</v>
      </c>
      <c r="O3" s="6" t="s">
        <v>11</v>
      </c>
      <c r="P3" s="1">
        <v>10</v>
      </c>
      <c r="Q3" s="2">
        <v>0.14000000000000001</v>
      </c>
      <c r="R3" s="5">
        <v>0.33200000000000002</v>
      </c>
    </row>
    <row r="4" spans="2:18" x14ac:dyDescent="0.3">
      <c r="B4" t="s">
        <v>5</v>
      </c>
      <c r="C4" s="1">
        <v>32</v>
      </c>
      <c r="D4" s="1">
        <v>500</v>
      </c>
      <c r="E4" s="2">
        <v>0.14000000000000001</v>
      </c>
      <c r="F4" s="5">
        <v>1.8520000000000001</v>
      </c>
      <c r="H4" t="s">
        <v>7</v>
      </c>
      <c r="I4" s="5">
        <v>1E-3</v>
      </c>
      <c r="J4" s="1">
        <v>500</v>
      </c>
      <c r="K4" s="2">
        <v>0.14000000000000001</v>
      </c>
      <c r="L4" s="5">
        <v>3.5979999999999999</v>
      </c>
      <c r="N4" t="s">
        <v>5</v>
      </c>
      <c r="O4" s="6" t="s">
        <v>11</v>
      </c>
      <c r="P4" s="1">
        <v>500</v>
      </c>
      <c r="Q4" s="2">
        <v>0.14000000000000001</v>
      </c>
      <c r="R4" s="5">
        <v>3.6150000000000002</v>
      </c>
    </row>
    <row r="5" spans="2:18" x14ac:dyDescent="0.3">
      <c r="C5" s="1">
        <v>32</v>
      </c>
      <c r="D5" s="1">
        <v>1000</v>
      </c>
      <c r="E5" s="2">
        <v>0.7</v>
      </c>
      <c r="F5" s="5">
        <v>3.359</v>
      </c>
      <c r="I5" s="5">
        <v>1E-3</v>
      </c>
      <c r="J5" s="1">
        <v>1000</v>
      </c>
      <c r="K5" s="2">
        <v>0.15</v>
      </c>
      <c r="L5" s="5">
        <v>6.8390000000000004</v>
      </c>
      <c r="O5" s="6" t="s">
        <v>11</v>
      </c>
      <c r="P5" s="1">
        <v>1000</v>
      </c>
      <c r="Q5" s="2">
        <v>0.67</v>
      </c>
      <c r="R5" s="5">
        <v>7.1989999999999998</v>
      </c>
    </row>
    <row r="6" spans="2:18" x14ac:dyDescent="0.3">
      <c r="C6" s="1">
        <v>32</v>
      </c>
      <c r="D6" s="1">
        <v>5000</v>
      </c>
      <c r="E6" s="2">
        <v>0.9</v>
      </c>
      <c r="F6" s="5">
        <v>15.715</v>
      </c>
      <c r="I6" s="5">
        <v>1E-3</v>
      </c>
      <c r="J6" s="1">
        <v>5000</v>
      </c>
      <c r="K6" s="2">
        <v>0.16</v>
      </c>
      <c r="L6" s="3">
        <v>33.29</v>
      </c>
      <c r="O6" s="6" t="s">
        <v>11</v>
      </c>
      <c r="P6" s="1">
        <v>5000</v>
      </c>
      <c r="Q6" s="2">
        <v>0.92</v>
      </c>
      <c r="R6" s="5">
        <v>32.636000000000003</v>
      </c>
    </row>
    <row r="7" spans="2:18" x14ac:dyDescent="0.3">
      <c r="C7" s="1">
        <v>32</v>
      </c>
      <c r="D7" s="1">
        <v>10000</v>
      </c>
      <c r="E7" s="2">
        <v>0.86</v>
      </c>
      <c r="F7" s="5">
        <v>31.456</v>
      </c>
      <c r="I7" s="5">
        <v>1E-3</v>
      </c>
      <c r="J7" s="1">
        <v>10000</v>
      </c>
      <c r="K7" s="2">
        <v>0.71</v>
      </c>
      <c r="L7" s="5">
        <v>64.433999999999997</v>
      </c>
      <c r="O7" s="6" t="s">
        <v>11</v>
      </c>
      <c r="P7" s="1">
        <v>10000</v>
      </c>
      <c r="Q7" s="2">
        <v>0.94</v>
      </c>
      <c r="R7" s="5">
        <v>64.884</v>
      </c>
    </row>
    <row r="9" spans="2:18" x14ac:dyDescent="0.3">
      <c r="C9" s="1">
        <v>64</v>
      </c>
      <c r="D9" s="1">
        <v>10</v>
      </c>
      <c r="E9" s="2">
        <v>0.14000000000000001</v>
      </c>
      <c r="F9" s="5">
        <v>0.314</v>
      </c>
      <c r="I9" s="3">
        <v>0.01</v>
      </c>
      <c r="J9" s="1">
        <v>10</v>
      </c>
      <c r="K9" s="2">
        <v>0.14000000000000001</v>
      </c>
      <c r="L9" s="5">
        <v>0.33200000000000002</v>
      </c>
      <c r="O9" s="6" t="s">
        <v>10</v>
      </c>
      <c r="P9" s="1">
        <v>10</v>
      </c>
      <c r="Q9" s="2">
        <v>0.14000000000000001</v>
      </c>
      <c r="R9" s="5">
        <v>0.35899999999999999</v>
      </c>
    </row>
    <row r="10" spans="2:18" x14ac:dyDescent="0.3">
      <c r="C10" s="1">
        <v>64</v>
      </c>
      <c r="D10" s="1">
        <v>500</v>
      </c>
      <c r="E10" s="2">
        <v>0.14000000000000001</v>
      </c>
      <c r="F10" s="5">
        <v>2.3519999999999999</v>
      </c>
      <c r="I10" s="3">
        <v>0.01</v>
      </c>
      <c r="J10" s="1">
        <v>500</v>
      </c>
      <c r="K10" s="2">
        <v>0.14000000000000001</v>
      </c>
      <c r="L10" s="5">
        <v>3.6150000000000002</v>
      </c>
      <c r="O10" s="6" t="s">
        <v>10</v>
      </c>
      <c r="P10" s="1">
        <v>500</v>
      </c>
      <c r="Q10" s="2">
        <v>0.14000000000000001</v>
      </c>
      <c r="R10" s="5">
        <v>3.6760000000000002</v>
      </c>
    </row>
    <row r="11" spans="2:18" x14ac:dyDescent="0.3">
      <c r="C11" s="1">
        <v>64</v>
      </c>
      <c r="D11" s="1">
        <v>1000</v>
      </c>
      <c r="E11" s="2">
        <v>0.7</v>
      </c>
      <c r="F11" s="5">
        <v>4.4189999999999996</v>
      </c>
      <c r="I11" s="3">
        <v>0.01</v>
      </c>
      <c r="J11" s="1">
        <v>1000</v>
      </c>
      <c r="K11" s="2">
        <v>0.67</v>
      </c>
      <c r="L11" s="5">
        <v>7.1989999999999998</v>
      </c>
      <c r="O11" s="6" t="s">
        <v>10</v>
      </c>
      <c r="P11" s="1">
        <v>1000</v>
      </c>
      <c r="Q11" s="2">
        <v>0.27</v>
      </c>
      <c r="R11" s="5">
        <v>7.05</v>
      </c>
    </row>
    <row r="12" spans="2:18" x14ac:dyDescent="0.3">
      <c r="C12" s="1">
        <v>64</v>
      </c>
      <c r="D12" s="1">
        <v>5000</v>
      </c>
      <c r="E12" s="2">
        <v>0.93</v>
      </c>
      <c r="F12" s="5">
        <v>21.393000000000001</v>
      </c>
      <c r="I12" s="3">
        <v>0.01</v>
      </c>
      <c r="J12" s="1">
        <v>5000</v>
      </c>
      <c r="K12" s="2">
        <v>0.92</v>
      </c>
      <c r="L12" s="5">
        <v>32.636000000000003</v>
      </c>
      <c r="O12" s="6" t="s">
        <v>10</v>
      </c>
      <c r="P12" s="1">
        <v>5000</v>
      </c>
      <c r="Q12" s="2">
        <v>0.69</v>
      </c>
      <c r="R12" s="3">
        <v>36.86</v>
      </c>
    </row>
    <row r="13" spans="2:18" x14ac:dyDescent="0.3">
      <c r="C13" s="1">
        <v>64</v>
      </c>
      <c r="D13" s="1">
        <v>10000</v>
      </c>
      <c r="E13" s="2">
        <v>0.92</v>
      </c>
      <c r="F13" s="5">
        <v>42.661999999999999</v>
      </c>
      <c r="I13" s="3">
        <v>0.01</v>
      </c>
      <c r="J13" s="1">
        <v>10000</v>
      </c>
      <c r="K13" s="2">
        <v>0.94</v>
      </c>
      <c r="L13" s="5">
        <v>64.884</v>
      </c>
      <c r="O13" s="6" t="s">
        <v>10</v>
      </c>
      <c r="P13" s="1">
        <v>10000</v>
      </c>
      <c r="Q13" s="2">
        <v>0.67</v>
      </c>
      <c r="R13" s="5">
        <v>71.650000000000006</v>
      </c>
    </row>
    <row r="15" spans="2:18" x14ac:dyDescent="0.3">
      <c r="C15" s="1">
        <v>128</v>
      </c>
      <c r="D15" s="1">
        <v>10</v>
      </c>
      <c r="E15" s="2">
        <v>0.14000000000000001</v>
      </c>
      <c r="F15" s="5">
        <v>0.33200000000000002</v>
      </c>
      <c r="I15" s="4">
        <v>0.1</v>
      </c>
      <c r="J15" s="1">
        <v>10</v>
      </c>
      <c r="K15" s="2">
        <v>0.14000000000000001</v>
      </c>
      <c r="L15" s="5">
        <v>0.32900000000000001</v>
      </c>
      <c r="O15" s="6" t="s">
        <v>12</v>
      </c>
      <c r="P15" s="1">
        <v>10</v>
      </c>
      <c r="Q15" s="2">
        <v>0.14000000000000001</v>
      </c>
      <c r="R15" s="5">
        <v>0.34399999999999997</v>
      </c>
    </row>
    <row r="16" spans="2:18" x14ac:dyDescent="0.3">
      <c r="C16" s="1">
        <v>128</v>
      </c>
      <c r="D16" s="1">
        <v>500</v>
      </c>
      <c r="E16" s="2">
        <v>0.14000000000000001</v>
      </c>
      <c r="F16" s="5">
        <v>3.6150000000000002</v>
      </c>
      <c r="I16" s="4">
        <v>0.1</v>
      </c>
      <c r="J16" s="1">
        <v>500</v>
      </c>
      <c r="K16" s="2">
        <v>0.85</v>
      </c>
      <c r="L16" s="5">
        <v>3.51</v>
      </c>
      <c r="O16" s="6" t="s">
        <v>12</v>
      </c>
      <c r="P16" s="1">
        <v>500</v>
      </c>
      <c r="Q16" s="2">
        <v>0.14000000000000001</v>
      </c>
      <c r="R16" s="5">
        <v>3.802</v>
      </c>
    </row>
    <row r="17" spans="2:18" x14ac:dyDescent="0.3">
      <c r="C17" s="1">
        <v>128</v>
      </c>
      <c r="D17" s="1">
        <v>1000</v>
      </c>
      <c r="E17" s="2">
        <v>0.67</v>
      </c>
      <c r="F17" s="5">
        <v>7.1989999999999998</v>
      </c>
      <c r="I17" s="4">
        <v>0.1</v>
      </c>
      <c r="J17" s="1">
        <v>1000</v>
      </c>
      <c r="K17" s="2">
        <v>0.84</v>
      </c>
      <c r="L17" s="5">
        <v>7.2119999999999997</v>
      </c>
      <c r="O17" s="6" t="s">
        <v>12</v>
      </c>
      <c r="P17" s="1">
        <v>1000</v>
      </c>
      <c r="Q17" s="2">
        <v>0.15</v>
      </c>
      <c r="R17" s="5">
        <v>7.3860000000000001</v>
      </c>
    </row>
    <row r="18" spans="2:18" x14ac:dyDescent="0.3">
      <c r="C18" s="1">
        <v>128</v>
      </c>
      <c r="D18" s="1">
        <v>5000</v>
      </c>
      <c r="E18" s="2">
        <v>0.92</v>
      </c>
      <c r="F18" s="5">
        <v>32.636000000000003</v>
      </c>
      <c r="I18" s="4">
        <v>0.1</v>
      </c>
      <c r="J18" s="1">
        <v>5000</v>
      </c>
      <c r="K18" s="2">
        <v>0.9</v>
      </c>
      <c r="L18" s="3">
        <v>33.39</v>
      </c>
      <c r="O18" s="6" t="s">
        <v>12</v>
      </c>
      <c r="P18" s="1">
        <v>5000</v>
      </c>
      <c r="Q18" s="2">
        <v>0.23</v>
      </c>
      <c r="R18" s="3">
        <v>34.470999999999997</v>
      </c>
    </row>
    <row r="19" spans="2:18" x14ac:dyDescent="0.3">
      <c r="C19" s="1">
        <v>128</v>
      </c>
      <c r="D19" s="1">
        <v>10000</v>
      </c>
      <c r="E19" s="2">
        <v>0.94</v>
      </c>
      <c r="F19" s="5">
        <v>64.884</v>
      </c>
      <c r="I19" s="4">
        <v>0.1</v>
      </c>
      <c r="J19" s="1">
        <v>10000</v>
      </c>
      <c r="K19" s="2">
        <v>0.9</v>
      </c>
      <c r="L19" s="5">
        <v>66.528999999999996</v>
      </c>
      <c r="O19" s="6" t="s">
        <v>12</v>
      </c>
      <c r="P19" s="1">
        <v>10000</v>
      </c>
      <c r="Q19" s="2">
        <v>0.23</v>
      </c>
      <c r="R19" s="5">
        <v>66.320999999999998</v>
      </c>
    </row>
    <row r="21" spans="2:18" x14ac:dyDescent="0.3">
      <c r="C21" s="1">
        <v>256</v>
      </c>
      <c r="D21" s="1">
        <v>10</v>
      </c>
      <c r="E21" s="2">
        <v>0.14000000000000001</v>
      </c>
      <c r="F21" s="3">
        <v>0.41</v>
      </c>
    </row>
    <row r="22" spans="2:18" x14ac:dyDescent="0.3">
      <c r="C22" s="1">
        <v>256</v>
      </c>
      <c r="D22" s="1">
        <v>500</v>
      </c>
      <c r="E22" s="2">
        <v>0.14000000000000001</v>
      </c>
      <c r="F22" s="5">
        <v>6.3310000000000004</v>
      </c>
    </row>
    <row r="23" spans="2:18" x14ac:dyDescent="0.3">
      <c r="C23" s="1">
        <v>256</v>
      </c>
      <c r="D23" s="1">
        <v>1000</v>
      </c>
      <c r="E23" s="2">
        <v>0.66</v>
      </c>
      <c r="F23" s="5">
        <v>12.051</v>
      </c>
      <c r="H23" t="s">
        <v>0</v>
      </c>
      <c r="I23" s="9" t="s">
        <v>15</v>
      </c>
      <c r="J23" s="9" t="s">
        <v>18</v>
      </c>
      <c r="K23" s="9" t="s">
        <v>6</v>
      </c>
      <c r="L23" s="9" t="s">
        <v>2</v>
      </c>
      <c r="M23" s="9" t="s">
        <v>3</v>
      </c>
      <c r="O23" t="s">
        <v>0</v>
      </c>
      <c r="P23" s="9" t="s">
        <v>6</v>
      </c>
      <c r="Q23" s="9" t="s">
        <v>2</v>
      </c>
      <c r="R23" s="9" t="s">
        <v>3</v>
      </c>
    </row>
    <row r="24" spans="2:18" x14ac:dyDescent="0.3">
      <c r="C24" s="1">
        <v>256</v>
      </c>
      <c r="D24" s="1">
        <v>5000</v>
      </c>
      <c r="E24" s="2">
        <v>0.91</v>
      </c>
      <c r="F24" s="5">
        <v>58.914000000000001</v>
      </c>
      <c r="H24" t="s">
        <v>4</v>
      </c>
      <c r="I24" s="5" t="s">
        <v>17</v>
      </c>
      <c r="J24" s="7">
        <v>5.2599999999999999E-3</v>
      </c>
      <c r="K24" s="1">
        <v>10</v>
      </c>
      <c r="L24" s="2">
        <v>0.14000000000000001</v>
      </c>
      <c r="M24" s="5">
        <v>0.34399999999999997</v>
      </c>
      <c r="O24" t="s">
        <v>4</v>
      </c>
      <c r="P24" s="1">
        <v>10</v>
      </c>
      <c r="Q24" s="2">
        <v>0.14000000000000001</v>
      </c>
      <c r="R24" s="5">
        <v>0.36199999999999999</v>
      </c>
    </row>
    <row r="25" spans="2:18" x14ac:dyDescent="0.3">
      <c r="C25" s="1">
        <v>256</v>
      </c>
      <c r="D25" s="1">
        <v>10000</v>
      </c>
      <c r="E25" s="2">
        <v>0.94</v>
      </c>
      <c r="F25" s="5">
        <v>113.52800000000001</v>
      </c>
      <c r="H25" t="s">
        <v>7</v>
      </c>
      <c r="I25" s="5" t="s">
        <v>17</v>
      </c>
      <c r="J25" s="7">
        <v>5.2599999999999999E-3</v>
      </c>
      <c r="K25" s="1">
        <v>500</v>
      </c>
      <c r="L25" s="2">
        <v>0.14000000000000001</v>
      </c>
      <c r="M25" s="5">
        <v>3.6259999999999999</v>
      </c>
      <c r="O25" t="s">
        <v>7</v>
      </c>
      <c r="P25" s="1">
        <v>500</v>
      </c>
      <c r="Q25" s="2">
        <v>0.14000000000000001</v>
      </c>
      <c r="R25" s="5">
        <v>3.6160000000000001</v>
      </c>
    </row>
    <row r="26" spans="2:18" x14ac:dyDescent="0.3">
      <c r="H26" t="s">
        <v>16</v>
      </c>
      <c r="I26" s="5" t="s">
        <v>17</v>
      </c>
      <c r="J26" s="7">
        <v>5.2599999999999999E-3</v>
      </c>
      <c r="K26" s="1">
        <v>1000</v>
      </c>
      <c r="L26" s="2">
        <v>0.19</v>
      </c>
      <c r="M26" s="5">
        <v>7.1820000000000004</v>
      </c>
      <c r="O26" t="s">
        <v>5</v>
      </c>
      <c r="P26" s="1">
        <v>1000</v>
      </c>
      <c r="Q26" s="2">
        <v>0.28999999999999998</v>
      </c>
      <c r="R26" s="5">
        <v>7.0650000000000004</v>
      </c>
    </row>
    <row r="27" spans="2:18" x14ac:dyDescent="0.3">
      <c r="I27" s="5" t="s">
        <v>17</v>
      </c>
      <c r="J27" s="7">
        <v>5.2599999999999999E-3</v>
      </c>
      <c r="K27" s="1">
        <v>5000</v>
      </c>
      <c r="L27" s="2">
        <v>0.86</v>
      </c>
      <c r="M27" s="5">
        <v>33.710999999999999</v>
      </c>
      <c r="O27" t="s">
        <v>22</v>
      </c>
      <c r="P27" s="1">
        <v>5000</v>
      </c>
      <c r="Q27" s="2">
        <v>0.83</v>
      </c>
      <c r="R27" s="5">
        <v>33.744999999999997</v>
      </c>
    </row>
    <row r="28" spans="2:18" x14ac:dyDescent="0.3">
      <c r="B28" t="s">
        <v>13</v>
      </c>
      <c r="C28" s="9" t="s">
        <v>6</v>
      </c>
      <c r="D28" s="9" t="s">
        <v>2</v>
      </c>
      <c r="E28" s="9" t="s">
        <v>3</v>
      </c>
      <c r="I28" s="5" t="s">
        <v>17</v>
      </c>
      <c r="J28" s="7">
        <v>5.2599999999999999E-3</v>
      </c>
      <c r="K28" s="1">
        <v>10000</v>
      </c>
      <c r="L28" s="2">
        <v>0.93</v>
      </c>
      <c r="M28" s="5">
        <v>65.933999999999997</v>
      </c>
      <c r="P28" s="1">
        <v>10000</v>
      </c>
      <c r="Q28" s="2">
        <v>0.94</v>
      </c>
      <c r="R28" s="5">
        <v>64.429000000000002</v>
      </c>
    </row>
    <row r="29" spans="2:18" x14ac:dyDescent="0.3">
      <c r="B29" t="s">
        <v>14</v>
      </c>
      <c r="C29" s="1">
        <v>10</v>
      </c>
      <c r="D29" s="2">
        <v>7.0000000000000007E-2</v>
      </c>
      <c r="E29" s="5">
        <v>14.143000000000001</v>
      </c>
    </row>
    <row r="30" spans="2:18" x14ac:dyDescent="0.3">
      <c r="C30" s="1">
        <v>500</v>
      </c>
      <c r="D30" s="2">
        <v>0.75</v>
      </c>
      <c r="E30" s="5">
        <v>111.782</v>
      </c>
      <c r="I30" s="5" t="s">
        <v>19</v>
      </c>
      <c r="J30" s="5">
        <v>1.9E-2</v>
      </c>
      <c r="K30" s="1">
        <v>10</v>
      </c>
      <c r="L30" s="2">
        <v>0.14000000000000001</v>
      </c>
      <c r="M30" s="5">
        <v>0.36799999999999999</v>
      </c>
      <c r="O30" t="s">
        <v>27</v>
      </c>
      <c r="P30" s="1">
        <v>10</v>
      </c>
      <c r="Q30" s="2">
        <v>0.14000000000000001</v>
      </c>
      <c r="R30" s="5">
        <v>0.33200000000000002</v>
      </c>
    </row>
    <row r="31" spans="2:18" x14ac:dyDescent="0.3">
      <c r="C31" s="1">
        <v>1000</v>
      </c>
      <c r="D31" s="2">
        <v>0.79</v>
      </c>
      <c r="E31" s="5">
        <v>208.99100000000001</v>
      </c>
      <c r="I31" s="5" t="s">
        <v>19</v>
      </c>
      <c r="J31" s="5">
        <v>1.9E-2</v>
      </c>
      <c r="K31" s="1">
        <v>500</v>
      </c>
      <c r="L31" s="2">
        <v>0.14000000000000001</v>
      </c>
      <c r="M31" s="5">
        <v>3.5470000000000002</v>
      </c>
      <c r="P31" s="1">
        <v>500</v>
      </c>
      <c r="Q31" s="2">
        <v>0.14000000000000001</v>
      </c>
      <c r="R31" s="5">
        <v>3.6150000000000002</v>
      </c>
    </row>
    <row r="32" spans="2:18" x14ac:dyDescent="0.3">
      <c r="C32" s="1">
        <v>5000</v>
      </c>
      <c r="D32" s="2">
        <v>0.9</v>
      </c>
      <c r="E32" s="5">
        <v>1000.904</v>
      </c>
      <c r="I32" s="5" t="s">
        <v>19</v>
      </c>
      <c r="J32" s="5">
        <v>1.9E-2</v>
      </c>
      <c r="K32" s="1">
        <v>1000</v>
      </c>
      <c r="L32" s="2">
        <v>0.69</v>
      </c>
      <c r="M32" s="5">
        <v>7.141</v>
      </c>
      <c r="P32" s="1">
        <v>1000</v>
      </c>
      <c r="Q32" s="2">
        <v>0.67</v>
      </c>
      <c r="R32" s="5">
        <v>7.1989999999999998</v>
      </c>
    </row>
    <row r="33" spans="2:18" x14ac:dyDescent="0.3">
      <c r="C33" s="1">
        <v>10000</v>
      </c>
      <c r="D33" s="2">
        <v>0.93</v>
      </c>
      <c r="E33" s="5">
        <v>1975.212</v>
      </c>
      <c r="I33" s="5" t="s">
        <v>19</v>
      </c>
      <c r="J33" s="5">
        <v>1.9E-2</v>
      </c>
      <c r="K33" s="1">
        <v>5000</v>
      </c>
      <c r="L33" s="2">
        <v>0.91</v>
      </c>
      <c r="M33" s="5">
        <v>34.512999999999998</v>
      </c>
      <c r="P33" s="1">
        <v>5000</v>
      </c>
      <c r="Q33" s="2">
        <v>0.92</v>
      </c>
      <c r="R33" s="5">
        <v>32.636000000000003</v>
      </c>
    </row>
    <row r="34" spans="2:18" x14ac:dyDescent="0.3">
      <c r="I34" s="5" t="s">
        <v>19</v>
      </c>
      <c r="J34" s="5">
        <v>1.9E-2</v>
      </c>
      <c r="K34" s="1">
        <v>10000</v>
      </c>
      <c r="L34" s="2">
        <v>0.94</v>
      </c>
      <c r="M34" s="5">
        <v>65.328999999999994</v>
      </c>
      <c r="P34" s="1">
        <v>10000</v>
      </c>
      <c r="Q34" s="2">
        <v>0.94</v>
      </c>
      <c r="R34" s="5">
        <v>64.884</v>
      </c>
    </row>
    <row r="35" spans="2:18" x14ac:dyDescent="0.3">
      <c r="B35" s="9" t="s">
        <v>23</v>
      </c>
    </row>
    <row r="36" spans="2:18" x14ac:dyDescent="0.3">
      <c r="B36" s="9" t="s">
        <v>13</v>
      </c>
      <c r="C36" s="9" t="s">
        <v>6</v>
      </c>
      <c r="D36" s="9" t="s">
        <v>2</v>
      </c>
      <c r="E36" s="9" t="s">
        <v>3</v>
      </c>
      <c r="I36" s="5" t="s">
        <v>20</v>
      </c>
      <c r="J36" s="8">
        <v>9.990000000000001E-4</v>
      </c>
      <c r="K36" s="1">
        <v>10</v>
      </c>
      <c r="L36" s="2">
        <v>0.14000000000000001</v>
      </c>
      <c r="M36" s="5">
        <v>0.41299999999999998</v>
      </c>
    </row>
    <row r="37" spans="2:18" x14ac:dyDescent="0.3">
      <c r="C37" s="1">
        <v>10</v>
      </c>
      <c r="D37" s="2">
        <v>7.0000000000000007E-2</v>
      </c>
      <c r="E37" s="5">
        <v>14.170999999999999</v>
      </c>
      <c r="I37" s="5" t="s">
        <v>20</v>
      </c>
      <c r="J37" s="8">
        <v>9.990000000000001E-4</v>
      </c>
      <c r="K37" s="1">
        <v>500</v>
      </c>
      <c r="L37" s="2">
        <v>0.14000000000000001</v>
      </c>
      <c r="M37" s="5">
        <v>3.657</v>
      </c>
    </row>
    <row r="38" spans="2:18" x14ac:dyDescent="0.3">
      <c r="C38" s="1">
        <v>500</v>
      </c>
      <c r="D38" s="2">
        <v>0.67</v>
      </c>
      <c r="E38" s="5">
        <v>111.029</v>
      </c>
      <c r="I38" s="5" t="s">
        <v>20</v>
      </c>
      <c r="J38" s="8">
        <v>9.990000000000001E-4</v>
      </c>
      <c r="K38" s="1">
        <v>1000</v>
      </c>
      <c r="L38" s="2">
        <v>0.15</v>
      </c>
      <c r="M38" s="5">
        <v>6.7359999999999998</v>
      </c>
    </row>
    <row r="39" spans="2:18" x14ac:dyDescent="0.3">
      <c r="C39" s="1">
        <v>1000</v>
      </c>
      <c r="D39" s="2">
        <v>0.69</v>
      </c>
      <c r="E39" s="5">
        <v>208.51400000000001</v>
      </c>
      <c r="I39" s="5" t="s">
        <v>20</v>
      </c>
      <c r="J39" s="8">
        <v>9.990000000000001E-4</v>
      </c>
      <c r="K39" s="1">
        <v>5000</v>
      </c>
      <c r="L39" s="2">
        <v>0.79</v>
      </c>
      <c r="M39" s="3">
        <v>32.83</v>
      </c>
    </row>
    <row r="40" spans="2:18" x14ac:dyDescent="0.3">
      <c r="C40" s="1">
        <v>5000</v>
      </c>
      <c r="D40" s="2">
        <v>0.77</v>
      </c>
      <c r="E40" s="5">
        <v>1017.758</v>
      </c>
      <c r="I40" s="5" t="s">
        <v>20</v>
      </c>
      <c r="J40" s="8">
        <v>9.990000000000001E-4</v>
      </c>
      <c r="K40" s="1">
        <v>10000</v>
      </c>
      <c r="L40" s="2">
        <v>0.92</v>
      </c>
      <c r="M40" s="5">
        <v>66.165999999999997</v>
      </c>
    </row>
    <row r="41" spans="2:18" x14ac:dyDescent="0.3">
      <c r="C41" s="1">
        <v>10000</v>
      </c>
      <c r="D41" s="2">
        <v>0.83</v>
      </c>
      <c r="E41" s="5">
        <v>2045.623</v>
      </c>
      <c r="P41" t="s">
        <v>28</v>
      </c>
    </row>
    <row r="42" spans="2:18" x14ac:dyDescent="0.3">
      <c r="I42" s="5" t="s">
        <v>21</v>
      </c>
      <c r="J42" s="3">
        <v>0.09</v>
      </c>
      <c r="K42" s="1">
        <v>10</v>
      </c>
      <c r="L42" s="2">
        <v>0.14000000000000001</v>
      </c>
      <c r="M42" s="5">
        <v>0.32400000000000001</v>
      </c>
    </row>
    <row r="43" spans="2:18" x14ac:dyDescent="0.3">
      <c r="B43" s="9" t="s">
        <v>24</v>
      </c>
      <c r="C43" s="9" t="s">
        <v>6</v>
      </c>
      <c r="D43" s="9" t="s">
        <v>2</v>
      </c>
      <c r="E43" s="9" t="s">
        <v>3</v>
      </c>
      <c r="I43" s="5" t="s">
        <v>21</v>
      </c>
      <c r="J43" s="3">
        <v>0.09</v>
      </c>
      <c r="K43" s="1">
        <v>500</v>
      </c>
      <c r="L43" s="2">
        <v>0.67</v>
      </c>
      <c r="M43" s="5">
        <v>3.5329999999999999</v>
      </c>
    </row>
    <row r="44" spans="2:18" x14ac:dyDescent="0.3">
      <c r="B44" t="s">
        <v>4</v>
      </c>
      <c r="C44" s="1">
        <v>10</v>
      </c>
      <c r="D44" s="2">
        <v>0.08</v>
      </c>
      <c r="E44" s="3">
        <v>0.54</v>
      </c>
      <c r="I44" s="5" t="s">
        <v>21</v>
      </c>
      <c r="J44" s="3">
        <v>0.09</v>
      </c>
      <c r="K44" s="1">
        <v>1000</v>
      </c>
      <c r="L44" s="2">
        <v>0.84</v>
      </c>
      <c r="M44" s="5">
        <v>6.7430000000000003</v>
      </c>
    </row>
    <row r="45" spans="2:18" x14ac:dyDescent="0.3">
      <c r="B45" t="s">
        <v>7</v>
      </c>
      <c r="C45" s="1">
        <v>500</v>
      </c>
      <c r="D45" s="2">
        <v>0.1</v>
      </c>
      <c r="E45" s="3">
        <v>3.93</v>
      </c>
      <c r="I45" s="5" t="s">
        <v>21</v>
      </c>
      <c r="J45" s="3">
        <v>0.09</v>
      </c>
      <c r="K45" s="1">
        <v>5000</v>
      </c>
      <c r="L45" s="2">
        <v>0.92</v>
      </c>
      <c r="M45" s="5">
        <v>33.610999999999997</v>
      </c>
    </row>
    <row r="46" spans="2:18" x14ac:dyDescent="0.3">
      <c r="B46" t="s">
        <v>5</v>
      </c>
      <c r="C46" s="1">
        <v>1000</v>
      </c>
      <c r="D46" s="2">
        <v>0.46</v>
      </c>
      <c r="E46" s="3">
        <v>7.23</v>
      </c>
      <c r="I46" s="5" t="s">
        <v>21</v>
      </c>
      <c r="J46" s="3">
        <v>0.09</v>
      </c>
      <c r="K46" s="1">
        <v>10000</v>
      </c>
      <c r="L46" s="2">
        <v>0.92</v>
      </c>
      <c r="M46" s="5">
        <v>66.153999999999996</v>
      </c>
    </row>
    <row r="47" spans="2:18" x14ac:dyDescent="0.3">
      <c r="C47" s="1">
        <v>5000</v>
      </c>
      <c r="D47" s="2">
        <v>0.72</v>
      </c>
      <c r="E47" s="4">
        <v>33.9</v>
      </c>
    </row>
    <row r="48" spans="2:18" x14ac:dyDescent="0.3">
      <c r="C48" s="1">
        <v>10000</v>
      </c>
      <c r="D48" s="2">
        <v>0.69</v>
      </c>
      <c r="E48" s="5">
        <v>68.838999999999999</v>
      </c>
    </row>
    <row r="49" spans="7:18" x14ac:dyDescent="0.3">
      <c r="G49" s="9" t="s">
        <v>6</v>
      </c>
      <c r="H49" s="9" t="s">
        <v>25</v>
      </c>
      <c r="I49" s="9" t="s">
        <v>26</v>
      </c>
      <c r="O49" t="s">
        <v>13</v>
      </c>
      <c r="P49" s="9" t="s">
        <v>6</v>
      </c>
      <c r="Q49" s="9" t="s">
        <v>2</v>
      </c>
      <c r="R49" s="9" t="s">
        <v>3</v>
      </c>
    </row>
    <row r="50" spans="7:18" x14ac:dyDescent="0.3">
      <c r="G50" s="10">
        <v>10</v>
      </c>
      <c r="H50" s="2">
        <v>7.0000000000000007E-2</v>
      </c>
      <c r="I50" s="2">
        <v>0.08</v>
      </c>
      <c r="O50" t="s">
        <v>14</v>
      </c>
      <c r="P50" s="1">
        <v>10</v>
      </c>
      <c r="Q50" s="2">
        <v>7.0000000000000007E-2</v>
      </c>
      <c r="R50" s="5">
        <v>14.143000000000001</v>
      </c>
    </row>
    <row r="51" spans="7:18" x14ac:dyDescent="0.3">
      <c r="G51" s="10">
        <v>500</v>
      </c>
      <c r="H51" s="2">
        <v>0.67</v>
      </c>
      <c r="I51" s="2">
        <v>0.1</v>
      </c>
      <c r="P51" s="1">
        <v>500</v>
      </c>
      <c r="Q51" s="2">
        <v>0.75</v>
      </c>
      <c r="R51" s="5">
        <v>111.782</v>
      </c>
    </row>
    <row r="52" spans="7:18" x14ac:dyDescent="0.3">
      <c r="G52" s="10">
        <v>1000</v>
      </c>
      <c r="H52" s="2">
        <v>0.69</v>
      </c>
      <c r="I52" s="2">
        <v>0.46</v>
      </c>
      <c r="P52" s="1">
        <v>1000</v>
      </c>
      <c r="Q52" s="2">
        <v>0.79</v>
      </c>
      <c r="R52" s="5">
        <v>208.99100000000001</v>
      </c>
    </row>
    <row r="53" spans="7:18" x14ac:dyDescent="0.3">
      <c r="G53" s="10">
        <v>5000</v>
      </c>
      <c r="H53" s="2">
        <v>0.77</v>
      </c>
      <c r="I53" s="2">
        <v>0.72</v>
      </c>
      <c r="P53" s="1">
        <v>5000</v>
      </c>
      <c r="Q53" s="2">
        <v>0.9</v>
      </c>
      <c r="R53" s="5">
        <v>1000.904</v>
      </c>
    </row>
    <row r="54" spans="7:18" x14ac:dyDescent="0.3">
      <c r="G54" s="10">
        <v>10000</v>
      </c>
      <c r="H54" s="2">
        <v>0.83</v>
      </c>
      <c r="I54" s="2">
        <v>0.69</v>
      </c>
      <c r="P54" s="1">
        <v>10000</v>
      </c>
      <c r="Q54" s="2">
        <v>0.93</v>
      </c>
      <c r="R54" s="5">
        <v>1975.212</v>
      </c>
    </row>
    <row r="56" spans="7:18" x14ac:dyDescent="0.3">
      <c r="O56" t="s">
        <v>24</v>
      </c>
      <c r="P56" s="1">
        <v>10</v>
      </c>
      <c r="Q56" s="2">
        <v>0.14000000000000001</v>
      </c>
      <c r="R56" s="5">
        <v>0.33200000000000002</v>
      </c>
    </row>
    <row r="57" spans="7:18" x14ac:dyDescent="0.3">
      <c r="O57" t="s">
        <v>4</v>
      </c>
      <c r="P57" s="1">
        <v>500</v>
      </c>
      <c r="Q57" s="2">
        <v>0.14000000000000001</v>
      </c>
      <c r="R57" s="5">
        <v>3.6150000000000002</v>
      </c>
    </row>
    <row r="58" spans="7:18" x14ac:dyDescent="0.3">
      <c r="O58" t="s">
        <v>7</v>
      </c>
      <c r="P58" s="1">
        <v>1000</v>
      </c>
      <c r="Q58" s="2">
        <v>0.67</v>
      </c>
      <c r="R58" s="5">
        <v>7.1989999999999998</v>
      </c>
    </row>
    <row r="59" spans="7:18" x14ac:dyDescent="0.3">
      <c r="O59" t="s">
        <v>5</v>
      </c>
      <c r="P59" s="1">
        <v>5000</v>
      </c>
      <c r="Q59" s="2">
        <v>0.92</v>
      </c>
      <c r="R59" s="5">
        <v>32.636000000000003</v>
      </c>
    </row>
    <row r="60" spans="7:18" x14ac:dyDescent="0.3">
      <c r="P60" s="1">
        <v>10000</v>
      </c>
      <c r="Q60" s="2">
        <v>0.94</v>
      </c>
      <c r="R60" s="5">
        <v>64.884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jarod toussaint</dc:creator>
  <cp:lastModifiedBy>jarod toussaint</cp:lastModifiedBy>
  <dcterms:created xsi:type="dcterms:W3CDTF">2025-01-27T09:55:22Z</dcterms:created>
  <dcterms:modified xsi:type="dcterms:W3CDTF">2025-02-03T22:17:20Z</dcterms:modified>
</cp:coreProperties>
</file>