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4.5 (2)" sheetId="9" r:id="rId1"/>
    <sheet name="4.5" sheetId="8" r:id="rId2"/>
    <sheet name="4.4" sheetId="5" r:id="rId3"/>
    <sheet name="4.4.2" sheetId="6" r:id="rId4"/>
    <sheet name="4.3" sheetId="4" r:id="rId5"/>
    <sheet name="4.2" sheetId="3" r:id="rId6"/>
    <sheet name="4.1" sheetId="2" r:id="rId7"/>
    <sheet name="Dane" sheetId="1" r:id="rId8"/>
  </sheets>
  <definedNames>
    <definedName name="_xlnm._FilterDatabase" localSheetId="6" hidden="1">'4.1'!$A$1:$E$981</definedName>
    <definedName name="konkurs" localSheetId="6">'4.1'!$A$1:$D$981</definedName>
    <definedName name="konkurs" localSheetId="5">'4.2'!$A$1:$D$981</definedName>
    <definedName name="konkurs" localSheetId="4">'4.3'!$A$1:$D$986</definedName>
    <definedName name="konkurs" localSheetId="2">'4.4'!$A$1:$D$986</definedName>
    <definedName name="konkurs" localSheetId="1">'4.5'!$A$1:$D$1788</definedName>
    <definedName name="konkurs" localSheetId="0">'4.5 (2)'!$A$1:$D$1788</definedName>
    <definedName name="konkurs" localSheetId="7">Dane!$A$1:$D$981</definedName>
  </definedNames>
  <calcPr calcId="152511"/>
  <fileRecoveryPr repairLoad="1"/>
</workbook>
</file>

<file path=xl/calcChain.xml><?xml version="1.0" encoding="utf-8"?>
<calcChain xmlns="http://schemas.openxmlformats.org/spreadsheetml/2006/main">
  <c r="E2" i="5" l="1"/>
  <c r="E1788" i="9"/>
  <c r="E1789" i="9" s="1"/>
  <c r="E1786" i="9"/>
  <c r="E1787" i="9" s="1"/>
  <c r="E1784" i="9"/>
  <c r="E1785" i="9" s="1"/>
  <c r="E1783" i="9"/>
  <c r="E1782" i="9"/>
  <c r="E1781" i="9"/>
  <c r="E1780" i="9"/>
  <c r="E1778" i="9"/>
  <c r="E1779" i="9" s="1"/>
  <c r="E1777" i="9"/>
  <c r="E1776" i="9"/>
  <c r="E1774" i="9"/>
  <c r="E1775" i="9" s="1"/>
  <c r="E1772" i="9"/>
  <c r="E1773" i="9" s="1"/>
  <c r="E680" i="9"/>
  <c r="E681" i="9" s="1"/>
  <c r="E1771" i="9"/>
  <c r="E1770" i="9"/>
  <c r="E678" i="9"/>
  <c r="E679" i="9" s="1"/>
  <c r="E677" i="9"/>
  <c r="E676" i="9"/>
  <c r="E1768" i="9"/>
  <c r="E1769" i="9" s="1"/>
  <c r="E674" i="9"/>
  <c r="E675" i="9" s="1"/>
  <c r="E1767" i="9"/>
  <c r="E1766" i="9"/>
  <c r="E1764" i="9"/>
  <c r="E1765" i="9" s="1"/>
  <c r="E672" i="9"/>
  <c r="E673" i="9" s="1"/>
  <c r="E671" i="9"/>
  <c r="E670" i="9"/>
  <c r="E1763" i="9"/>
  <c r="E1762" i="9"/>
  <c r="E1760" i="9"/>
  <c r="E1761" i="9" s="1"/>
  <c r="E668" i="9"/>
  <c r="E669" i="9" s="1"/>
  <c r="E1758" i="9"/>
  <c r="E1759" i="9" s="1"/>
  <c r="E666" i="9"/>
  <c r="E667" i="9" s="1"/>
  <c r="E1756" i="9"/>
  <c r="E1757" i="9" s="1"/>
  <c r="E664" i="9"/>
  <c r="E665" i="9" s="1"/>
  <c r="E1754" i="9"/>
  <c r="E1755" i="9" s="1"/>
  <c r="E662" i="9"/>
  <c r="E663" i="9" s="1"/>
  <c r="E660" i="9"/>
  <c r="E661" i="9" s="1"/>
  <c r="E658" i="9"/>
  <c r="E659" i="9" s="1"/>
  <c r="E657" i="9"/>
  <c r="E656" i="9"/>
  <c r="E108" i="9"/>
  <c r="E107" i="9"/>
  <c r="E106" i="9"/>
  <c r="E105" i="9"/>
  <c r="E104" i="9"/>
  <c r="E103" i="9"/>
  <c r="E109" i="9" s="1"/>
  <c r="E101" i="9"/>
  <c r="E100" i="9"/>
  <c r="E99" i="9"/>
  <c r="E98" i="9"/>
  <c r="E654" i="9"/>
  <c r="E655" i="9" s="1"/>
  <c r="E1752" i="9"/>
  <c r="E1753" i="9" s="1"/>
  <c r="E1751" i="9"/>
  <c r="E1750" i="9"/>
  <c r="E1748" i="9"/>
  <c r="E1749" i="9" s="1"/>
  <c r="E1746" i="9"/>
  <c r="E1747" i="9" s="1"/>
  <c r="E1744" i="9"/>
  <c r="E1745" i="9" s="1"/>
  <c r="E1742" i="9"/>
  <c r="E1743" i="9" s="1"/>
  <c r="E652" i="9"/>
  <c r="E653" i="9" s="1"/>
  <c r="E1740" i="9"/>
  <c r="E1741" i="9" s="1"/>
  <c r="E1738" i="9"/>
  <c r="E1739" i="9" s="1"/>
  <c r="E1736" i="9"/>
  <c r="E1737" i="9" s="1"/>
  <c r="E1734" i="9"/>
  <c r="E1735" i="9" s="1"/>
  <c r="E650" i="9"/>
  <c r="E651" i="9" s="1"/>
  <c r="E1732" i="9"/>
  <c r="E1733" i="9" s="1"/>
  <c r="E1730" i="9"/>
  <c r="E1731" i="9" s="1"/>
  <c r="E1728" i="9"/>
  <c r="E1729" i="9" s="1"/>
  <c r="E1726" i="9"/>
  <c r="E1727" i="9" s="1"/>
  <c r="E648" i="9"/>
  <c r="E649" i="9" s="1"/>
  <c r="E646" i="9"/>
  <c r="E645" i="9"/>
  <c r="E644" i="9"/>
  <c r="E643" i="9"/>
  <c r="E642" i="9"/>
  <c r="E641" i="9"/>
  <c r="E647" i="9" s="1"/>
  <c r="E1724" i="9"/>
  <c r="E1725" i="9" s="1"/>
  <c r="E639" i="9"/>
  <c r="E640" i="9" s="1"/>
  <c r="E637" i="9"/>
  <c r="E638" i="9" s="1"/>
  <c r="E1722" i="9"/>
  <c r="E1723" i="9" s="1"/>
  <c r="E635" i="9"/>
  <c r="E636" i="9" s="1"/>
  <c r="E634" i="9"/>
  <c r="E633" i="9"/>
  <c r="E1721" i="9"/>
  <c r="E1720" i="9"/>
  <c r="E1719" i="9"/>
  <c r="E1718" i="9"/>
  <c r="E1716" i="9"/>
  <c r="E1717" i="9" s="1"/>
  <c r="E1714" i="9"/>
  <c r="E1715" i="9" s="1"/>
  <c r="E1712" i="9"/>
  <c r="E1713" i="9" s="1"/>
  <c r="E1710" i="9"/>
  <c r="E1711" i="9" s="1"/>
  <c r="E631" i="9"/>
  <c r="E632" i="9" s="1"/>
  <c r="E630" i="9"/>
  <c r="E629" i="9"/>
  <c r="E1709" i="9"/>
  <c r="E1708" i="9"/>
  <c r="E1707" i="9"/>
  <c r="E1706" i="9"/>
  <c r="E1704" i="9"/>
  <c r="E1705" i="9" s="1"/>
  <c r="E627" i="9"/>
  <c r="E628" i="9" s="1"/>
  <c r="E1702" i="9"/>
  <c r="E1703" i="9" s="1"/>
  <c r="E625" i="9"/>
  <c r="E626" i="9" s="1"/>
  <c r="E623" i="9"/>
  <c r="E624" i="9" s="1"/>
  <c r="E622" i="9"/>
  <c r="E621" i="9"/>
  <c r="E1701" i="9"/>
  <c r="E1700" i="9"/>
  <c r="E1699" i="9"/>
  <c r="E1698" i="9"/>
  <c r="E1696" i="9"/>
  <c r="E1697" i="9" s="1"/>
  <c r="E1694" i="9"/>
  <c r="E1695" i="9" s="1"/>
  <c r="E619" i="9"/>
  <c r="E620" i="9" s="1"/>
  <c r="E617" i="9"/>
  <c r="E618" i="9" s="1"/>
  <c r="E1692" i="9"/>
  <c r="E1693" i="9" s="1"/>
  <c r="E1690" i="9"/>
  <c r="E1689" i="9"/>
  <c r="E1688" i="9"/>
  <c r="E1687" i="9"/>
  <c r="E1686" i="9"/>
  <c r="E1685" i="9"/>
  <c r="E1683" i="9"/>
  <c r="E1684" i="9" s="1"/>
  <c r="E615" i="9"/>
  <c r="E616" i="9" s="1"/>
  <c r="E1681" i="9"/>
  <c r="E1682" i="9" s="1"/>
  <c r="E1679" i="9"/>
  <c r="E1680" i="9" s="1"/>
  <c r="E1677" i="9"/>
  <c r="E1678" i="9" s="1"/>
  <c r="E613" i="9"/>
  <c r="E614" i="9" s="1"/>
  <c r="E1675" i="9"/>
  <c r="E1676" i="9" s="1"/>
  <c r="E1673" i="9"/>
  <c r="E1674" i="9" s="1"/>
  <c r="E1671" i="9"/>
  <c r="E1672" i="9" s="1"/>
  <c r="E1669" i="9"/>
  <c r="E1670" i="9" s="1"/>
  <c r="E1667" i="9"/>
  <c r="E1668" i="9" s="1"/>
  <c r="E1665" i="9"/>
  <c r="E1666" i="9" s="1"/>
  <c r="E1663" i="9"/>
  <c r="E1664" i="9" s="1"/>
  <c r="E1661" i="9"/>
  <c r="E1662" i="9" s="1"/>
  <c r="E611" i="9"/>
  <c r="E612" i="9" s="1"/>
  <c r="E1659" i="9"/>
  <c r="E1660" i="9" s="1"/>
  <c r="E1657" i="9"/>
  <c r="E1658" i="9" s="1"/>
  <c r="E609" i="9"/>
  <c r="E610" i="9" s="1"/>
  <c r="E1655" i="9"/>
  <c r="E1656" i="9" s="1"/>
  <c r="E1653" i="9"/>
  <c r="E1654" i="9" s="1"/>
  <c r="E1651" i="9"/>
  <c r="E1652" i="9" s="1"/>
  <c r="E607" i="9"/>
  <c r="E608" i="9" s="1"/>
  <c r="E1649" i="9"/>
  <c r="E1650" i="9" s="1"/>
  <c r="E1647" i="9"/>
  <c r="E1648" i="9" s="1"/>
  <c r="E1645" i="9"/>
  <c r="E1646" i="9" s="1"/>
  <c r="E605" i="9"/>
  <c r="E604" i="9"/>
  <c r="E603" i="9"/>
  <c r="E602" i="9"/>
  <c r="E600" i="9"/>
  <c r="E601" i="9" s="1"/>
  <c r="E1644" i="9"/>
  <c r="E1643" i="9"/>
  <c r="E1642" i="9"/>
  <c r="E1641" i="9"/>
  <c r="E1640" i="9"/>
  <c r="E1639" i="9"/>
  <c r="E1637" i="9"/>
  <c r="E1638" i="9" s="1"/>
  <c r="E598" i="9"/>
  <c r="E599" i="9" s="1"/>
  <c r="E1635" i="9"/>
  <c r="E1636" i="9" s="1"/>
  <c r="E596" i="9"/>
  <c r="E597" i="9" s="1"/>
  <c r="E594" i="9"/>
  <c r="E595" i="9" s="1"/>
  <c r="E96" i="9"/>
  <c r="E95" i="9"/>
  <c r="E94" i="9"/>
  <c r="E93" i="9"/>
  <c r="E92" i="9"/>
  <c r="E91" i="9"/>
  <c r="E1634" i="9"/>
  <c r="E1633" i="9"/>
  <c r="E1631" i="9"/>
  <c r="E1632" i="9" s="1"/>
  <c r="E592" i="9"/>
  <c r="E593" i="9" s="1"/>
  <c r="E1630" i="9"/>
  <c r="E1629" i="9"/>
  <c r="E591" i="9"/>
  <c r="E590" i="9"/>
  <c r="E1627" i="9"/>
  <c r="E1628" i="9" s="1"/>
  <c r="E1625" i="9"/>
  <c r="E1626" i="9" s="1"/>
  <c r="E1624" i="9"/>
  <c r="E1623" i="9"/>
  <c r="E1622" i="9"/>
  <c r="E1621" i="9"/>
  <c r="E1619" i="9"/>
  <c r="E1620" i="9" s="1"/>
  <c r="E1617" i="9"/>
  <c r="E1618" i="9" s="1"/>
  <c r="E589" i="9"/>
  <c r="E588" i="9"/>
  <c r="E1616" i="9"/>
  <c r="E1615" i="9"/>
  <c r="E586" i="9"/>
  <c r="E587" i="9" s="1"/>
  <c r="E584" i="9"/>
  <c r="E585" i="9" s="1"/>
  <c r="E583" i="9"/>
  <c r="E582" i="9"/>
  <c r="E581" i="9"/>
  <c r="E580" i="9"/>
  <c r="E1613" i="9"/>
  <c r="E1614" i="9" s="1"/>
  <c r="E1611" i="9"/>
  <c r="E1612" i="9" s="1"/>
  <c r="E1610" i="9"/>
  <c r="E1609" i="9"/>
  <c r="E1608" i="9"/>
  <c r="E1607" i="9"/>
  <c r="E578" i="9"/>
  <c r="E579" i="9" s="1"/>
  <c r="E1605" i="9"/>
  <c r="E1606" i="9" s="1"/>
  <c r="E577" i="9"/>
  <c r="E576" i="9"/>
  <c r="E1604" i="9"/>
  <c r="E1603" i="9"/>
  <c r="E574" i="9"/>
  <c r="E573" i="9"/>
  <c r="E572" i="9"/>
  <c r="E571" i="9"/>
  <c r="E569" i="9"/>
  <c r="E570" i="9" s="1"/>
  <c r="E567" i="9"/>
  <c r="E568" i="9" s="1"/>
  <c r="E1601" i="9"/>
  <c r="E1602" i="9" s="1"/>
  <c r="E1599" i="9"/>
  <c r="E1600" i="9" s="1"/>
  <c r="E1597" i="9"/>
  <c r="E1598" i="9" s="1"/>
  <c r="E1596" i="9"/>
  <c r="E1595" i="9"/>
  <c r="E1594" i="9"/>
  <c r="E1593" i="9"/>
  <c r="E1592" i="9"/>
  <c r="E1591" i="9"/>
  <c r="E1589" i="9"/>
  <c r="E1590" i="9" s="1"/>
  <c r="E1587" i="9"/>
  <c r="E1588" i="9" s="1"/>
  <c r="E565" i="9"/>
  <c r="E566" i="9" s="1"/>
  <c r="E563" i="9"/>
  <c r="E562" i="9"/>
  <c r="E561" i="9"/>
  <c r="E560" i="9"/>
  <c r="E564" i="9" s="1"/>
  <c r="E559" i="9"/>
  <c r="E558" i="9"/>
  <c r="E1585" i="9"/>
  <c r="E1586" i="9" s="1"/>
  <c r="E1584" i="9"/>
  <c r="E1583" i="9"/>
  <c r="E557" i="9"/>
  <c r="E556" i="9"/>
  <c r="E1581" i="9"/>
  <c r="E1582" i="9" s="1"/>
  <c r="E1579" i="9"/>
  <c r="E1580" i="9" s="1"/>
  <c r="E1578" i="9"/>
  <c r="E1577" i="9"/>
  <c r="E1575" i="9"/>
  <c r="E1576" i="9" s="1"/>
  <c r="E554" i="9"/>
  <c r="E555" i="9" s="1"/>
  <c r="E552" i="9"/>
  <c r="E551" i="9"/>
  <c r="E550" i="9"/>
  <c r="E549" i="9"/>
  <c r="E1573" i="9"/>
  <c r="E1574" i="9" s="1"/>
  <c r="E547" i="9"/>
  <c r="E548" i="9" s="1"/>
  <c r="E545" i="9"/>
  <c r="E546" i="9" s="1"/>
  <c r="E543" i="9"/>
  <c r="E544" i="9" s="1"/>
  <c r="E89" i="9"/>
  <c r="E88" i="9"/>
  <c r="E87" i="9"/>
  <c r="E86" i="9"/>
  <c r="E85" i="9"/>
  <c r="E84" i="9"/>
  <c r="E1572" i="9"/>
  <c r="E1571" i="9"/>
  <c r="E541" i="9"/>
  <c r="E542" i="9" s="1"/>
  <c r="E1569" i="9"/>
  <c r="E1570" i="9" s="1"/>
  <c r="E1567" i="9"/>
  <c r="E1568" i="9" s="1"/>
  <c r="E1566" i="9"/>
  <c r="E1565" i="9"/>
  <c r="E1563" i="9"/>
  <c r="E1564" i="9" s="1"/>
  <c r="E1561" i="9"/>
  <c r="E1562" i="9" s="1"/>
  <c r="E1560" i="9"/>
  <c r="E1559" i="9"/>
  <c r="E1557" i="9"/>
  <c r="E1558" i="9" s="1"/>
  <c r="E539" i="9"/>
  <c r="E540" i="9" s="1"/>
  <c r="E1555" i="9"/>
  <c r="E1556" i="9" s="1"/>
  <c r="E538" i="9"/>
  <c r="E537" i="9"/>
  <c r="E1554" i="9"/>
  <c r="E1553" i="9"/>
  <c r="E535" i="9"/>
  <c r="E536" i="9" s="1"/>
  <c r="E1551" i="9"/>
  <c r="E1552" i="9" s="1"/>
  <c r="E1550" i="9"/>
  <c r="E1549" i="9"/>
  <c r="E1548" i="9"/>
  <c r="E1547" i="9"/>
  <c r="E1545" i="9"/>
  <c r="E1546" i="9" s="1"/>
  <c r="E1543" i="9"/>
  <c r="E1544" i="9" s="1"/>
  <c r="E533" i="9"/>
  <c r="E534" i="9" s="1"/>
  <c r="E1541" i="9"/>
  <c r="E1540" i="9"/>
  <c r="E1542" i="9" s="1"/>
  <c r="E1539" i="9"/>
  <c r="E1538" i="9"/>
  <c r="E531" i="9"/>
  <c r="E532" i="9" s="1"/>
  <c r="E1536" i="9"/>
  <c r="E1537" i="9" s="1"/>
  <c r="E1535" i="9"/>
  <c r="E1534" i="9"/>
  <c r="E1533" i="9"/>
  <c r="E1532" i="9"/>
  <c r="E1531" i="9"/>
  <c r="E1530" i="9"/>
  <c r="E1528" i="9"/>
  <c r="E1529" i="9" s="1"/>
  <c r="E529" i="9"/>
  <c r="E530" i="9" s="1"/>
  <c r="E527" i="9"/>
  <c r="E528" i="9" s="1"/>
  <c r="E82" i="9"/>
  <c r="E81" i="9"/>
  <c r="E80" i="9"/>
  <c r="E79" i="9"/>
  <c r="E78" i="9"/>
  <c r="E77" i="9"/>
  <c r="E1526" i="9"/>
  <c r="E1527" i="9" s="1"/>
  <c r="E1525" i="9"/>
  <c r="E1524" i="9"/>
  <c r="E1523" i="9"/>
  <c r="E1522" i="9"/>
  <c r="E1520" i="9"/>
  <c r="E1521" i="9" s="1"/>
  <c r="E525" i="9"/>
  <c r="E526" i="9" s="1"/>
  <c r="E1519" i="9"/>
  <c r="E1518" i="9"/>
  <c r="E1517" i="9"/>
  <c r="E1516" i="9"/>
  <c r="E1514" i="9"/>
  <c r="E1515" i="9" s="1"/>
  <c r="E1512" i="9"/>
  <c r="E1513" i="9" s="1"/>
  <c r="E523" i="9"/>
  <c r="E524" i="9" s="1"/>
  <c r="E1511" i="9"/>
  <c r="E1510" i="9"/>
  <c r="E1508" i="9"/>
  <c r="E1509" i="9" s="1"/>
  <c r="E1506" i="9"/>
  <c r="E1507" i="9" s="1"/>
  <c r="E75" i="9"/>
  <c r="E74" i="9"/>
  <c r="E73" i="9"/>
  <c r="E72" i="9"/>
  <c r="E1505" i="9"/>
  <c r="E1504" i="9"/>
  <c r="E522" i="9"/>
  <c r="E521" i="9"/>
  <c r="E519" i="9"/>
  <c r="E520" i="9" s="1"/>
  <c r="E517" i="9"/>
  <c r="E518" i="9" s="1"/>
  <c r="E70" i="9"/>
  <c r="E69" i="9"/>
  <c r="E68" i="9"/>
  <c r="E67" i="9"/>
  <c r="E66" i="9"/>
  <c r="E65" i="9"/>
  <c r="E1502" i="9"/>
  <c r="E1503" i="9" s="1"/>
  <c r="E1500" i="9"/>
  <c r="E1501" i="9" s="1"/>
  <c r="E63" i="9"/>
  <c r="E62" i="9"/>
  <c r="E61" i="9"/>
  <c r="E60" i="9"/>
  <c r="E59" i="9"/>
  <c r="E58" i="9"/>
  <c r="E1498" i="9"/>
  <c r="E1499" i="9" s="1"/>
  <c r="E1496" i="9"/>
  <c r="E1497" i="9" s="1"/>
  <c r="E1495" i="9"/>
  <c r="E1494" i="9"/>
  <c r="E1493" i="9"/>
  <c r="E1492" i="9"/>
  <c r="E1491" i="9"/>
  <c r="E1490" i="9"/>
  <c r="E1488" i="9"/>
  <c r="E1489" i="9" s="1"/>
  <c r="E515" i="9"/>
  <c r="E516" i="9" s="1"/>
  <c r="E1486" i="9"/>
  <c r="E1487" i="9" s="1"/>
  <c r="E1484" i="9"/>
  <c r="E1485" i="9" s="1"/>
  <c r="E1482" i="9"/>
  <c r="E1483" i="9" s="1"/>
  <c r="E514" i="9"/>
  <c r="E513" i="9"/>
  <c r="E1481" i="9"/>
  <c r="E1480" i="9"/>
  <c r="E511" i="9"/>
  <c r="E510" i="9"/>
  <c r="E509" i="9"/>
  <c r="E508" i="9"/>
  <c r="E1478" i="9"/>
  <c r="E1479" i="9" s="1"/>
  <c r="E1476" i="9"/>
  <c r="E1477" i="9" s="1"/>
  <c r="E1475" i="9"/>
  <c r="E1474" i="9"/>
  <c r="E1473" i="9"/>
  <c r="E1472" i="9"/>
  <c r="E506" i="9"/>
  <c r="E507" i="9" s="1"/>
  <c r="E504" i="9"/>
  <c r="E505" i="9" s="1"/>
  <c r="E1470" i="9"/>
  <c r="E1471" i="9" s="1"/>
  <c r="E1469" i="9"/>
  <c r="E1468" i="9"/>
  <c r="E1466" i="9"/>
  <c r="E1467" i="9" s="1"/>
  <c r="E1464" i="9"/>
  <c r="E1465" i="9" s="1"/>
  <c r="E1463" i="9"/>
  <c r="E1462" i="9"/>
  <c r="E1460" i="9"/>
  <c r="E1461" i="9" s="1"/>
  <c r="E1458" i="9"/>
  <c r="E1459" i="9" s="1"/>
  <c r="E1456" i="9"/>
  <c r="E1457" i="9" s="1"/>
  <c r="E1455" i="9"/>
  <c r="E1454" i="9"/>
  <c r="E1453" i="9"/>
  <c r="E1452" i="9"/>
  <c r="E1450" i="9"/>
  <c r="E1451" i="9" s="1"/>
  <c r="E502" i="9"/>
  <c r="E503" i="9" s="1"/>
  <c r="E501" i="9"/>
  <c r="E500" i="9"/>
  <c r="E1449" i="9"/>
  <c r="E1448" i="9"/>
  <c r="E498" i="9"/>
  <c r="E499" i="9" s="1"/>
  <c r="E1446" i="9"/>
  <c r="E1447" i="9" s="1"/>
  <c r="E496" i="9"/>
  <c r="E497" i="9" s="1"/>
  <c r="E1445" i="9"/>
  <c r="E1444" i="9"/>
  <c r="E1442" i="9"/>
  <c r="E1443" i="9" s="1"/>
  <c r="E494" i="9"/>
  <c r="E495" i="9" s="1"/>
  <c r="E493" i="9"/>
  <c r="E492" i="9"/>
  <c r="E1440" i="9"/>
  <c r="E1441" i="9" s="1"/>
  <c r="E1438" i="9"/>
  <c r="E1439" i="9" s="1"/>
  <c r="E490" i="9"/>
  <c r="E489" i="9"/>
  <c r="E488" i="9"/>
  <c r="E487" i="9"/>
  <c r="E485" i="9"/>
  <c r="E486" i="9" s="1"/>
  <c r="E1436" i="9"/>
  <c r="E1437" i="9" s="1"/>
  <c r="E1434" i="9"/>
  <c r="E1435" i="9" s="1"/>
  <c r="E1432" i="9"/>
  <c r="E1433" i="9" s="1"/>
  <c r="E1431" i="9"/>
  <c r="E1430" i="9"/>
  <c r="E1428" i="9"/>
  <c r="E1429" i="9" s="1"/>
  <c r="E1427" i="9"/>
  <c r="E1426" i="9"/>
  <c r="E1424" i="9"/>
  <c r="E1425" i="9" s="1"/>
  <c r="E483" i="9"/>
  <c r="E484" i="9" s="1"/>
  <c r="E1422" i="9"/>
  <c r="E1423" i="9" s="1"/>
  <c r="E1420" i="9"/>
  <c r="E1421" i="9" s="1"/>
  <c r="E1418" i="9"/>
  <c r="E1419" i="9" s="1"/>
  <c r="E1417" i="9"/>
  <c r="E1416" i="9"/>
  <c r="E1415" i="9"/>
  <c r="E1414" i="9"/>
  <c r="E1412" i="9"/>
  <c r="E1413" i="9" s="1"/>
  <c r="E1410" i="9"/>
  <c r="E1411" i="9" s="1"/>
  <c r="E481" i="9"/>
  <c r="E482" i="9" s="1"/>
  <c r="E1408" i="9"/>
  <c r="E1409" i="9" s="1"/>
  <c r="E479" i="9"/>
  <c r="E480" i="9" s="1"/>
  <c r="E477" i="9"/>
  <c r="E478" i="9" s="1"/>
  <c r="E1407" i="9"/>
  <c r="E1406" i="9"/>
  <c r="E1405" i="9"/>
  <c r="E1404" i="9"/>
  <c r="E1403" i="9"/>
  <c r="E1402" i="9"/>
  <c r="E56" i="9"/>
  <c r="E55" i="9"/>
  <c r="E54" i="9"/>
  <c r="E53" i="9"/>
  <c r="E475" i="9"/>
  <c r="E476" i="9" s="1"/>
  <c r="E1400" i="9"/>
  <c r="E1401" i="9" s="1"/>
  <c r="E1398" i="9"/>
  <c r="E1399" i="9" s="1"/>
  <c r="E1396" i="9"/>
  <c r="E1397" i="9" s="1"/>
  <c r="E1394" i="9"/>
  <c r="E1395" i="9" s="1"/>
  <c r="E1392" i="9"/>
  <c r="E1393" i="9" s="1"/>
  <c r="E1390" i="9"/>
  <c r="E1391" i="9" s="1"/>
  <c r="E473" i="9"/>
  <c r="E474" i="9" s="1"/>
  <c r="E471" i="9"/>
  <c r="E472" i="9" s="1"/>
  <c r="E1388" i="9"/>
  <c r="E1389" i="9" s="1"/>
  <c r="E1386" i="9"/>
  <c r="E1387" i="9" s="1"/>
  <c r="E1384" i="9"/>
  <c r="E1385" i="9" s="1"/>
  <c r="E469" i="9"/>
  <c r="E470" i="9" s="1"/>
  <c r="E1382" i="9"/>
  <c r="E1383" i="9" s="1"/>
  <c r="E1380" i="9"/>
  <c r="E1381" i="9" s="1"/>
  <c r="E1378" i="9"/>
  <c r="E1379" i="9" s="1"/>
  <c r="E51" i="9"/>
  <c r="E50" i="9"/>
  <c r="E49" i="9"/>
  <c r="E48" i="9"/>
  <c r="E467" i="9"/>
  <c r="E468" i="9" s="1"/>
  <c r="E1377" i="9"/>
  <c r="E1376" i="9"/>
  <c r="E1375" i="9"/>
  <c r="E1374" i="9"/>
  <c r="E1372" i="9"/>
  <c r="E1373" i="9" s="1"/>
  <c r="E1370" i="9"/>
  <c r="E1371" i="9" s="1"/>
  <c r="E1368" i="9"/>
  <c r="E1369" i="9" s="1"/>
  <c r="E1366" i="9"/>
  <c r="E1367" i="9" s="1"/>
  <c r="E1364" i="9"/>
  <c r="E1365" i="9" s="1"/>
  <c r="E466" i="9"/>
  <c r="E465" i="9"/>
  <c r="E1362" i="9"/>
  <c r="E1363" i="9" s="1"/>
  <c r="E1361" i="9"/>
  <c r="E1360" i="9"/>
  <c r="E1358" i="9"/>
  <c r="E1359" i="9" s="1"/>
  <c r="E463" i="9"/>
  <c r="E464" i="9" s="1"/>
  <c r="E1356" i="9"/>
  <c r="E1357" i="9" s="1"/>
  <c r="E1354" i="9"/>
  <c r="E1355" i="9" s="1"/>
  <c r="E461" i="9"/>
  <c r="E462" i="9" s="1"/>
  <c r="E1353" i="9"/>
  <c r="E1352" i="9"/>
  <c r="E459" i="9"/>
  <c r="E458" i="9"/>
  <c r="E457" i="9"/>
  <c r="E456" i="9"/>
  <c r="E1350" i="9"/>
  <c r="E1351" i="9" s="1"/>
  <c r="E454" i="9"/>
  <c r="E455" i="9" s="1"/>
  <c r="E1348" i="9"/>
  <c r="E1349" i="9" s="1"/>
  <c r="E1346" i="9"/>
  <c r="E1347" i="9" s="1"/>
  <c r="E1344" i="9"/>
  <c r="E1345" i="9" s="1"/>
  <c r="E1342" i="9"/>
  <c r="E1343" i="9" s="1"/>
  <c r="E1340" i="9"/>
  <c r="E1341" i="9" s="1"/>
  <c r="E1338" i="9"/>
  <c r="E1339" i="9" s="1"/>
  <c r="E1336" i="9"/>
  <c r="E1337" i="9" s="1"/>
  <c r="E1334" i="9"/>
  <c r="E1335" i="9" s="1"/>
  <c r="E452" i="9"/>
  <c r="E453" i="9" s="1"/>
  <c r="E1332" i="9"/>
  <c r="E1333" i="9" s="1"/>
  <c r="E1330" i="9"/>
  <c r="E1331" i="9" s="1"/>
  <c r="E1328" i="9"/>
  <c r="E1329" i="9" s="1"/>
  <c r="E1326" i="9"/>
  <c r="E1327" i="9" s="1"/>
  <c r="E1324" i="9"/>
  <c r="E1325" i="9" s="1"/>
  <c r="E1322" i="9"/>
  <c r="E1323" i="9" s="1"/>
  <c r="E1320" i="9"/>
  <c r="E1321" i="9" s="1"/>
  <c r="E450" i="9"/>
  <c r="E451" i="9" s="1"/>
  <c r="E449" i="9"/>
  <c r="E448" i="9"/>
  <c r="E1319" i="9"/>
  <c r="E1318" i="9"/>
  <c r="E446" i="9"/>
  <c r="E447" i="9" s="1"/>
  <c r="E444" i="9"/>
  <c r="E445" i="9" s="1"/>
  <c r="E1317" i="9"/>
  <c r="E1316" i="9"/>
  <c r="E443" i="9"/>
  <c r="E442" i="9"/>
  <c r="E441" i="9"/>
  <c r="E440" i="9"/>
  <c r="E439" i="9"/>
  <c r="E1314" i="9"/>
  <c r="E1315" i="9" s="1"/>
  <c r="E1312" i="9"/>
  <c r="E1313" i="9" s="1"/>
  <c r="E1311" i="9"/>
  <c r="E1310" i="9"/>
  <c r="E437" i="9"/>
  <c r="E436" i="9"/>
  <c r="E435" i="9"/>
  <c r="E434" i="9"/>
  <c r="E1309" i="9"/>
  <c r="E1308" i="9"/>
  <c r="E432" i="9"/>
  <c r="E433" i="9" s="1"/>
  <c r="E1306" i="9"/>
  <c r="E1307" i="9" s="1"/>
  <c r="E1305" i="9"/>
  <c r="E1304" i="9"/>
  <c r="E430" i="9"/>
  <c r="E431" i="9" s="1"/>
  <c r="E1302" i="9"/>
  <c r="E1303" i="9" s="1"/>
  <c r="E428" i="9"/>
  <c r="E429" i="9" s="1"/>
  <c r="E426" i="9"/>
  <c r="E427" i="9" s="1"/>
  <c r="E424" i="9"/>
  <c r="E425" i="9" s="1"/>
  <c r="E1300" i="9"/>
  <c r="E1301" i="9" s="1"/>
  <c r="E422" i="9"/>
  <c r="E423" i="9" s="1"/>
  <c r="E1298" i="9"/>
  <c r="E1299" i="9" s="1"/>
  <c r="E1296" i="9"/>
  <c r="E1297" i="9" s="1"/>
  <c r="E1294" i="9"/>
  <c r="E1295" i="9" s="1"/>
  <c r="E1292" i="9"/>
  <c r="E1291" i="9"/>
  <c r="E1290" i="9"/>
  <c r="E1289" i="9"/>
  <c r="E420" i="9"/>
  <c r="E419" i="9"/>
  <c r="E421" i="9" s="1"/>
  <c r="E418" i="9"/>
  <c r="E417" i="9"/>
  <c r="E1287" i="9"/>
  <c r="E1288" i="9" s="1"/>
  <c r="E415" i="9"/>
  <c r="E416" i="9" s="1"/>
  <c r="E1285" i="9"/>
  <c r="E1286" i="9" s="1"/>
  <c r="E1283" i="9"/>
  <c r="E1284" i="9" s="1"/>
  <c r="E1281" i="9"/>
  <c r="E1282" i="9" s="1"/>
  <c r="E1279" i="9"/>
  <c r="E1280" i="9" s="1"/>
  <c r="E413" i="9"/>
  <c r="E414" i="9" s="1"/>
  <c r="E1277" i="9"/>
  <c r="E1278" i="9" s="1"/>
  <c r="E1276" i="9"/>
  <c r="E1275" i="9"/>
  <c r="E1274" i="9"/>
  <c r="E1273" i="9"/>
  <c r="E411" i="9"/>
  <c r="E412" i="9" s="1"/>
  <c r="E409" i="9"/>
  <c r="E410" i="9" s="1"/>
  <c r="E1272" i="9"/>
  <c r="E1271" i="9"/>
  <c r="E408" i="9"/>
  <c r="E407" i="9"/>
  <c r="E405" i="9"/>
  <c r="E404" i="9"/>
  <c r="E403" i="9"/>
  <c r="E402" i="9"/>
  <c r="E1269" i="9"/>
  <c r="E1270" i="9" s="1"/>
  <c r="E1267" i="9"/>
  <c r="E1268" i="9" s="1"/>
  <c r="E1265" i="9"/>
  <c r="E1266" i="9" s="1"/>
  <c r="E400" i="9"/>
  <c r="E401" i="9" s="1"/>
  <c r="E26" i="9"/>
  <c r="E25" i="9"/>
  <c r="E24" i="9"/>
  <c r="E23" i="9"/>
  <c r="E22" i="9"/>
  <c r="E21" i="9"/>
  <c r="E1263" i="9"/>
  <c r="E1264" i="9" s="1"/>
  <c r="E1261" i="9"/>
  <c r="E1262" i="9" s="1"/>
  <c r="E398" i="9"/>
  <c r="E397" i="9"/>
  <c r="E396" i="9"/>
  <c r="E395" i="9"/>
  <c r="E393" i="9"/>
  <c r="E394" i="9" s="1"/>
  <c r="E1259" i="9"/>
  <c r="E1260" i="9" s="1"/>
  <c r="E1257" i="9"/>
  <c r="E1258" i="9" s="1"/>
  <c r="E1255" i="9"/>
  <c r="E1256" i="9" s="1"/>
  <c r="E1253" i="9"/>
  <c r="E1254" i="9" s="1"/>
  <c r="E1252" i="9"/>
  <c r="E1251" i="9"/>
  <c r="E392" i="9"/>
  <c r="E391" i="9"/>
  <c r="E1249" i="9"/>
  <c r="E1248" i="9"/>
  <c r="E1247" i="9"/>
  <c r="E1250" i="9" s="1"/>
  <c r="E1246" i="9"/>
  <c r="E1244" i="9"/>
  <c r="E1245" i="9" s="1"/>
  <c r="E389" i="9"/>
  <c r="E390" i="9" s="1"/>
  <c r="E1243" i="9"/>
  <c r="E1242" i="9"/>
  <c r="E1241" i="9"/>
  <c r="E1240" i="9"/>
  <c r="E387" i="9"/>
  <c r="E388" i="9" s="1"/>
  <c r="E385" i="9"/>
  <c r="E386" i="9" s="1"/>
  <c r="E1239" i="9"/>
  <c r="E1238" i="9"/>
  <c r="E1237" i="9"/>
  <c r="E1236" i="9"/>
  <c r="E1234" i="9"/>
  <c r="E1235" i="9" s="1"/>
  <c r="E1232" i="9"/>
  <c r="E1233" i="9" s="1"/>
  <c r="E1231" i="9"/>
  <c r="E1230" i="9"/>
  <c r="E1228" i="9"/>
  <c r="E1229" i="9" s="1"/>
  <c r="E383" i="9"/>
  <c r="E384" i="9" s="1"/>
  <c r="E1226" i="9"/>
  <c r="E1227" i="9" s="1"/>
  <c r="E381" i="9"/>
  <c r="E382" i="9" s="1"/>
  <c r="E379" i="9"/>
  <c r="E380" i="9" s="1"/>
  <c r="E377" i="9"/>
  <c r="E378" i="9" s="1"/>
  <c r="E375" i="9"/>
  <c r="E376" i="9" s="1"/>
  <c r="E1224" i="9"/>
  <c r="E1225" i="9" s="1"/>
  <c r="E1222" i="9"/>
  <c r="E1223" i="9" s="1"/>
  <c r="E1220" i="9"/>
  <c r="E1221" i="9" s="1"/>
  <c r="E1218" i="9"/>
  <c r="E1219" i="9" s="1"/>
  <c r="E1216" i="9"/>
  <c r="E1217" i="9" s="1"/>
  <c r="E373" i="9"/>
  <c r="E374" i="9" s="1"/>
  <c r="E1214" i="9"/>
  <c r="E1215" i="9" s="1"/>
  <c r="E1212" i="9"/>
  <c r="E1211" i="9"/>
  <c r="E1210" i="9"/>
  <c r="E1209" i="9"/>
  <c r="E1208" i="9"/>
  <c r="E1207" i="9"/>
  <c r="E372" i="9"/>
  <c r="E371" i="9"/>
  <c r="E1205" i="9"/>
  <c r="E1206" i="9" s="1"/>
  <c r="E369" i="9"/>
  <c r="E370" i="9" s="1"/>
  <c r="E367" i="9"/>
  <c r="E368" i="9" s="1"/>
  <c r="E365" i="9"/>
  <c r="E364" i="9"/>
  <c r="E363" i="9"/>
  <c r="E362" i="9"/>
  <c r="E360" i="9"/>
  <c r="E361" i="9" s="1"/>
  <c r="E1203" i="9"/>
  <c r="E1204" i="9" s="1"/>
  <c r="E1201" i="9"/>
  <c r="E1202" i="9" s="1"/>
  <c r="E358" i="9"/>
  <c r="E359" i="9" s="1"/>
  <c r="E1199" i="9"/>
  <c r="E1200" i="9" s="1"/>
  <c r="E356" i="9"/>
  <c r="E357" i="9" s="1"/>
  <c r="E1197" i="9"/>
  <c r="E1198" i="9" s="1"/>
  <c r="E1195" i="9"/>
  <c r="E1196" i="9" s="1"/>
  <c r="E354" i="9"/>
  <c r="E355" i="9" s="1"/>
  <c r="E1193" i="9"/>
  <c r="E1194" i="9" s="1"/>
  <c r="E1191" i="9"/>
  <c r="E1192" i="9" s="1"/>
  <c r="E1189" i="9"/>
  <c r="E1190" i="9" s="1"/>
  <c r="E1187" i="9"/>
  <c r="E1188" i="9" s="1"/>
  <c r="E1185" i="9"/>
  <c r="E1186" i="9" s="1"/>
  <c r="E1183" i="9"/>
  <c r="E1184" i="9" s="1"/>
  <c r="E352" i="9"/>
  <c r="E353" i="9" s="1"/>
  <c r="E350" i="9"/>
  <c r="E351" i="9" s="1"/>
  <c r="E1181" i="9"/>
  <c r="E1182" i="9" s="1"/>
  <c r="E1179" i="9"/>
  <c r="E1180" i="9" s="1"/>
  <c r="E1177" i="9"/>
  <c r="E1178" i="9" s="1"/>
  <c r="E1175" i="9"/>
  <c r="E1176" i="9" s="1"/>
  <c r="E1173" i="9"/>
  <c r="E1174" i="9" s="1"/>
  <c r="E348" i="9"/>
  <c r="E349" i="9" s="1"/>
  <c r="E346" i="9"/>
  <c r="E347" i="9" s="1"/>
  <c r="E344" i="9"/>
  <c r="E345" i="9" s="1"/>
  <c r="E1171" i="9"/>
  <c r="E1172" i="9" s="1"/>
  <c r="E1169" i="9"/>
  <c r="E1170" i="9" s="1"/>
  <c r="E1167" i="9"/>
  <c r="E1168" i="9" s="1"/>
  <c r="E1165" i="9"/>
  <c r="E1166" i="9" s="1"/>
  <c r="E342" i="9"/>
  <c r="E343" i="9" s="1"/>
  <c r="E340" i="9"/>
  <c r="E341" i="9" s="1"/>
  <c r="E338" i="9"/>
  <c r="E339" i="9" s="1"/>
  <c r="E1163" i="9"/>
  <c r="E1164" i="9" s="1"/>
  <c r="E1162" i="9"/>
  <c r="E1161" i="9"/>
  <c r="E1159" i="9"/>
  <c r="E1160" i="9" s="1"/>
  <c r="E336" i="9"/>
  <c r="E337" i="9" s="1"/>
  <c r="E1158" i="9"/>
  <c r="E1157" i="9"/>
  <c r="E1155" i="9"/>
  <c r="E1156" i="9" s="1"/>
  <c r="E334" i="9"/>
  <c r="E335" i="9" s="1"/>
  <c r="E332" i="9"/>
  <c r="E333" i="9" s="1"/>
  <c r="E7" i="9"/>
  <c r="E6" i="9"/>
  <c r="E5" i="9"/>
  <c r="E4" i="9"/>
  <c r="E3" i="9"/>
  <c r="E2" i="9"/>
  <c r="E330" i="9"/>
  <c r="E331" i="9" s="1"/>
  <c r="E329" i="9"/>
  <c r="E328" i="9"/>
  <c r="E1154" i="9"/>
  <c r="E1153" i="9"/>
  <c r="E1152" i="9"/>
  <c r="E1151" i="9"/>
  <c r="E1149" i="9"/>
  <c r="E1150" i="9" s="1"/>
  <c r="E1147" i="9"/>
  <c r="E1148" i="9" s="1"/>
  <c r="E326" i="9"/>
  <c r="E327" i="9" s="1"/>
  <c r="E325" i="9"/>
  <c r="E324" i="9"/>
  <c r="E322" i="9"/>
  <c r="E323" i="9" s="1"/>
  <c r="E321" i="9"/>
  <c r="E320" i="9"/>
  <c r="E1146" i="9"/>
  <c r="E1145" i="9"/>
  <c r="E319" i="9"/>
  <c r="E318" i="9"/>
  <c r="E1143" i="9"/>
  <c r="E1144" i="9" s="1"/>
  <c r="E1141" i="9"/>
  <c r="E1142" i="9" s="1"/>
  <c r="E1139" i="9"/>
  <c r="E1140" i="9" s="1"/>
  <c r="E1137" i="9"/>
  <c r="E1138" i="9" s="1"/>
  <c r="E1135" i="9"/>
  <c r="E1136" i="9" s="1"/>
  <c r="E317" i="9"/>
  <c r="E316" i="9"/>
  <c r="E1134" i="9"/>
  <c r="E1133" i="9"/>
  <c r="E1131" i="9"/>
  <c r="E1130" i="9"/>
  <c r="E1129" i="9"/>
  <c r="E1132" i="9" s="1"/>
  <c r="E1128" i="9"/>
  <c r="E314" i="9"/>
  <c r="E315" i="9" s="1"/>
  <c r="E1126" i="9"/>
  <c r="E1127" i="9" s="1"/>
  <c r="E313" i="9"/>
  <c r="E312" i="9"/>
  <c r="E1124" i="9"/>
  <c r="E1125" i="9" s="1"/>
  <c r="E1122" i="9"/>
  <c r="E1123" i="9" s="1"/>
  <c r="E1120" i="9"/>
  <c r="E1121" i="9" s="1"/>
  <c r="E1119" i="9"/>
  <c r="E1118" i="9"/>
  <c r="E46" i="9"/>
  <c r="E45" i="9"/>
  <c r="E44" i="9"/>
  <c r="E43" i="9"/>
  <c r="E1116" i="9"/>
  <c r="E1117" i="9" s="1"/>
  <c r="E311" i="9"/>
  <c r="E310" i="9"/>
  <c r="E1114" i="9"/>
  <c r="E1115" i="9" s="1"/>
  <c r="E1113" i="9"/>
  <c r="E1112" i="9"/>
  <c r="E1110" i="9"/>
  <c r="E1111" i="9" s="1"/>
  <c r="E1108" i="9"/>
  <c r="E1109" i="9" s="1"/>
  <c r="E1106" i="9"/>
  <c r="E1107" i="9" s="1"/>
  <c r="E1104" i="9"/>
  <c r="E1103" i="9"/>
  <c r="E1102" i="9"/>
  <c r="E1101" i="9"/>
  <c r="E1105" i="9" s="1"/>
  <c r="E308" i="9"/>
  <c r="E309" i="9" s="1"/>
  <c r="E306" i="9"/>
  <c r="E307" i="9" s="1"/>
  <c r="E1099" i="9"/>
  <c r="E1100" i="9" s="1"/>
  <c r="E41" i="9"/>
  <c r="E40" i="9"/>
  <c r="E39" i="9"/>
  <c r="E38" i="9"/>
  <c r="E304" i="9"/>
  <c r="E305" i="9" s="1"/>
  <c r="E1097" i="9"/>
  <c r="E1098" i="9" s="1"/>
  <c r="E1096" i="9"/>
  <c r="E1095" i="9"/>
  <c r="E302" i="9"/>
  <c r="E303" i="9" s="1"/>
  <c r="E1093" i="9"/>
  <c r="E1094" i="9" s="1"/>
  <c r="E1091" i="9"/>
  <c r="E1092" i="9" s="1"/>
  <c r="E301" i="9"/>
  <c r="E300" i="9"/>
  <c r="E299" i="9"/>
  <c r="E298" i="9"/>
  <c r="E1090" i="9"/>
  <c r="E1089" i="9"/>
  <c r="E1087" i="9"/>
  <c r="E1088" i="9" s="1"/>
  <c r="E1085" i="9"/>
  <c r="E1086" i="9" s="1"/>
  <c r="E297" i="9"/>
  <c r="E296" i="9"/>
  <c r="E294" i="9"/>
  <c r="E295" i="9" s="1"/>
  <c r="E1083" i="9"/>
  <c r="E1084" i="9" s="1"/>
  <c r="E1081" i="9"/>
  <c r="E1082" i="9" s="1"/>
  <c r="E1080" i="9"/>
  <c r="E1079" i="9"/>
  <c r="E1078" i="9"/>
  <c r="E1077" i="9"/>
  <c r="E292" i="9"/>
  <c r="E293" i="9" s="1"/>
  <c r="E1075" i="9"/>
  <c r="E1076" i="9" s="1"/>
  <c r="E1073" i="9"/>
  <c r="E1074" i="9" s="1"/>
  <c r="E1072" i="9"/>
  <c r="E1071" i="9"/>
  <c r="E1069" i="9"/>
  <c r="E1068" i="9"/>
  <c r="E1067" i="9"/>
  <c r="E1066" i="9"/>
  <c r="E1064" i="9"/>
  <c r="E1065" i="9" s="1"/>
  <c r="E1062" i="9"/>
  <c r="E1063" i="9" s="1"/>
  <c r="E1060" i="9"/>
  <c r="E1061" i="9" s="1"/>
  <c r="E1059" i="9"/>
  <c r="E1058" i="9"/>
  <c r="E290" i="9"/>
  <c r="E291" i="9" s="1"/>
  <c r="E1056" i="9"/>
  <c r="E1057" i="9" s="1"/>
  <c r="E288" i="9"/>
  <c r="E289" i="9" s="1"/>
  <c r="E1055" i="9"/>
  <c r="E1054" i="9"/>
  <c r="E286" i="9"/>
  <c r="E287" i="9" s="1"/>
  <c r="E1052" i="9"/>
  <c r="E1053" i="9" s="1"/>
  <c r="E1050" i="9"/>
  <c r="E1051" i="9" s="1"/>
  <c r="E1048" i="9"/>
  <c r="E1049" i="9" s="1"/>
  <c r="E1046" i="9"/>
  <c r="E1047" i="9" s="1"/>
  <c r="E1044" i="9"/>
  <c r="E1045" i="9" s="1"/>
  <c r="E1042" i="9"/>
  <c r="E1043" i="9" s="1"/>
  <c r="E1041" i="9"/>
  <c r="E1040" i="9"/>
  <c r="E19" i="9"/>
  <c r="E18" i="9"/>
  <c r="E17" i="9"/>
  <c r="E16" i="9"/>
  <c r="E15" i="9"/>
  <c r="E14" i="9"/>
  <c r="E1039" i="9"/>
  <c r="E1038" i="9"/>
  <c r="E284" i="9"/>
  <c r="E285" i="9" s="1"/>
  <c r="E1036" i="9"/>
  <c r="E1037" i="9" s="1"/>
  <c r="E1034" i="9"/>
  <c r="E1035" i="9" s="1"/>
  <c r="E1033" i="9"/>
  <c r="E1032" i="9"/>
  <c r="E282" i="9"/>
  <c r="E283" i="9" s="1"/>
  <c r="E1030" i="9"/>
  <c r="E1031" i="9" s="1"/>
  <c r="E280" i="9"/>
  <c r="E281" i="9" s="1"/>
  <c r="E279" i="9"/>
  <c r="E278" i="9"/>
  <c r="E276" i="9"/>
  <c r="E277" i="9" s="1"/>
  <c r="E1028" i="9"/>
  <c r="E1029" i="9" s="1"/>
  <c r="E1026" i="9"/>
  <c r="E1027" i="9" s="1"/>
  <c r="E1024" i="9"/>
  <c r="E1025" i="9" s="1"/>
  <c r="E274" i="9"/>
  <c r="E275" i="9" s="1"/>
  <c r="E1023" i="9"/>
  <c r="E1022" i="9"/>
  <c r="E272" i="9"/>
  <c r="E273" i="9" s="1"/>
  <c r="E271" i="9"/>
  <c r="E270" i="9"/>
  <c r="E1020" i="9"/>
  <c r="E1021" i="9" s="1"/>
  <c r="E1018" i="9"/>
  <c r="E1019" i="9" s="1"/>
  <c r="E1016" i="9"/>
  <c r="E1017" i="9" s="1"/>
  <c r="E1015" i="9"/>
  <c r="E1014" i="9"/>
  <c r="E1012" i="9"/>
  <c r="E1013" i="9" s="1"/>
  <c r="E1010" i="9"/>
  <c r="E1009" i="9"/>
  <c r="E1008" i="9"/>
  <c r="E1007" i="9"/>
  <c r="E1011" i="9" s="1"/>
  <c r="E1006" i="9"/>
  <c r="E1005" i="9"/>
  <c r="E268" i="9"/>
  <c r="E269" i="9" s="1"/>
  <c r="E1003" i="9"/>
  <c r="E1004" i="9" s="1"/>
  <c r="E1001" i="9"/>
  <c r="E1002" i="9" s="1"/>
  <c r="E1000" i="9"/>
  <c r="E999" i="9"/>
  <c r="E998" i="9"/>
  <c r="E997" i="9"/>
  <c r="E266" i="9"/>
  <c r="E267" i="9" s="1"/>
  <c r="E995" i="9"/>
  <c r="E996" i="9" s="1"/>
  <c r="E264" i="9"/>
  <c r="E265" i="9" s="1"/>
  <c r="E994" i="9"/>
  <c r="E993" i="9"/>
  <c r="E991" i="9"/>
  <c r="E992" i="9" s="1"/>
  <c r="E990" i="9"/>
  <c r="E989" i="9"/>
  <c r="E987" i="9"/>
  <c r="E988" i="9" s="1"/>
  <c r="E986" i="9"/>
  <c r="E985" i="9"/>
  <c r="E983" i="9"/>
  <c r="E984" i="9" s="1"/>
  <c r="E262" i="9"/>
  <c r="E263" i="9" s="1"/>
  <c r="E981" i="9"/>
  <c r="E982" i="9" s="1"/>
  <c r="E979" i="9"/>
  <c r="E980" i="9" s="1"/>
  <c r="E977" i="9"/>
  <c r="E978" i="9" s="1"/>
  <c r="E975" i="9"/>
  <c r="E976" i="9" s="1"/>
  <c r="E973" i="9"/>
  <c r="E974" i="9" s="1"/>
  <c r="E261" i="9"/>
  <c r="E260" i="9"/>
  <c r="E971" i="9"/>
  <c r="E972" i="9" s="1"/>
  <c r="E969" i="9"/>
  <c r="E970" i="9" s="1"/>
  <c r="E967" i="9"/>
  <c r="E968" i="9" s="1"/>
  <c r="E259" i="9"/>
  <c r="E258" i="9"/>
  <c r="E256" i="9"/>
  <c r="E257" i="9" s="1"/>
  <c r="E965" i="9"/>
  <c r="E966" i="9" s="1"/>
  <c r="E254" i="9"/>
  <c r="E255" i="9" s="1"/>
  <c r="E964" i="9"/>
  <c r="E963" i="9"/>
  <c r="E252" i="9"/>
  <c r="E253" i="9" s="1"/>
  <c r="E961" i="9"/>
  <c r="E962" i="9" s="1"/>
  <c r="E250" i="9"/>
  <c r="E251" i="9" s="1"/>
  <c r="E959" i="9"/>
  <c r="E960" i="9" s="1"/>
  <c r="E957" i="9"/>
  <c r="E958" i="9" s="1"/>
  <c r="E248" i="9"/>
  <c r="E249" i="9" s="1"/>
  <c r="E955" i="9"/>
  <c r="E956" i="9" s="1"/>
  <c r="E247" i="9"/>
  <c r="E246" i="9"/>
  <c r="E953" i="9"/>
  <c r="E952" i="9"/>
  <c r="E951" i="9"/>
  <c r="E950" i="9"/>
  <c r="E948" i="9"/>
  <c r="E949" i="9" s="1"/>
  <c r="E946" i="9"/>
  <c r="E947" i="9" s="1"/>
  <c r="E944" i="9"/>
  <c r="E945" i="9" s="1"/>
  <c r="E942" i="9"/>
  <c r="E943" i="9" s="1"/>
  <c r="E940" i="9"/>
  <c r="E941" i="9" s="1"/>
  <c r="E938" i="9"/>
  <c r="E939" i="9" s="1"/>
  <c r="E244" i="9"/>
  <c r="E245" i="9" s="1"/>
  <c r="E937" i="9"/>
  <c r="E936" i="9"/>
  <c r="E242" i="9"/>
  <c r="E243" i="9" s="1"/>
  <c r="E934" i="9"/>
  <c r="E935" i="9" s="1"/>
  <c r="E240" i="9"/>
  <c r="E241" i="9" s="1"/>
  <c r="E933" i="9"/>
  <c r="E932" i="9"/>
  <c r="E930" i="9"/>
  <c r="E931" i="9" s="1"/>
  <c r="E928" i="9"/>
  <c r="E929" i="9" s="1"/>
  <c r="E926" i="9"/>
  <c r="E927" i="9" s="1"/>
  <c r="E925" i="9"/>
  <c r="E924" i="9"/>
  <c r="E922" i="9"/>
  <c r="E923" i="9" s="1"/>
  <c r="E238" i="9"/>
  <c r="E239" i="9" s="1"/>
  <c r="E920" i="9"/>
  <c r="E921" i="9" s="1"/>
  <c r="E236" i="9"/>
  <c r="E237" i="9" s="1"/>
  <c r="E234" i="9"/>
  <c r="E235" i="9" s="1"/>
  <c r="E232" i="9"/>
  <c r="E233" i="9" s="1"/>
  <c r="E230" i="9"/>
  <c r="E231" i="9" s="1"/>
  <c r="E229" i="9"/>
  <c r="E228" i="9"/>
  <c r="E918" i="9"/>
  <c r="E919" i="9" s="1"/>
  <c r="E916" i="9"/>
  <c r="E917" i="9" s="1"/>
  <c r="E914" i="9"/>
  <c r="E915" i="9" s="1"/>
  <c r="E227" i="9"/>
  <c r="E226" i="9"/>
  <c r="E912" i="9"/>
  <c r="E913" i="9" s="1"/>
  <c r="E224" i="9"/>
  <c r="E225" i="9" s="1"/>
  <c r="E910" i="9"/>
  <c r="E911" i="9" s="1"/>
  <c r="E908" i="9"/>
  <c r="E907" i="9"/>
  <c r="E906" i="9"/>
  <c r="E905" i="9"/>
  <c r="E903" i="9"/>
  <c r="E904" i="9" s="1"/>
  <c r="E901" i="9"/>
  <c r="E902" i="9" s="1"/>
  <c r="E222" i="9"/>
  <c r="E223" i="9" s="1"/>
  <c r="E899" i="9"/>
  <c r="E900" i="9" s="1"/>
  <c r="E897" i="9"/>
  <c r="E898" i="9" s="1"/>
  <c r="E896" i="9"/>
  <c r="E895" i="9"/>
  <c r="E893" i="9"/>
  <c r="E894" i="9" s="1"/>
  <c r="E892" i="9"/>
  <c r="E891" i="9"/>
  <c r="E220" i="9"/>
  <c r="E221" i="9" s="1"/>
  <c r="E889" i="9"/>
  <c r="E890" i="9" s="1"/>
  <c r="E218" i="9"/>
  <c r="E217" i="9"/>
  <c r="E216" i="9"/>
  <c r="E215" i="9"/>
  <c r="E887" i="9"/>
  <c r="E888" i="9" s="1"/>
  <c r="E214" i="9"/>
  <c r="E213" i="9"/>
  <c r="E885" i="9"/>
  <c r="E886" i="9" s="1"/>
  <c r="E883" i="9"/>
  <c r="E884" i="9" s="1"/>
  <c r="E211" i="9"/>
  <c r="E212" i="9" s="1"/>
  <c r="E209" i="9"/>
  <c r="E208" i="9"/>
  <c r="E207" i="9"/>
  <c r="E206" i="9"/>
  <c r="E204" i="9"/>
  <c r="E205" i="9" s="1"/>
  <c r="E881" i="9"/>
  <c r="E882" i="9" s="1"/>
  <c r="E879" i="9"/>
  <c r="E880" i="9" s="1"/>
  <c r="E202" i="9"/>
  <c r="E203" i="9" s="1"/>
  <c r="E200" i="9"/>
  <c r="E201" i="9" s="1"/>
  <c r="E878" i="9"/>
  <c r="E877" i="9"/>
  <c r="E875" i="9"/>
  <c r="E876" i="9" s="1"/>
  <c r="E873" i="9"/>
  <c r="E874" i="9" s="1"/>
  <c r="E198" i="9"/>
  <c r="E199" i="9" s="1"/>
  <c r="E872" i="9"/>
  <c r="E871" i="9"/>
  <c r="E869" i="9"/>
  <c r="E870" i="9" s="1"/>
  <c r="E867" i="9"/>
  <c r="E868" i="9" s="1"/>
  <c r="E865" i="9"/>
  <c r="E866" i="9" s="1"/>
  <c r="E864" i="9"/>
  <c r="E863" i="9"/>
  <c r="E861" i="9"/>
  <c r="E862" i="9" s="1"/>
  <c r="E859" i="9"/>
  <c r="E860" i="9" s="1"/>
  <c r="E196" i="9"/>
  <c r="E197" i="9" s="1"/>
  <c r="E194" i="9"/>
  <c r="E195" i="9" s="1"/>
  <c r="E857" i="9"/>
  <c r="E858" i="9" s="1"/>
  <c r="E192" i="9"/>
  <c r="E193" i="9" s="1"/>
  <c r="E190" i="9"/>
  <c r="E189" i="9"/>
  <c r="E188" i="9"/>
  <c r="E187" i="9"/>
  <c r="E186" i="9"/>
  <c r="E191" i="9" s="1"/>
  <c r="E856" i="9"/>
  <c r="E855" i="9"/>
  <c r="E184" i="9"/>
  <c r="E185" i="9" s="1"/>
  <c r="E853" i="9"/>
  <c r="E854" i="9" s="1"/>
  <c r="E851" i="9"/>
  <c r="E852" i="9" s="1"/>
  <c r="E849" i="9"/>
  <c r="E850" i="9" s="1"/>
  <c r="E847" i="9"/>
  <c r="E848" i="9" s="1"/>
  <c r="E845" i="9"/>
  <c r="E846" i="9" s="1"/>
  <c r="E843" i="9"/>
  <c r="E844" i="9" s="1"/>
  <c r="E842" i="9"/>
  <c r="E841" i="9"/>
  <c r="E182" i="9"/>
  <c r="E183" i="9" s="1"/>
  <c r="E839" i="9"/>
  <c r="E840" i="9" s="1"/>
  <c r="E837" i="9"/>
  <c r="E838" i="9" s="1"/>
  <c r="E836" i="9"/>
  <c r="E835" i="9"/>
  <c r="E180" i="9"/>
  <c r="E181" i="9" s="1"/>
  <c r="E833" i="9"/>
  <c r="E834" i="9" s="1"/>
  <c r="E178" i="9"/>
  <c r="E179" i="9" s="1"/>
  <c r="E177" i="9"/>
  <c r="E176" i="9"/>
  <c r="E174" i="9"/>
  <c r="E173" i="9"/>
  <c r="E172" i="9"/>
  <c r="E171" i="9"/>
  <c r="E169" i="9"/>
  <c r="E170" i="9" s="1"/>
  <c r="E832" i="9"/>
  <c r="E831" i="9"/>
  <c r="E829" i="9"/>
  <c r="E828" i="9"/>
  <c r="E827" i="9"/>
  <c r="E826" i="9"/>
  <c r="E824" i="9"/>
  <c r="E825" i="9" s="1"/>
  <c r="E167" i="9"/>
  <c r="E168" i="9" s="1"/>
  <c r="E822" i="9"/>
  <c r="E823" i="9" s="1"/>
  <c r="E820" i="9"/>
  <c r="E821" i="9" s="1"/>
  <c r="E166" i="9"/>
  <c r="E165" i="9"/>
  <c r="E818" i="9"/>
  <c r="E819" i="9" s="1"/>
  <c r="E816" i="9"/>
  <c r="E817" i="9" s="1"/>
  <c r="E163" i="9"/>
  <c r="E164" i="9" s="1"/>
  <c r="E815" i="9"/>
  <c r="E814" i="9"/>
  <c r="E161" i="9"/>
  <c r="E162" i="9" s="1"/>
  <c r="E812" i="9"/>
  <c r="E813" i="9" s="1"/>
  <c r="E810" i="9"/>
  <c r="E811" i="9" s="1"/>
  <c r="E808" i="9"/>
  <c r="E809" i="9" s="1"/>
  <c r="E806" i="9"/>
  <c r="E807" i="9" s="1"/>
  <c r="E805" i="9"/>
  <c r="E804" i="9"/>
  <c r="E159" i="9"/>
  <c r="E160" i="9" s="1"/>
  <c r="E802" i="9"/>
  <c r="E803" i="9" s="1"/>
  <c r="E12" i="9"/>
  <c r="E11" i="9"/>
  <c r="E10" i="9"/>
  <c r="E9" i="9"/>
  <c r="E158" i="9"/>
  <c r="E157" i="9"/>
  <c r="E801" i="9"/>
  <c r="E800" i="9"/>
  <c r="E798" i="9"/>
  <c r="E799" i="9" s="1"/>
  <c r="E796" i="9"/>
  <c r="E797" i="9" s="1"/>
  <c r="E794" i="9"/>
  <c r="E795" i="9" s="1"/>
  <c r="E792" i="9"/>
  <c r="E793" i="9" s="1"/>
  <c r="E790" i="9"/>
  <c r="E791" i="9" s="1"/>
  <c r="E788" i="9"/>
  <c r="E789" i="9" s="1"/>
  <c r="E787" i="9"/>
  <c r="E786" i="9"/>
  <c r="E785" i="9"/>
  <c r="E784" i="9"/>
  <c r="E782" i="9"/>
  <c r="E783" i="9" s="1"/>
  <c r="E780" i="9"/>
  <c r="E781" i="9" s="1"/>
  <c r="E778" i="9"/>
  <c r="E779" i="9" s="1"/>
  <c r="E776" i="9"/>
  <c r="E777" i="9" s="1"/>
  <c r="E774" i="9"/>
  <c r="E775" i="9" s="1"/>
  <c r="E773" i="9"/>
  <c r="E772" i="9"/>
  <c r="E770" i="9"/>
  <c r="E771" i="9" s="1"/>
  <c r="E768" i="9"/>
  <c r="E769" i="9" s="1"/>
  <c r="E766" i="9"/>
  <c r="E767" i="9" s="1"/>
  <c r="E36" i="9"/>
  <c r="E35" i="9"/>
  <c r="E34" i="9"/>
  <c r="E33" i="9"/>
  <c r="E37" i="9" s="1"/>
  <c r="E764" i="9"/>
  <c r="E765" i="9" s="1"/>
  <c r="E762" i="9"/>
  <c r="E763" i="9" s="1"/>
  <c r="E155" i="9"/>
  <c r="E156" i="9" s="1"/>
  <c r="E761" i="9"/>
  <c r="E760" i="9"/>
  <c r="E153" i="9"/>
  <c r="E154" i="9" s="1"/>
  <c r="E151" i="9"/>
  <c r="E152" i="9" s="1"/>
  <c r="E758" i="9"/>
  <c r="E759" i="9" s="1"/>
  <c r="E149" i="9"/>
  <c r="E150" i="9" s="1"/>
  <c r="E756" i="9"/>
  <c r="E757" i="9" s="1"/>
  <c r="E754" i="9"/>
  <c r="E755" i="9" s="1"/>
  <c r="E752" i="9"/>
  <c r="E753" i="9" s="1"/>
  <c r="E147" i="9"/>
  <c r="E146" i="9"/>
  <c r="E145" i="9"/>
  <c r="E144" i="9"/>
  <c r="E148" i="9" s="1"/>
  <c r="E751" i="9"/>
  <c r="E750" i="9"/>
  <c r="E143" i="9"/>
  <c r="E142" i="9"/>
  <c r="E141" i="9"/>
  <c r="E140" i="9"/>
  <c r="E138" i="9"/>
  <c r="E139" i="9" s="1"/>
  <c r="E748" i="9"/>
  <c r="E749" i="9" s="1"/>
  <c r="E747" i="9"/>
  <c r="E746" i="9"/>
  <c r="E136" i="9"/>
  <c r="E137" i="9" s="1"/>
  <c r="E744" i="9"/>
  <c r="E745" i="9" s="1"/>
  <c r="E742" i="9"/>
  <c r="E743" i="9" s="1"/>
  <c r="E135" i="9"/>
  <c r="E134" i="9"/>
  <c r="E133" i="9"/>
  <c r="E132" i="9"/>
  <c r="E130" i="9"/>
  <c r="E131" i="9" s="1"/>
  <c r="E128" i="9"/>
  <c r="E129" i="9" s="1"/>
  <c r="E740" i="9"/>
  <c r="E741" i="9" s="1"/>
  <c r="E127" i="9"/>
  <c r="E126" i="9"/>
  <c r="E124" i="9"/>
  <c r="E125" i="9" s="1"/>
  <c r="E738" i="9"/>
  <c r="E739" i="9" s="1"/>
  <c r="E736" i="9"/>
  <c r="E737" i="9" s="1"/>
  <c r="E734" i="9"/>
  <c r="E735" i="9" s="1"/>
  <c r="E732" i="9"/>
  <c r="E733" i="9" s="1"/>
  <c r="E730" i="9"/>
  <c r="E731" i="9" s="1"/>
  <c r="E728" i="9"/>
  <c r="E729" i="9" s="1"/>
  <c r="E122" i="9"/>
  <c r="E123" i="9" s="1"/>
  <c r="E726" i="9"/>
  <c r="E727" i="9" s="1"/>
  <c r="E724" i="9"/>
  <c r="E725" i="9" s="1"/>
  <c r="E722" i="9"/>
  <c r="E723" i="9" s="1"/>
  <c r="E121" i="9"/>
  <c r="E120" i="9"/>
  <c r="E720" i="9"/>
  <c r="E721" i="9" s="1"/>
  <c r="E718" i="9"/>
  <c r="E719" i="9" s="1"/>
  <c r="E716" i="9"/>
  <c r="E717" i="9" s="1"/>
  <c r="E715" i="9"/>
  <c r="E714" i="9"/>
  <c r="E712" i="9"/>
  <c r="E713" i="9" s="1"/>
  <c r="E118" i="9"/>
  <c r="E119" i="9" s="1"/>
  <c r="E710" i="9"/>
  <c r="E711" i="9" s="1"/>
  <c r="E708" i="9"/>
  <c r="E709" i="9" s="1"/>
  <c r="E706" i="9"/>
  <c r="E707" i="9" s="1"/>
  <c r="E704" i="9"/>
  <c r="E705" i="9" s="1"/>
  <c r="E702" i="9"/>
  <c r="E703" i="9" s="1"/>
  <c r="E700" i="9"/>
  <c r="E701" i="9" s="1"/>
  <c r="E31" i="9"/>
  <c r="E30" i="9"/>
  <c r="E29" i="9"/>
  <c r="E28" i="9"/>
  <c r="E117" i="9"/>
  <c r="E116" i="9"/>
  <c r="E698" i="9"/>
  <c r="E699" i="9" s="1"/>
  <c r="E114" i="9"/>
  <c r="E115" i="9" s="1"/>
  <c r="E112" i="9"/>
  <c r="E113" i="9" s="1"/>
  <c r="E696" i="9"/>
  <c r="E697" i="9" s="1"/>
  <c r="E694" i="9"/>
  <c r="E695" i="9" s="1"/>
  <c r="E692" i="9"/>
  <c r="E693" i="9" s="1"/>
  <c r="E690" i="9"/>
  <c r="E691" i="9" s="1"/>
  <c r="E688" i="9"/>
  <c r="E689" i="9" s="1"/>
  <c r="E686" i="9"/>
  <c r="E687" i="9" s="1"/>
  <c r="E684" i="9"/>
  <c r="E685" i="9" s="1"/>
  <c r="E110" i="9"/>
  <c r="E111" i="9" s="1"/>
  <c r="E682" i="9"/>
  <c r="E683" i="9" s="1"/>
  <c r="E1652" i="8"/>
  <c r="E1367" i="8"/>
  <c r="E1215" i="8"/>
  <c r="E1078" i="8"/>
  <c r="E755" i="8"/>
  <c r="E706" i="8"/>
  <c r="E664" i="8"/>
  <c r="E632" i="8"/>
  <c r="E608" i="8"/>
  <c r="E579" i="8"/>
  <c r="E550" i="8"/>
  <c r="E443" i="8"/>
  <c r="E416" i="8"/>
  <c r="E388" i="8"/>
  <c r="E362" i="8"/>
  <c r="E335" i="8"/>
  <c r="E303" i="8"/>
  <c r="E259" i="8"/>
  <c r="E243" i="8"/>
  <c r="E224" i="8"/>
  <c r="E205" i="8"/>
  <c r="E189" i="8"/>
  <c r="E170" i="8"/>
  <c r="E154" i="8"/>
  <c r="E119" i="8"/>
  <c r="E100" i="8"/>
  <c r="E84" i="8"/>
  <c r="E68" i="8"/>
  <c r="E52" i="8"/>
  <c r="E36" i="8"/>
  <c r="E17" i="8"/>
  <c r="E1667" i="8"/>
  <c r="E1668" i="8" s="1"/>
  <c r="E258" i="8"/>
  <c r="E686" i="8"/>
  <c r="E690" i="8" s="1"/>
  <c r="E1064" i="8"/>
  <c r="E962" i="8"/>
  <c r="E329" i="8"/>
  <c r="E333" i="8" s="1"/>
  <c r="E1294" i="8"/>
  <c r="E796" i="8"/>
  <c r="E797" i="8" s="1"/>
  <c r="E266" i="8"/>
  <c r="E267" i="8" s="1"/>
  <c r="E549" i="8"/>
  <c r="E1419" i="8"/>
  <c r="E1420" i="8" s="1"/>
  <c r="E646" i="8"/>
  <c r="E647" i="8" s="1"/>
  <c r="E633" i="8"/>
  <c r="E634" i="8" s="1"/>
  <c r="E1040" i="8"/>
  <c r="E1041" i="8" s="1"/>
  <c r="E494" i="8"/>
  <c r="E495" i="8" s="1"/>
  <c r="E864" i="8"/>
  <c r="E865" i="8" s="1"/>
  <c r="E1382" i="8"/>
  <c r="E1383" i="8" s="1"/>
  <c r="E1728" i="8"/>
  <c r="E1729" i="8" s="1"/>
  <c r="E417" i="8"/>
  <c r="E418" i="8" s="1"/>
  <c r="E1016" i="8"/>
  <c r="E1017" i="8" s="1"/>
  <c r="E1467" i="8"/>
  <c r="E1468" i="8" s="1"/>
  <c r="E1324" i="8"/>
  <c r="E1325" i="8" s="1"/>
  <c r="E292" i="8"/>
  <c r="E293" i="8" s="1"/>
  <c r="E1748" i="8"/>
  <c r="E1749" i="8" s="1"/>
  <c r="E848" i="8"/>
  <c r="E849" i="8" s="1"/>
  <c r="E564" i="8"/>
  <c r="E565" i="8" s="1"/>
  <c r="E452" i="8"/>
  <c r="E453" i="8" s="1"/>
  <c r="E1155" i="8"/>
  <c r="E1156" i="8" s="1"/>
  <c r="E994" i="8"/>
  <c r="E995" i="8" s="1"/>
  <c r="E1079" i="8"/>
  <c r="E1080" i="8" s="1"/>
  <c r="E1244" i="8"/>
  <c r="E1245" i="8" s="1"/>
  <c r="E1524" i="8"/>
  <c r="E1525" i="8" s="1"/>
  <c r="E1706" i="8"/>
  <c r="E1707" i="8" s="1"/>
  <c r="E1005" i="8"/>
  <c r="E1006" i="8" s="1"/>
  <c r="E488" i="8"/>
  <c r="E489" i="8" s="1"/>
  <c r="E1159" i="8"/>
  <c r="E1160" i="8" s="1"/>
  <c r="E1734" i="8"/>
  <c r="E1735" i="8" s="1"/>
  <c r="E220" i="8"/>
  <c r="E1423" i="8"/>
  <c r="E1444" i="8"/>
  <c r="E574" i="8"/>
  <c r="E575" i="8" s="1"/>
  <c r="E262" i="8"/>
  <c r="E263" i="8" s="1"/>
  <c r="E1307" i="8"/>
  <c r="E1308" i="8" s="1"/>
  <c r="E956" i="8"/>
  <c r="E957" i="8" s="1"/>
  <c r="E1442" i="8"/>
  <c r="E1443" i="8" s="1"/>
  <c r="E1018" i="8"/>
  <c r="E1019" i="8" s="1"/>
  <c r="E1271" i="8"/>
  <c r="E1272" i="8" s="1"/>
  <c r="E1778" i="8"/>
  <c r="E1779" i="8" s="1"/>
  <c r="E1187" i="8"/>
  <c r="E1188" i="8" s="1"/>
  <c r="E880" i="8"/>
  <c r="E881" i="8" s="1"/>
  <c r="E458" i="8"/>
  <c r="E459" i="8" s="1"/>
  <c r="E736" i="8"/>
  <c r="E737" i="8" s="1"/>
  <c r="E169" i="8"/>
  <c r="E1378" i="8"/>
  <c r="E1379" i="8" s="1"/>
  <c r="E377" i="8"/>
  <c r="E378" i="8" s="1"/>
  <c r="E1586" i="8"/>
  <c r="E1587" i="8" s="1"/>
  <c r="E375" i="8"/>
  <c r="E376" i="8" s="1"/>
  <c r="E2" i="8"/>
  <c r="E3" i="8" s="1"/>
  <c r="E1149" i="8"/>
  <c r="E1150" i="8" s="1"/>
  <c r="E1089" i="8"/>
  <c r="E1090" i="8" s="1"/>
  <c r="E1486" i="8"/>
  <c r="E1487" i="8" s="1"/>
  <c r="E665" i="8"/>
  <c r="E666" i="8" s="1"/>
  <c r="E1028" i="8"/>
  <c r="E1029" i="8" s="1"/>
  <c r="E588" i="8"/>
  <c r="E589" i="8" s="1"/>
  <c r="E1175" i="8"/>
  <c r="E1176" i="8" s="1"/>
  <c r="E336" i="8"/>
  <c r="E337" i="8" s="1"/>
  <c r="E1696" i="8"/>
  <c r="E1697" i="8" s="1"/>
  <c r="E397" i="8"/>
  <c r="E398" i="8" s="1"/>
  <c r="E1690" i="8"/>
  <c r="E1691" i="8" s="1"/>
  <c r="E1091" i="8"/>
  <c r="E1092" i="8" s="1"/>
  <c r="E792" i="8"/>
  <c r="E793" i="8" s="1"/>
  <c r="E395" i="8"/>
  <c r="E396" i="8" s="1"/>
  <c r="E1196" i="8"/>
  <c r="E1197" i="8" s="1"/>
  <c r="E758" i="8"/>
  <c r="E759" i="8" s="1"/>
  <c r="E1075" i="8"/>
  <c r="E1076" i="8" s="1"/>
  <c r="E1077" i="8"/>
  <c r="E359" i="8"/>
  <c r="E360" i="8" s="1"/>
  <c r="E655" i="8"/>
  <c r="E656" i="8" s="1"/>
  <c r="E240" i="8"/>
  <c r="E241" i="8" s="1"/>
  <c r="E227" i="8"/>
  <c r="E228" i="8" s="1"/>
  <c r="E657" i="8"/>
  <c r="E658" i="8" s="1"/>
  <c r="E1038" i="8"/>
  <c r="E1039" i="8" s="1"/>
  <c r="E946" i="8"/>
  <c r="E947" i="8" s="1"/>
  <c r="E1232" i="8"/>
  <c r="E1233" i="8" s="1"/>
  <c r="E16" i="8"/>
  <c r="E1506" i="8"/>
  <c r="E1507" i="8" s="1"/>
  <c r="E709" i="8"/>
  <c r="E710" i="8" s="1"/>
  <c r="E103" i="8"/>
  <c r="E104" i="8" s="1"/>
  <c r="E521" i="8"/>
  <c r="E522" i="8" s="1"/>
  <c r="E780" i="8"/>
  <c r="E781" i="8" s="1"/>
  <c r="E256" i="8"/>
  <c r="E257" i="8" s="1"/>
  <c r="E1252" i="8"/>
  <c r="E1253" i="8" s="1"/>
  <c r="E338" i="8"/>
  <c r="E339" i="8" s="1"/>
  <c r="E1254" i="8"/>
  <c r="E1340" i="8"/>
  <c r="E551" i="8"/>
  <c r="E557" i="8" s="1"/>
  <c r="E507" i="8"/>
  <c r="E508" i="8" s="1"/>
  <c r="E1692" i="8"/>
  <c r="E1693" i="8" s="1"/>
  <c r="E1048" i="8"/>
  <c r="E1049" i="8" s="1"/>
  <c r="E1222" i="8"/>
  <c r="E1223" i="8" s="1"/>
  <c r="E1128" i="8"/>
  <c r="E1129" i="8" s="1"/>
  <c r="E1665" i="8"/>
  <c r="E1666" i="8" s="1"/>
  <c r="E1516" i="8"/>
  <c r="E1517" i="8" s="1"/>
  <c r="E661" i="8"/>
  <c r="E662" i="8" s="1"/>
  <c r="E371" i="8"/>
  <c r="E372" i="8" s="1"/>
  <c r="E22" i="8"/>
  <c r="E23" i="8" s="1"/>
  <c r="E1502" i="8"/>
  <c r="E1503" i="8" s="1"/>
  <c r="E921" i="8"/>
  <c r="E922" i="8" s="1"/>
  <c r="E952" i="8"/>
  <c r="E953" i="8" s="1"/>
  <c r="E940" i="8"/>
  <c r="E941" i="8" s="1"/>
  <c r="E319" i="8"/>
  <c r="E320" i="8" s="1"/>
  <c r="E177" i="8"/>
  <c r="E178" i="8" s="1"/>
  <c r="E1657" i="8"/>
  <c r="E1658" i="8" s="1"/>
  <c r="E159" i="8"/>
  <c r="E160" i="8" s="1"/>
  <c r="E1625" i="8"/>
  <c r="E1626" i="8" s="1"/>
  <c r="E1615" i="8"/>
  <c r="E1616" i="8" s="1"/>
  <c r="E1649" i="8"/>
  <c r="E1650" i="8" s="1"/>
  <c r="E884" i="8"/>
  <c r="E885" i="8" s="1"/>
  <c r="E878" i="8"/>
  <c r="E879" i="8" s="1"/>
  <c r="E691" i="8"/>
  <c r="E692" i="8" s="1"/>
  <c r="E401" i="8"/>
  <c r="E402" i="8" s="1"/>
  <c r="E419" i="8"/>
  <c r="E420" i="8" s="1"/>
  <c r="E713" i="8"/>
  <c r="E714" i="8" s="1"/>
  <c r="E1492" i="8"/>
  <c r="E1493" i="8" s="1"/>
  <c r="E1482" i="8"/>
  <c r="E1483" i="8" s="1"/>
  <c r="E1496" i="8"/>
  <c r="E1497" i="8" s="1"/>
  <c r="E1659" i="8"/>
  <c r="E1660" i="8" s="1"/>
  <c r="E498" i="8"/>
  <c r="E499" i="8" s="1"/>
  <c r="E960" i="8"/>
  <c r="E961" i="8" s="1"/>
  <c r="E1421" i="8"/>
  <c r="E1422" i="8" s="1"/>
  <c r="E764" i="8"/>
  <c r="E765" i="8" s="1"/>
  <c r="E519" i="8"/>
  <c r="E520" i="8" s="1"/>
  <c r="E173" i="8"/>
  <c r="E174" i="8" s="1"/>
  <c r="E314" i="8"/>
  <c r="E318" i="8" s="1"/>
  <c r="E1673" i="8"/>
  <c r="E590" i="8"/>
  <c r="E594" i="8" s="1"/>
  <c r="E1011" i="8"/>
  <c r="E1015" i="8" s="1"/>
  <c r="E637" i="8"/>
  <c r="E641" i="8" s="1"/>
  <c r="E967" i="8"/>
  <c r="E1721" i="8"/>
  <c r="E659" i="8"/>
  <c r="E660" i="8" s="1"/>
  <c r="E914" i="8"/>
  <c r="E268" i="8"/>
  <c r="E273" i="8" s="1"/>
  <c r="E1528" i="8"/>
  <c r="E1408" i="8"/>
  <c r="E1674" i="8"/>
  <c r="E1445" i="8"/>
  <c r="E1295" i="8"/>
  <c r="E817" i="8"/>
  <c r="E28" i="8"/>
  <c r="E32" i="8" s="1"/>
  <c r="E1310" i="8"/>
  <c r="E138" i="8"/>
  <c r="E142" i="8" s="1"/>
  <c r="E1716" i="8"/>
  <c r="E1720" i="8" s="1"/>
  <c r="E1192" i="8"/>
  <c r="E1722" i="8"/>
  <c r="E69" i="8"/>
  <c r="E70" i="8" s="1"/>
  <c r="E1000" i="8"/>
  <c r="E649" i="8"/>
  <c r="E1554" i="8"/>
  <c r="E591" i="8"/>
  <c r="E930" i="8"/>
  <c r="E638" i="8"/>
  <c r="E269" i="8"/>
  <c r="E1284" i="8"/>
  <c r="E1394" i="8"/>
  <c r="E1395" i="8" s="1"/>
  <c r="E153" i="8"/>
  <c r="E1151" i="8"/>
  <c r="E1152" i="8" s="1"/>
  <c r="E699" i="8"/>
  <c r="E700" i="8" s="1"/>
  <c r="E1173" i="8"/>
  <c r="E1174" i="8" s="1"/>
  <c r="E738" i="8"/>
  <c r="E739" i="8" s="1"/>
  <c r="E1214" i="8"/>
  <c r="E617" i="8"/>
  <c r="E618" i="8" s="1"/>
  <c r="E1255" i="8"/>
  <c r="E221" i="8"/>
  <c r="E1574" i="8"/>
  <c r="E1575" i="8" s="1"/>
  <c r="E1110" i="8"/>
  <c r="E1111" i="8" s="1"/>
  <c r="E1030" i="8"/>
  <c r="E1031" i="8" s="1"/>
  <c r="E200" i="8"/>
  <c r="E201" i="8" s="1"/>
  <c r="E1730" i="8"/>
  <c r="E1731" i="8" s="1"/>
  <c r="E568" i="8"/>
  <c r="E569" i="8" s="1"/>
  <c r="E545" i="8"/>
  <c r="E546" i="8" s="1"/>
  <c r="E893" i="8"/>
  <c r="E894" i="8" s="1"/>
  <c r="E754" i="8"/>
  <c r="E1512" i="8"/>
  <c r="E1513" i="8" s="1"/>
  <c r="E300" i="8"/>
  <c r="E301" i="8" s="1"/>
  <c r="E1032" i="8"/>
  <c r="E1033" i="8" s="1"/>
  <c r="E1093" i="8"/>
  <c r="E1094" i="8" s="1"/>
  <c r="E1592" i="8"/>
  <c r="E1593" i="8" s="1"/>
  <c r="E4" i="8"/>
  <c r="E5" i="8" s="1"/>
  <c r="E719" i="8"/>
  <c r="E720" i="8" s="1"/>
  <c r="E1469" i="8"/>
  <c r="E1470" i="8" s="1"/>
  <c r="E1242" i="8"/>
  <c r="E1243" i="8" s="1"/>
  <c r="E1754" i="8"/>
  <c r="E1755" i="8" s="1"/>
  <c r="E1376" i="8"/>
  <c r="E1377" i="8" s="1"/>
  <c r="E1661" i="8"/>
  <c r="E1662" i="8" s="1"/>
  <c r="E936" i="8"/>
  <c r="E937" i="8" s="1"/>
  <c r="E126" i="8"/>
  <c r="E127" i="8" s="1"/>
  <c r="E346" i="8"/>
  <c r="E347" i="8" s="1"/>
  <c r="E1372" i="8"/>
  <c r="E1373" i="8" s="1"/>
  <c r="E302" i="8"/>
  <c r="E1388" i="8"/>
  <c r="E1389" i="8" s="1"/>
  <c r="E1140" i="8"/>
  <c r="E315" i="8"/>
  <c r="E1341" i="8"/>
  <c r="E730" i="8"/>
  <c r="E974" i="8"/>
  <c r="E975" i="8" s="1"/>
  <c r="E116" i="8"/>
  <c r="E117" i="8" s="1"/>
  <c r="E472" i="8"/>
  <c r="E473" i="8" s="1"/>
  <c r="E1322" i="8"/>
  <c r="E1323" i="8" s="1"/>
  <c r="E323" i="8"/>
  <c r="E324" i="8" s="1"/>
  <c r="E725" i="8"/>
  <c r="E726" i="8" s="1"/>
  <c r="E1742" i="8"/>
  <c r="E1743" i="8" s="1"/>
  <c r="E1484" i="8"/>
  <c r="E1485" i="8" s="1"/>
  <c r="E653" i="8"/>
  <c r="E654" i="8" s="1"/>
  <c r="E529" i="8"/>
  <c r="E530" i="8" s="1"/>
  <c r="E1774" i="8"/>
  <c r="E1775" i="8" s="1"/>
  <c r="E1085" i="8"/>
  <c r="E1086" i="8" s="1"/>
  <c r="E511" i="8"/>
  <c r="E512" i="8" s="1"/>
  <c r="E1248" i="8"/>
  <c r="E1249" i="8" s="1"/>
  <c r="E1430" i="8"/>
  <c r="E1431" i="8" s="1"/>
  <c r="E1643" i="8"/>
  <c r="E1644" i="8" s="1"/>
  <c r="E426" i="8"/>
  <c r="E427" i="8" s="1"/>
  <c r="E868" i="8"/>
  <c r="E869" i="8" s="1"/>
  <c r="E697" i="8"/>
  <c r="E698" i="8" s="1"/>
  <c r="E527" i="8"/>
  <c r="E528" i="8" s="1"/>
  <c r="E280" i="8"/>
  <c r="E281" i="8" s="1"/>
  <c r="E1637" i="8"/>
  <c r="E1638" i="8" s="1"/>
  <c r="E1357" i="8"/>
  <c r="E1358" i="8" s="1"/>
  <c r="E535" i="8"/>
  <c r="E536" i="8" s="1"/>
  <c r="E1330" i="8"/>
  <c r="E1331" i="8" s="1"/>
  <c r="E1069" i="8"/>
  <c r="E1070" i="8" s="1"/>
  <c r="E1702" i="8"/>
  <c r="E1703" i="8" s="1"/>
  <c r="E1171" i="8"/>
  <c r="E1172" i="8" s="1"/>
  <c r="E584" i="8"/>
  <c r="E585" i="8" s="1"/>
  <c r="E695" i="8"/>
  <c r="E696" i="8" s="1"/>
  <c r="E1594" i="8"/>
  <c r="E1595" i="8" s="1"/>
  <c r="E1526" i="8"/>
  <c r="E1527" i="8" s="1"/>
  <c r="E33" i="8"/>
  <c r="E34" i="8" s="1"/>
  <c r="E1328" i="8"/>
  <c r="E1329" i="8" s="1"/>
  <c r="E558" i="8"/>
  <c r="E559" i="8" s="1"/>
  <c r="E707" i="8"/>
  <c r="E708" i="8" s="1"/>
  <c r="E238" i="8"/>
  <c r="E239" i="8" s="1"/>
  <c r="E766" i="8"/>
  <c r="E767" i="8" s="1"/>
  <c r="E663" i="8"/>
  <c r="E434" i="8"/>
  <c r="E435" i="8" s="1"/>
  <c r="E496" i="8"/>
  <c r="E497" i="8" s="1"/>
  <c r="E1480" i="8"/>
  <c r="E1481" i="8" s="1"/>
  <c r="E428" i="8"/>
  <c r="E429" i="8" s="1"/>
  <c r="E895" i="8"/>
  <c r="E896" i="8" s="1"/>
  <c r="E1007" i="8"/>
  <c r="E1008" i="8" s="1"/>
  <c r="E415" i="8"/>
  <c r="E456" i="8"/>
  <c r="E457" i="8" s="1"/>
  <c r="E363" i="8"/>
  <c r="E364" i="8" s="1"/>
  <c r="E1318" i="8"/>
  <c r="E1319" i="8" s="1"/>
  <c r="E436" i="8"/>
  <c r="E437" i="8" s="1"/>
  <c r="E1250" i="8"/>
  <c r="E1251" i="8" s="1"/>
  <c r="E1457" i="8"/>
  <c r="E1458" i="8" s="1"/>
  <c r="E282" i="8"/>
  <c r="E283" i="8" s="1"/>
  <c r="E687" i="8"/>
  <c r="E229" i="8"/>
  <c r="E233" i="8" s="1"/>
  <c r="E1645" i="8"/>
  <c r="E1646" i="8" s="1"/>
  <c r="E59" i="8"/>
  <c r="E60" i="8" s="1"/>
  <c r="E982" i="8"/>
  <c r="E983" i="8" s="1"/>
  <c r="E1347" i="8"/>
  <c r="E1348" i="8" s="1"/>
  <c r="E1099" i="8"/>
  <c r="E1100" i="8" s="1"/>
  <c r="E218" i="8"/>
  <c r="E219" i="8" s="1"/>
  <c r="E95" i="8"/>
  <c r="E96" i="8" s="1"/>
  <c r="E1246" i="8"/>
  <c r="E1247" i="8" s="1"/>
  <c r="E1265" i="8"/>
  <c r="E1266" i="8" s="1"/>
  <c r="E1682" i="8"/>
  <c r="E1683" i="8" s="1"/>
  <c r="E1200" i="8"/>
  <c r="E1201" i="8" s="1"/>
  <c r="E118" i="8"/>
  <c r="E846" i="8"/>
  <c r="E847" i="8" s="1"/>
  <c r="E143" i="8"/>
  <c r="E144" i="8" s="1"/>
  <c r="E77" i="8"/>
  <c r="E78" i="8" s="1"/>
  <c r="E325" i="8"/>
  <c r="E326" i="8" s="1"/>
  <c r="E438" i="8"/>
  <c r="E439" i="8" s="1"/>
  <c r="E1635" i="8"/>
  <c r="E1636" i="8" s="1"/>
  <c r="E1415" i="8"/>
  <c r="E1416" i="8" s="1"/>
  <c r="E948" i="8"/>
  <c r="E949" i="8" s="1"/>
  <c r="E97" i="8"/>
  <c r="E98" i="8" s="1"/>
  <c r="E1558" i="8"/>
  <c r="E1559" i="8" s="1"/>
  <c r="E1786" i="8"/>
  <c r="E1787" i="8" s="1"/>
  <c r="E1259" i="8"/>
  <c r="E1260" i="8" s="1"/>
  <c r="E1669" i="8"/>
  <c r="E1670" i="8" s="1"/>
  <c r="E838" i="8"/>
  <c r="E839" i="8" s="1"/>
  <c r="E897" i="8"/>
  <c r="E898" i="8" s="1"/>
  <c r="E93" i="8"/>
  <c r="E94" i="8" s="1"/>
  <c r="E1334" i="8"/>
  <c r="E1335" i="8" s="1"/>
  <c r="E1576" i="8"/>
  <c r="E1577" i="8" s="1"/>
  <c r="E294" i="8"/>
  <c r="E295" i="8" s="1"/>
  <c r="E1392" i="8"/>
  <c r="E1393" i="8" s="1"/>
  <c r="E67" i="8"/>
  <c r="E163" i="8"/>
  <c r="E164" i="8" s="1"/>
  <c r="E903" i="8"/>
  <c r="E904" i="8" s="1"/>
  <c r="E393" i="8"/>
  <c r="E394" i="8" s="1"/>
  <c r="E1384" i="8"/>
  <c r="E1385" i="8" s="1"/>
  <c r="E950" i="8"/>
  <c r="E951" i="8" s="1"/>
  <c r="E101" i="8"/>
  <c r="E102" i="8" s="1"/>
  <c r="E1212" i="8"/>
  <c r="E1213" i="8" s="1"/>
  <c r="E330" i="8"/>
  <c r="E552" i="8"/>
  <c r="E503" i="8"/>
  <c r="E1363" i="8"/>
  <c r="E111" i="8"/>
  <c r="E115" i="8" s="1"/>
  <c r="E354" i="8"/>
  <c r="E182" i="8"/>
  <c r="E886" i="8"/>
  <c r="E1104" i="8"/>
  <c r="E1609" i="8"/>
  <c r="E1529" i="8"/>
  <c r="E915" i="8"/>
  <c r="E1409" i="8"/>
  <c r="E1752" i="8"/>
  <c r="E1753" i="8" s="1"/>
  <c r="E321" i="8"/>
  <c r="E322" i="8" s="1"/>
  <c r="E968" i="8"/>
  <c r="E1740" i="8"/>
  <c r="E1741" i="8" s="1"/>
  <c r="E1364" i="8"/>
  <c r="E592" i="8"/>
  <c r="E1105" i="8"/>
  <c r="E1530" i="8"/>
  <c r="E1723" i="8"/>
  <c r="E270" i="8"/>
  <c r="E1285" i="8"/>
  <c r="E1453" i="8"/>
  <c r="E1454" i="8" s="1"/>
  <c r="E1296" i="8"/>
  <c r="E139" i="8"/>
  <c r="E421" i="8"/>
  <c r="E832" i="8"/>
  <c r="E887" i="8"/>
  <c r="E1717" i="8"/>
  <c r="E1610" i="8"/>
  <c r="E1410" i="8"/>
  <c r="E454" i="8"/>
  <c r="E455" i="8" s="1"/>
  <c r="E748" i="8"/>
  <c r="E749" i="8" s="1"/>
  <c r="E1756" i="8"/>
  <c r="E1757" i="8" s="1"/>
  <c r="E43" i="8"/>
  <c r="E44" i="8" s="1"/>
  <c r="E721" i="8"/>
  <c r="E722" i="8" s="1"/>
  <c r="E1386" i="8"/>
  <c r="E1387" i="8" s="1"/>
  <c r="E1020" i="8"/>
  <c r="E1021" i="8" s="1"/>
  <c r="E41" i="8"/>
  <c r="E42" i="8" s="1"/>
  <c r="E1580" i="8"/>
  <c r="E1581" i="8" s="1"/>
  <c r="E1036" i="8"/>
  <c r="E1037" i="8" s="1"/>
  <c r="E1342" i="8"/>
  <c r="E731" i="8"/>
  <c r="E1446" i="8"/>
  <c r="E778" i="8"/>
  <c r="E779" i="8" s="1"/>
  <c r="E858" i="8"/>
  <c r="E859" i="8" s="1"/>
  <c r="E619" i="8"/>
  <c r="E620" i="8" s="1"/>
  <c r="E856" i="8"/>
  <c r="E857" i="8" s="1"/>
  <c r="E1349" i="8"/>
  <c r="E1350" i="8" s="1"/>
  <c r="E976" i="8"/>
  <c r="E977" i="8" s="1"/>
  <c r="E715" i="8"/>
  <c r="E716" i="8" s="1"/>
  <c r="E1584" i="8"/>
  <c r="E1585" i="8" s="1"/>
  <c r="E862" i="8"/>
  <c r="E863" i="8" s="1"/>
  <c r="E1772" i="8"/>
  <c r="E1773" i="8" s="1"/>
  <c r="E684" i="8"/>
  <c r="E685" i="8" s="1"/>
  <c r="E543" i="8"/>
  <c r="E544" i="8" s="1"/>
  <c r="E1097" i="8"/>
  <c r="E1098" i="8" s="1"/>
  <c r="E274" i="8"/>
  <c r="E275" i="8" s="1"/>
  <c r="E934" i="8"/>
  <c r="E935" i="8" s="1"/>
  <c r="E1570" i="8"/>
  <c r="E1571" i="8" s="1"/>
  <c r="E1336" i="8"/>
  <c r="E1337" i="8" s="1"/>
  <c r="E124" i="8"/>
  <c r="E125" i="8" s="1"/>
  <c r="E1684" i="8"/>
  <c r="E1685" i="8" s="1"/>
  <c r="E1332" i="8"/>
  <c r="E1333" i="8" s="1"/>
  <c r="E1588" i="8"/>
  <c r="E1589" i="8" s="1"/>
  <c r="E1647" i="8"/>
  <c r="E1648" i="8" s="1"/>
  <c r="E1065" i="8"/>
  <c r="E1675" i="8"/>
  <c r="E1226" i="8"/>
  <c r="E1227" i="8" s="1"/>
  <c r="E63" i="8"/>
  <c r="E64" i="8" s="1"/>
  <c r="E1185" i="8"/>
  <c r="E1186" i="8" s="1"/>
  <c r="E8" i="8"/>
  <c r="E9" i="8" s="1"/>
  <c r="E490" i="8"/>
  <c r="E491" i="8" s="1"/>
  <c r="E625" i="8"/>
  <c r="E626" i="8" s="1"/>
  <c r="E492" i="8"/>
  <c r="E493" i="8" s="1"/>
  <c r="E381" i="8"/>
  <c r="E382" i="8" s="1"/>
  <c r="E854" i="8"/>
  <c r="E855" i="8" s="1"/>
  <c r="E188" i="8"/>
  <c r="E290" i="8"/>
  <c r="E291" i="8" s="1"/>
  <c r="E1562" i="8"/>
  <c r="E1563" i="8" s="1"/>
  <c r="E1234" i="8"/>
  <c r="E1235" i="8" s="1"/>
  <c r="E462" i="8"/>
  <c r="E463" i="8" s="1"/>
  <c r="E109" i="8"/>
  <c r="E110" i="8" s="1"/>
  <c r="E298" i="8"/>
  <c r="E299" i="8" s="1"/>
  <c r="E350" i="8"/>
  <c r="E351" i="8" s="1"/>
  <c r="E1026" i="8"/>
  <c r="E1027" i="8" s="1"/>
  <c r="E1688" i="8"/>
  <c r="E1689" i="8" s="1"/>
  <c r="E1619" i="8"/>
  <c r="E1620" i="8" s="1"/>
  <c r="E145" i="8"/>
  <c r="E146" i="8" s="1"/>
  <c r="E99" i="8"/>
  <c r="E440" i="8"/>
  <c r="E441" i="8" s="1"/>
  <c r="E566" i="8"/>
  <c r="E567" i="8" s="1"/>
  <c r="E194" i="8"/>
  <c r="E195" i="8" s="1"/>
  <c r="E537" i="8"/>
  <c r="E538" i="8" s="1"/>
  <c r="E790" i="8"/>
  <c r="E791" i="8" s="1"/>
  <c r="E1189" i="8"/>
  <c r="E1190" i="8" s="1"/>
  <c r="E47" i="8"/>
  <c r="E48" i="8" s="1"/>
  <c r="E1132" i="8"/>
  <c r="E1133" i="8" s="1"/>
  <c r="E615" i="8"/>
  <c r="E616" i="8" s="1"/>
  <c r="E842" i="8"/>
  <c r="E843" i="8" s="1"/>
  <c r="E1776" i="8"/>
  <c r="E1777" i="8" s="1"/>
  <c r="E1157" i="8"/>
  <c r="E1158" i="8" s="1"/>
  <c r="E1498" i="8"/>
  <c r="E1499" i="8" s="1"/>
  <c r="E83" i="8"/>
  <c r="E1508" i="8"/>
  <c r="E1509" i="8" s="1"/>
  <c r="E1236" i="8"/>
  <c r="E1237" i="8" s="1"/>
  <c r="E134" i="8"/>
  <c r="E135" i="8" s="1"/>
  <c r="E1396" i="8"/>
  <c r="E1397" i="8" s="1"/>
  <c r="E73" i="8"/>
  <c r="E74" i="8" s="1"/>
  <c r="E1179" i="8"/>
  <c r="E1180" i="8" s="1"/>
  <c r="E1417" i="8"/>
  <c r="E1418" i="8" s="1"/>
  <c r="E1267" i="8"/>
  <c r="E1268" i="8" s="1"/>
  <c r="E1220" i="8"/>
  <c r="E1221" i="8" s="1"/>
  <c r="E37" i="8"/>
  <c r="E38" i="8" s="1"/>
  <c r="E407" i="8"/>
  <c r="E408" i="8" s="1"/>
  <c r="E204" i="8"/>
  <c r="E1034" i="8"/>
  <c r="E1035" i="8" s="1"/>
  <c r="E901" i="8"/>
  <c r="E902" i="8" s="1"/>
  <c r="E391" i="8"/>
  <c r="E392" i="8" s="1"/>
  <c r="E35" i="8"/>
  <c r="E905" i="8"/>
  <c r="E316" i="8"/>
  <c r="E756" i="8"/>
  <c r="E757" i="8" s="1"/>
  <c r="E1514" i="8"/>
  <c r="E1515" i="8" s="1"/>
  <c r="E1627" i="8"/>
  <c r="E1628" i="8" s="1"/>
  <c r="E672" i="8"/>
  <c r="E673" i="8" s="1"/>
  <c r="E599" i="8"/>
  <c r="E600" i="8" s="1"/>
  <c r="E1081" i="8"/>
  <c r="E1082" i="8" s="1"/>
  <c r="E1518" i="8"/>
  <c r="E1519" i="8" s="1"/>
  <c r="E674" i="8"/>
  <c r="E675" i="8" s="1"/>
  <c r="E1434" i="8"/>
  <c r="E1435" i="8" s="1"/>
  <c r="E711" i="8"/>
  <c r="E712" i="8" s="1"/>
  <c r="E1290" i="8"/>
  <c r="E1291" i="8" s="1"/>
  <c r="E147" i="8"/>
  <c r="E148" i="8" s="1"/>
  <c r="E1500" i="8"/>
  <c r="E1501" i="8" s="1"/>
  <c r="E284" i="8"/>
  <c r="E285" i="8" s="1"/>
  <c r="E334" i="8"/>
  <c r="E348" i="8"/>
  <c r="E349" i="8" s="1"/>
  <c r="E1686" i="8"/>
  <c r="E1687" i="8" s="1"/>
  <c r="E260" i="8"/>
  <c r="E261" i="8" s="1"/>
  <c r="E635" i="8"/>
  <c r="E636" i="8" s="1"/>
  <c r="E1218" i="8"/>
  <c r="E1219" i="8" s="1"/>
  <c r="E1539" i="8"/>
  <c r="E1540" i="8" s="1"/>
  <c r="E1700" i="8"/>
  <c r="E1701" i="8" s="1"/>
  <c r="E912" i="8"/>
  <c r="E913" i="8" s="1"/>
  <c r="E836" i="8"/>
  <c r="E837" i="8" s="1"/>
  <c r="E804" i="8"/>
  <c r="E805" i="8" s="1"/>
  <c r="E667" i="8"/>
  <c r="E671" i="8" s="1"/>
  <c r="E1141" i="8"/>
  <c r="E688" i="8"/>
  <c r="E222" i="8"/>
  <c r="E963" i="8"/>
  <c r="E1424" i="8"/>
  <c r="E1555" i="8"/>
  <c r="E29" i="8"/>
  <c r="E931" i="8"/>
  <c r="E916" i="8"/>
  <c r="E553" i="8"/>
  <c r="E504" i="8"/>
  <c r="E650" i="8"/>
  <c r="E112" i="8"/>
  <c r="E818" i="8"/>
  <c r="E355" i="8"/>
  <c r="E183" i="8"/>
  <c r="E1193" i="8"/>
  <c r="E639" i="8"/>
  <c r="E1474" i="8"/>
  <c r="E344" i="8"/>
  <c r="E345" i="8" s="1"/>
  <c r="E356" i="8"/>
  <c r="E184" i="8"/>
  <c r="E1611" i="8"/>
  <c r="E1531" i="8"/>
  <c r="E917" i="8"/>
  <c r="E30" i="8"/>
  <c r="E969" i="8"/>
  <c r="E1303" i="8"/>
  <c r="E1304" i="8" s="1"/>
  <c r="E1436" i="8"/>
  <c r="E1437" i="8" s="1"/>
  <c r="E1108" i="8"/>
  <c r="E1109" i="8" s="1"/>
  <c r="E1275" i="8"/>
  <c r="E1276" i="8" s="1"/>
  <c r="E923" i="8"/>
  <c r="E924" i="8" s="1"/>
  <c r="E1052" i="8"/>
  <c r="E1053" i="8" s="1"/>
  <c r="E1277" i="8"/>
  <c r="E1278" i="8" s="1"/>
  <c r="E576" i="8"/>
  <c r="E577" i="8" s="1"/>
  <c r="E874" i="8"/>
  <c r="E875" i="8" s="1"/>
  <c r="E668" i="8"/>
  <c r="E1204" i="8"/>
  <c r="E1205" i="8" s="1"/>
  <c r="E513" i="8"/>
  <c r="E514" i="8" s="1"/>
  <c r="E480" i="8"/>
  <c r="E481" i="8" s="1"/>
  <c r="E996" i="8"/>
  <c r="E997" i="8" s="1"/>
  <c r="E1671" i="8"/>
  <c r="E1672" i="8" s="1"/>
  <c r="E484" i="8"/>
  <c r="E485" i="8" s="1"/>
  <c r="E57" i="8"/>
  <c r="E58" i="8" s="1"/>
  <c r="E1653" i="8"/>
  <c r="E1654" i="8" s="1"/>
  <c r="E1351" i="8"/>
  <c r="E1352" i="8" s="1"/>
  <c r="E411" i="8"/>
  <c r="E412" i="8" s="1"/>
  <c r="E161" i="8"/>
  <c r="E162" i="8" s="1"/>
  <c r="E1361" i="8"/>
  <c r="E1362" i="8" s="1"/>
  <c r="E1161" i="8"/>
  <c r="E1162" i="8" s="1"/>
  <c r="E179" i="8"/>
  <c r="E180" i="8" s="1"/>
  <c r="E998" i="8"/>
  <c r="E999" i="8" s="1"/>
  <c r="E562" i="8"/>
  <c r="E563" i="8" s="1"/>
  <c r="E1147" i="8"/>
  <c r="E1148" i="8" s="1"/>
  <c r="E541" i="8"/>
  <c r="E542" i="8" s="1"/>
  <c r="E1582" i="8"/>
  <c r="E1583" i="8" s="1"/>
  <c r="E1764" i="8"/>
  <c r="E1765" i="8" s="1"/>
  <c r="E866" i="8"/>
  <c r="E867" i="8" s="1"/>
  <c r="E1118" i="8"/>
  <c r="E1119" i="8" s="1"/>
  <c r="E444" i="8"/>
  <c r="E445" i="8" s="1"/>
  <c r="E212" i="8"/>
  <c r="E213" i="8" s="1"/>
  <c r="E369" i="8"/>
  <c r="E370" i="8" s="1"/>
  <c r="E1256" i="8"/>
  <c r="E554" i="8"/>
  <c r="E1297" i="8"/>
  <c r="E806" i="8"/>
  <c r="E807" i="8" s="1"/>
  <c r="E597" i="8"/>
  <c r="E598" i="8" s="1"/>
  <c r="E252" i="8"/>
  <c r="E253" i="8" s="1"/>
  <c r="E876" i="8"/>
  <c r="E877" i="8" s="1"/>
  <c r="E1504" i="8"/>
  <c r="E1505" i="8" s="1"/>
  <c r="E91" i="8"/>
  <c r="E92" i="8" s="1"/>
  <c r="E760" i="8"/>
  <c r="E761" i="8" s="1"/>
  <c r="E85" i="8"/>
  <c r="E86" i="8" s="1"/>
  <c r="E1338" i="8"/>
  <c r="E1339" i="8" s="1"/>
  <c r="E727" i="8"/>
  <c r="E728" i="8" s="1"/>
  <c r="E580" i="8"/>
  <c r="E581" i="8" s="1"/>
  <c r="E1153" i="8"/>
  <c r="E1154" i="8" s="1"/>
  <c r="E1520" i="8"/>
  <c r="E1521" i="8" s="1"/>
  <c r="E296" i="8"/>
  <c r="E297" i="8" s="1"/>
  <c r="E693" i="8"/>
  <c r="E694" i="8" s="1"/>
  <c r="E1120" i="8"/>
  <c r="E1121" i="8" s="1"/>
  <c r="E1355" i="8"/>
  <c r="E1356" i="8" s="1"/>
  <c r="E701" i="8"/>
  <c r="E702" i="8" s="1"/>
  <c r="E51" i="8"/>
  <c r="E383" i="8"/>
  <c r="E384" i="8" s="1"/>
  <c r="E1224" i="8"/>
  <c r="E1225" i="8" s="1"/>
  <c r="E1732" i="8"/>
  <c r="E1733" i="8" s="1"/>
  <c r="E171" i="8"/>
  <c r="E172" i="8" s="1"/>
  <c r="E379" i="8"/>
  <c r="E380" i="8" s="1"/>
  <c r="E1547" i="8"/>
  <c r="E1548" i="8" s="1"/>
  <c r="E149" i="8"/>
  <c r="E150" i="8" s="1"/>
  <c r="E26" i="8"/>
  <c r="E27" i="8" s="1"/>
  <c r="E1440" i="8"/>
  <c r="E1441" i="8" s="1"/>
  <c r="E942" i="8"/>
  <c r="E943" i="8" s="1"/>
  <c r="E623" i="8"/>
  <c r="E624" i="8" s="1"/>
  <c r="E750" i="8"/>
  <c r="E751" i="8" s="1"/>
  <c r="E310" i="8"/>
  <c r="E311" i="8" s="1"/>
  <c r="E1269" i="8"/>
  <c r="E1270" i="8" s="1"/>
  <c r="E1641" i="8"/>
  <c r="E1642" i="8" s="1"/>
  <c r="E1058" i="8"/>
  <c r="E1059" i="8" s="1"/>
  <c r="E938" i="8"/>
  <c r="E939" i="8" s="1"/>
  <c r="E927" i="8"/>
  <c r="E928" i="8" s="1"/>
  <c r="E1095" i="8"/>
  <c r="E1096" i="8" s="1"/>
  <c r="E1463" i="8"/>
  <c r="E1464" i="8" s="1"/>
  <c r="E214" i="8"/>
  <c r="E215" i="8" s="1"/>
  <c r="E352" i="8"/>
  <c r="E353" i="8" s="1"/>
  <c r="E776" i="8"/>
  <c r="E777" i="8" s="1"/>
  <c r="E992" i="8"/>
  <c r="E993" i="8" s="1"/>
  <c r="E464" i="8"/>
  <c r="E465" i="8" s="1"/>
  <c r="E254" i="8"/>
  <c r="E255" i="8" s="1"/>
  <c r="E278" i="8"/>
  <c r="E279" i="8" s="1"/>
  <c r="E1600" i="8"/>
  <c r="E1601" i="8" s="1"/>
  <c r="E627" i="8"/>
  <c r="E628" i="8" s="1"/>
  <c r="E1438" i="8"/>
  <c r="E1439" i="8" s="1"/>
  <c r="E1768" i="8"/>
  <c r="E1769" i="8" s="1"/>
  <c r="E607" i="8"/>
  <c r="E450" i="8"/>
  <c r="E451" i="8" s="1"/>
  <c r="E55" i="8"/>
  <c r="E56" i="8" s="1"/>
  <c r="E202" i="8"/>
  <c r="E203" i="8" s="1"/>
  <c r="E120" i="8"/>
  <c r="E121" i="8" s="1"/>
  <c r="E1568" i="8"/>
  <c r="E1569" i="8" s="1"/>
  <c r="E990" i="8"/>
  <c r="E991" i="8" s="1"/>
  <c r="E1596" i="8"/>
  <c r="E1597" i="8" s="1"/>
  <c r="E1087" i="8"/>
  <c r="E1088" i="8" s="1"/>
  <c r="E1216" i="8"/>
  <c r="E1217" i="8" s="1"/>
  <c r="E1633" i="8"/>
  <c r="E1634" i="8" s="1"/>
  <c r="E192" i="8"/>
  <c r="E193" i="8" s="1"/>
  <c r="E1488" i="8"/>
  <c r="E1489" i="8" s="1"/>
  <c r="E122" i="8"/>
  <c r="E123" i="8" s="1"/>
  <c r="E870" i="8"/>
  <c r="E871" i="8" s="1"/>
  <c r="E964" i="8"/>
  <c r="E732" i="8"/>
  <c r="E1676" i="8"/>
  <c r="E746" i="8"/>
  <c r="E747" i="8" s="1"/>
  <c r="E225" i="8"/>
  <c r="E226" i="8" s="1"/>
  <c r="E1428" i="8"/>
  <c r="E1429" i="8" s="1"/>
  <c r="E49" i="8"/>
  <c r="E50" i="8" s="1"/>
  <c r="E367" i="8"/>
  <c r="E368" i="8" s="1"/>
  <c r="E448" i="8"/>
  <c r="E449" i="8" s="1"/>
  <c r="E1183" i="8"/>
  <c r="E1184" i="8" s="1"/>
  <c r="E6" i="8"/>
  <c r="E7" i="8" s="1"/>
  <c r="E389" i="8"/>
  <c r="E390" i="8" s="1"/>
  <c r="E798" i="8"/>
  <c r="E799" i="8" s="1"/>
  <c r="E1046" i="8"/>
  <c r="E1047" i="8" s="1"/>
  <c r="E130" i="8"/>
  <c r="E131" i="8" s="1"/>
  <c r="E1782" i="8"/>
  <c r="E1783" i="8" s="1"/>
  <c r="E539" i="8"/>
  <c r="E540" i="8" s="1"/>
  <c r="E1780" i="8"/>
  <c r="E1781" i="8" s="1"/>
  <c r="E586" i="8"/>
  <c r="E587" i="8" s="1"/>
  <c r="E823" i="8"/>
  <c r="E824" i="8" s="1"/>
  <c r="E717" i="8"/>
  <c r="E718" i="8" s="1"/>
  <c r="E264" i="8"/>
  <c r="E265" i="8" s="1"/>
  <c r="E560" i="8"/>
  <c r="E561" i="8" s="1"/>
  <c r="E680" i="8"/>
  <c r="E681" i="8" s="1"/>
  <c r="E1545" i="8"/>
  <c r="E1546" i="8" s="1"/>
  <c r="E288" i="8"/>
  <c r="E289" i="8" s="1"/>
  <c r="E1471" i="8"/>
  <c r="E1472" i="8" s="1"/>
  <c r="E1009" i="8"/>
  <c r="E1010" i="8" s="1"/>
  <c r="E954" i="8"/>
  <c r="E955" i="8" s="1"/>
  <c r="E762" i="8"/>
  <c r="E763" i="8" s="1"/>
  <c r="E327" i="8"/>
  <c r="E328" i="8" s="1"/>
  <c r="E1314" i="8"/>
  <c r="E1315" i="8" s="1"/>
  <c r="E547" i="8"/>
  <c r="E548" i="8" s="1"/>
  <c r="E1353" i="8"/>
  <c r="E1354" i="8" s="1"/>
  <c r="E466" i="8"/>
  <c r="E467" i="8" s="1"/>
  <c r="E1320" i="8"/>
  <c r="E1321" i="8" s="1"/>
  <c r="E413" i="8"/>
  <c r="E414" i="8" s="1"/>
  <c r="E1758" i="8"/>
  <c r="E1759" i="8" s="1"/>
  <c r="E1680" i="8"/>
  <c r="E1681" i="8" s="1"/>
  <c r="E304" i="8"/>
  <c r="E305" i="8" s="1"/>
  <c r="E740" i="8"/>
  <c r="E741" i="8" s="1"/>
  <c r="E723" i="8"/>
  <c r="E724" i="8" s="1"/>
  <c r="E1292" i="8"/>
  <c r="E1293" i="8" s="1"/>
  <c r="E786" i="8"/>
  <c r="E787" i="8" s="1"/>
  <c r="E978" i="8"/>
  <c r="E979" i="8" s="1"/>
  <c r="E925" i="8"/>
  <c r="E926" i="8" s="1"/>
  <c r="E230" i="8"/>
  <c r="E906" i="8"/>
  <c r="E1343" i="8"/>
  <c r="E1311" i="8"/>
  <c r="E1718" i="8"/>
  <c r="E1724" i="8"/>
  <c r="E1286" i="8"/>
  <c r="E1447" i="8"/>
  <c r="E1001" i="8"/>
  <c r="E1365" i="8"/>
  <c r="E140" i="8"/>
  <c r="E422" i="8"/>
  <c r="E833" i="8"/>
  <c r="E932" i="8"/>
  <c r="E1106" i="8"/>
  <c r="E1012" i="8"/>
  <c r="E1411" i="8"/>
  <c r="E505" i="8"/>
  <c r="E1002" i="8"/>
  <c r="E113" i="8"/>
  <c r="E423" i="8"/>
  <c r="E1013" i="8"/>
  <c r="E970" i="8"/>
  <c r="E1532" i="8"/>
  <c r="E918" i="8"/>
  <c r="E1287" i="8"/>
  <c r="E1344" i="8"/>
  <c r="E733" i="8"/>
  <c r="E357" i="8"/>
  <c r="E1475" i="8"/>
  <c r="E1612" i="8"/>
  <c r="E1412" i="8"/>
  <c r="E1725" i="8"/>
  <c r="E1714" i="8"/>
  <c r="E1715" i="8" s="1"/>
  <c r="E1617" i="8"/>
  <c r="E1618" i="8" s="1"/>
  <c r="E208" i="8"/>
  <c r="E209" i="8" s="1"/>
  <c r="E1228" i="8"/>
  <c r="E1229" i="8" s="1"/>
  <c r="E1663" i="8"/>
  <c r="E1664" i="8" s="1"/>
  <c r="E644" i="8"/>
  <c r="E645" i="8" s="1"/>
  <c r="E821" i="8"/>
  <c r="E822" i="8" s="1"/>
  <c r="E1071" i="8"/>
  <c r="E1072" i="8" s="1"/>
  <c r="E1142" i="8"/>
  <c r="E555" i="8"/>
  <c r="E1677" i="8"/>
  <c r="E242" i="8"/>
  <c r="E1478" i="8"/>
  <c r="E1479" i="8" s="1"/>
  <c r="E468" i="8"/>
  <c r="E469" i="8" s="1"/>
  <c r="E1631" i="8"/>
  <c r="E1632" i="8" s="1"/>
  <c r="E87" i="8"/>
  <c r="E88" i="8" s="1"/>
  <c r="E1050" i="8"/>
  <c r="E1051" i="8" s="1"/>
  <c r="E1122" i="8"/>
  <c r="E1123" i="8" s="1"/>
  <c r="E1114" i="8"/>
  <c r="E1115" i="8" s="1"/>
  <c r="E1708" i="8"/>
  <c r="E1709" i="8" s="1"/>
  <c r="E752" i="8"/>
  <c r="E753" i="8" s="1"/>
  <c r="E808" i="8"/>
  <c r="E809" i="8" s="1"/>
  <c r="E210" i="8"/>
  <c r="E211" i="8" s="1"/>
  <c r="E175" i="8"/>
  <c r="E176" i="8" s="1"/>
  <c r="E958" i="8"/>
  <c r="E959" i="8" s="1"/>
  <c r="E14" i="8"/>
  <c r="E15" i="8" s="1"/>
  <c r="E1374" i="8"/>
  <c r="E1375" i="8" s="1"/>
  <c r="E782" i="8"/>
  <c r="E783" i="8" s="1"/>
  <c r="E872" i="8"/>
  <c r="E873" i="8" s="1"/>
  <c r="E1398" i="8"/>
  <c r="E1399" i="8" s="1"/>
  <c r="E523" i="8"/>
  <c r="E524" i="8" s="1"/>
  <c r="E1240" i="8"/>
  <c r="E1241" i="8" s="1"/>
  <c r="E1432" i="8"/>
  <c r="E1433" i="8" s="1"/>
  <c r="E850" i="8"/>
  <c r="E851" i="8" s="1"/>
  <c r="E1238" i="8"/>
  <c r="E1239" i="8" s="1"/>
  <c r="E186" i="8"/>
  <c r="E187" i="8" s="1"/>
  <c r="E1522" i="8"/>
  <c r="E1523" i="8" s="1"/>
  <c r="E246" i="8"/>
  <c r="E247" i="8" s="1"/>
  <c r="E190" i="8"/>
  <c r="E191" i="8" s="1"/>
  <c r="E1551" i="8"/>
  <c r="E1552" i="8" s="1"/>
  <c r="E689" i="8"/>
  <c r="E231" i="8"/>
  <c r="E907" i="8"/>
  <c r="E331" i="8"/>
  <c r="E965" i="8"/>
  <c r="E1784" i="8"/>
  <c r="E1785" i="8" s="1"/>
  <c r="E1698" i="8"/>
  <c r="E1699" i="8" s="1"/>
  <c r="E1490" i="8"/>
  <c r="E1491" i="8" s="1"/>
  <c r="E611" i="8"/>
  <c r="E612" i="8" s="1"/>
  <c r="E340" i="8"/>
  <c r="E341" i="8" s="1"/>
  <c r="E572" i="8"/>
  <c r="E573" i="8" s="1"/>
  <c r="E470" i="8"/>
  <c r="E471" i="8" s="1"/>
  <c r="E482" i="8"/>
  <c r="E483" i="8" s="1"/>
  <c r="E1578" i="8"/>
  <c r="E1579" i="8" s="1"/>
  <c r="E244" i="8"/>
  <c r="E245" i="8" s="1"/>
  <c r="E132" i="8"/>
  <c r="E133" i="8" s="1"/>
  <c r="E1712" i="8"/>
  <c r="E1713" i="8" s="1"/>
  <c r="E286" i="8"/>
  <c r="E287" i="8" s="1"/>
  <c r="E39" i="8"/>
  <c r="E40" i="8" s="1"/>
  <c r="E75" i="8"/>
  <c r="E76" i="8" s="1"/>
  <c r="E53" i="8"/>
  <c r="E54" i="8" s="1"/>
  <c r="E1368" i="8"/>
  <c r="E1369" i="8" s="1"/>
  <c r="E107" i="8"/>
  <c r="E108" i="8" s="1"/>
  <c r="E1124" i="8"/>
  <c r="E1125" i="8" s="1"/>
  <c r="E1451" i="8"/>
  <c r="E1452" i="8" s="1"/>
  <c r="E1169" i="8"/>
  <c r="E1170" i="8" s="1"/>
  <c r="E446" i="8"/>
  <c r="E447" i="8" s="1"/>
  <c r="E1060" i="8"/>
  <c r="E1061" i="8" s="1"/>
  <c r="E474" i="8"/>
  <c r="E475" i="8" s="1"/>
  <c r="E89" i="8"/>
  <c r="E90" i="8" s="1"/>
  <c r="E1788" i="8"/>
  <c r="E1789" i="8" s="1"/>
  <c r="E1541" i="8"/>
  <c r="E1542" i="8" s="1"/>
  <c r="E1621" i="8"/>
  <c r="E1622" i="8" s="1"/>
  <c r="E478" i="8"/>
  <c r="E479" i="8" s="1"/>
  <c r="E1181" i="8"/>
  <c r="E1182" i="8" s="1"/>
  <c r="E405" i="8"/>
  <c r="E406" i="8" s="1"/>
  <c r="E1206" i="8"/>
  <c r="E1207" i="8" s="1"/>
  <c r="E1054" i="8"/>
  <c r="E1055" i="8" s="1"/>
  <c r="E844" i="8"/>
  <c r="E845" i="8" s="1"/>
  <c r="E136" i="8"/>
  <c r="E137" i="8" s="1"/>
  <c r="E1404" i="8"/>
  <c r="E1405" i="8" s="1"/>
  <c r="E812" i="8"/>
  <c r="E813" i="8" s="1"/>
  <c r="E705" i="8"/>
  <c r="E1279" i="8"/>
  <c r="E1280" i="8" s="1"/>
  <c r="E772" i="8"/>
  <c r="E773" i="8" s="1"/>
  <c r="E910" i="8"/>
  <c r="E911" i="8" s="1"/>
  <c r="E582" i="8"/>
  <c r="E583" i="8" s="1"/>
  <c r="E1112" i="8"/>
  <c r="E1113" i="8" s="1"/>
  <c r="E20" i="8"/>
  <c r="E21" i="8" s="1"/>
  <c r="E986" i="8"/>
  <c r="E987" i="8" s="1"/>
  <c r="E629" i="8"/>
  <c r="E630" i="8" s="1"/>
  <c r="E1746" i="8"/>
  <c r="E1747" i="8" s="1"/>
  <c r="E1543" i="8"/>
  <c r="E1544" i="8" s="1"/>
  <c r="E1261" i="8"/>
  <c r="E1262" i="8" s="1"/>
  <c r="E476" i="8"/>
  <c r="E477" i="8" s="1"/>
  <c r="E399" i="8"/>
  <c r="E400" i="8" s="1"/>
  <c r="E669" i="8"/>
  <c r="E1066" i="8"/>
  <c r="E223" i="8"/>
  <c r="E1425" i="8"/>
  <c r="E167" i="8"/>
  <c r="E168" i="8" s="1"/>
  <c r="E1208" i="8"/>
  <c r="E1209" i="8" s="1"/>
  <c r="E595" i="8"/>
  <c r="E596" i="8" s="1"/>
  <c r="E234" i="8"/>
  <c r="E235" i="8" s="1"/>
  <c r="E882" i="8"/>
  <c r="E883" i="8" s="1"/>
  <c r="E165" i="8"/>
  <c r="E166" i="8" s="1"/>
  <c r="E1770" i="8"/>
  <c r="E1771" i="8" s="1"/>
  <c r="E988" i="8"/>
  <c r="E989" i="8" s="1"/>
  <c r="E403" i="8"/>
  <c r="E404" i="8" s="1"/>
  <c r="E1694" i="8"/>
  <c r="E1695" i="8" s="1"/>
  <c r="E827" i="8"/>
  <c r="E828" i="8" s="1"/>
  <c r="E1598" i="8"/>
  <c r="E1599" i="8" s="1"/>
  <c r="E387" i="8"/>
  <c r="E1126" i="8"/>
  <c r="E1127" i="8" s="1"/>
  <c r="E603" i="8"/>
  <c r="E604" i="8" s="1"/>
  <c r="E1177" i="8"/>
  <c r="E1178" i="8" s="1"/>
  <c r="E744" i="8"/>
  <c r="E745" i="8" s="1"/>
  <c r="E1572" i="8"/>
  <c r="E1573" i="8" s="1"/>
  <c r="E1056" i="8"/>
  <c r="E1057" i="8" s="1"/>
  <c r="E1400" i="8"/>
  <c r="E1401" i="8" s="1"/>
  <c r="E601" i="8"/>
  <c r="E602" i="8" s="1"/>
  <c r="E1461" i="8"/>
  <c r="E1462" i="8" s="1"/>
  <c r="E984" i="8"/>
  <c r="E985" i="8" s="1"/>
  <c r="E1134" i="8"/>
  <c r="E1135" i="8" s="1"/>
  <c r="E1257" i="8"/>
  <c r="E1448" i="8"/>
  <c r="E1298" i="8"/>
  <c r="E141" i="8"/>
  <c r="E834" i="8"/>
  <c r="E1194" i="8"/>
  <c r="E271" i="8"/>
  <c r="E385" i="8"/>
  <c r="E386" i="8" s="1"/>
  <c r="E1556" i="8"/>
  <c r="E31" i="8"/>
  <c r="E1312" i="8"/>
  <c r="E888" i="8"/>
  <c r="E1719" i="8"/>
  <c r="E1604" i="8"/>
  <c r="E1605" i="8" s="1"/>
  <c r="E236" i="8"/>
  <c r="E237" i="8" s="1"/>
  <c r="E889" i="8"/>
  <c r="E640" i="8"/>
  <c r="E1413" i="8"/>
  <c r="E1288" i="8"/>
  <c r="E919" i="8"/>
  <c r="E1613" i="8"/>
  <c r="E1494" i="8"/>
  <c r="E1495" i="8" s="1"/>
  <c r="E525" i="8"/>
  <c r="E526" i="8" s="1"/>
  <c r="E556" i="8"/>
  <c r="E1678" i="8"/>
  <c r="E1449" i="8"/>
  <c r="E1366" i="8"/>
  <c r="E114" i="8"/>
  <c r="E1014" i="8"/>
  <c r="E1726" i="8"/>
  <c r="E1533" i="8"/>
  <c r="E1145" i="8"/>
  <c r="E1146" i="8" s="1"/>
  <c r="E10" i="8"/>
  <c r="E11" i="8" s="1"/>
  <c r="E810" i="8"/>
  <c r="E811" i="8" s="1"/>
  <c r="E430" i="8"/>
  <c r="E431" i="8" s="1"/>
  <c r="E232" i="8"/>
  <c r="E908" i="8"/>
  <c r="E317" i="8"/>
  <c r="E1426" i="8"/>
  <c r="E65" i="8"/>
  <c r="E66" i="8" s="1"/>
  <c r="E1370" i="8"/>
  <c r="E1371" i="8" s="1"/>
  <c r="E605" i="8"/>
  <c r="E606" i="8" s="1"/>
  <c r="E1549" i="8"/>
  <c r="E1550" i="8" s="1"/>
  <c r="E276" i="8"/>
  <c r="E277" i="8" s="1"/>
  <c r="E365" i="8"/>
  <c r="E366" i="8" s="1"/>
  <c r="E788" i="8"/>
  <c r="E789" i="8" s="1"/>
  <c r="E1590" i="8"/>
  <c r="E1591" i="8" s="1"/>
  <c r="E432" i="8"/>
  <c r="E433" i="8" s="1"/>
  <c r="E1130" i="8"/>
  <c r="E1131" i="8" s="1"/>
  <c r="E409" i="8"/>
  <c r="E410" i="8" s="1"/>
  <c r="E531" i="8"/>
  <c r="E532" i="8" s="1"/>
  <c r="E515" i="8"/>
  <c r="E516" i="8" s="1"/>
  <c r="E24" i="8"/>
  <c r="E25" i="8" s="1"/>
  <c r="E944" i="8"/>
  <c r="E945" i="8" s="1"/>
  <c r="E517" i="8"/>
  <c r="E518" i="8" s="1"/>
  <c r="E196" i="8"/>
  <c r="E197" i="8" s="1"/>
  <c r="E1210" i="8"/>
  <c r="E1211" i="8" s="1"/>
  <c r="E1326" i="8"/>
  <c r="E1327" i="8" s="1"/>
  <c r="E829" i="8"/>
  <c r="E830" i="8" s="1"/>
  <c r="E642" i="8"/>
  <c r="E643" i="8" s="1"/>
  <c r="E1083" i="8"/>
  <c r="E1084" i="8" s="1"/>
  <c r="E1459" i="8"/>
  <c r="E1460" i="8" s="1"/>
  <c r="E1116" i="8"/>
  <c r="E1117" i="8" s="1"/>
  <c r="E1704" i="8"/>
  <c r="E1705" i="8" s="1"/>
  <c r="E1560" i="8"/>
  <c r="E1561" i="8" s="1"/>
  <c r="E670" i="8"/>
  <c r="E1380" i="8"/>
  <c r="E1381" i="8" s="1"/>
  <c r="E1535" i="8"/>
  <c r="E1536" i="8" s="1"/>
  <c r="E460" i="8"/>
  <c r="E461" i="8" s="1"/>
  <c r="E157" i="8"/>
  <c r="E158" i="8" s="1"/>
  <c r="E1073" i="8"/>
  <c r="E1074" i="8" s="1"/>
  <c r="E1390" i="8"/>
  <c r="E1391" i="8" s="1"/>
  <c r="E1760" i="8"/>
  <c r="E1761" i="8" s="1"/>
  <c r="E1655" i="8"/>
  <c r="E1656" i="8" s="1"/>
  <c r="E248" i="8"/>
  <c r="E249" i="8" s="1"/>
  <c r="E1273" i="8"/>
  <c r="E1274" i="8" s="1"/>
  <c r="E1138" i="8"/>
  <c r="E1139" i="8" s="1"/>
  <c r="E1316" i="8"/>
  <c r="E1317" i="8" s="1"/>
  <c r="E216" i="8"/>
  <c r="E217" i="8" s="1"/>
  <c r="E1766" i="8"/>
  <c r="E1767" i="8" s="1"/>
  <c r="E678" i="8"/>
  <c r="E679" i="8" s="1"/>
  <c r="E1510" i="8"/>
  <c r="E1511" i="8" s="1"/>
  <c r="E1062" i="8"/>
  <c r="E1063" i="8" s="1"/>
  <c r="E1465" i="8"/>
  <c r="E1466" i="8" s="1"/>
  <c r="E1042" i="8"/>
  <c r="E1043" i="8" s="1"/>
  <c r="E312" i="8"/>
  <c r="E313" i="8" s="1"/>
  <c r="E1230" i="8"/>
  <c r="E1231" i="8" s="1"/>
  <c r="E1564" i="8"/>
  <c r="E1565" i="8" s="1"/>
  <c r="E1402" i="8"/>
  <c r="E1403" i="8" s="1"/>
  <c r="E742" i="8"/>
  <c r="E743" i="8" s="1"/>
  <c r="E442" i="8"/>
  <c r="E631" i="8"/>
  <c r="E1101" i="8"/>
  <c r="E1102" i="8" s="1"/>
  <c r="E1639" i="8"/>
  <c r="E1640" i="8" s="1"/>
  <c r="E852" i="8"/>
  <c r="E853" i="8" s="1"/>
  <c r="E800" i="8"/>
  <c r="E801" i="8" s="1"/>
  <c r="E151" i="8"/>
  <c r="E152" i="8" s="1"/>
  <c r="E570" i="8"/>
  <c r="E571" i="8" s="1"/>
  <c r="E1537" i="8"/>
  <c r="E1538" i="8" s="1"/>
  <c r="E1024" i="8"/>
  <c r="E1025" i="8" s="1"/>
  <c r="E1136" i="8"/>
  <c r="E1137" i="8" s="1"/>
  <c r="E308" i="8"/>
  <c r="E309" i="8" s="1"/>
  <c r="E361" i="8"/>
  <c r="E373" i="8"/>
  <c r="E374" i="8" s="1"/>
  <c r="E825" i="8"/>
  <c r="E826" i="8" s="1"/>
  <c r="E1359" i="8"/>
  <c r="E1360" i="8" s="1"/>
  <c r="E1301" i="8"/>
  <c r="E1302" i="8" s="1"/>
  <c r="E12" i="8"/>
  <c r="E13" i="8" s="1"/>
  <c r="E1566" i="8"/>
  <c r="E1567" i="8" s="1"/>
  <c r="E250" i="8"/>
  <c r="E251" i="8" s="1"/>
  <c r="E1455" i="8"/>
  <c r="E1456" i="8" s="1"/>
  <c r="E1738" i="8"/>
  <c r="E1739" i="8" s="1"/>
  <c r="E1281" i="8"/>
  <c r="E1282" i="8" s="1"/>
  <c r="E676" i="8"/>
  <c r="E677" i="8" s="1"/>
  <c r="E486" i="8"/>
  <c r="E487" i="8" s="1"/>
  <c r="E1406" i="8"/>
  <c r="E1407" i="8" s="1"/>
  <c r="E802" i="8"/>
  <c r="E803" i="8" s="1"/>
  <c r="E1202" i="8"/>
  <c r="E1203" i="8" s="1"/>
  <c r="E1198" i="8"/>
  <c r="E1199" i="8" s="1"/>
  <c r="E1305" i="8"/>
  <c r="E1306" i="8" s="1"/>
  <c r="E128" i="8"/>
  <c r="E129" i="8" s="1"/>
  <c r="E1736" i="8"/>
  <c r="E1737" i="8" s="1"/>
  <c r="E703" i="8"/>
  <c r="E704" i="8" s="1"/>
  <c r="E1143" i="8"/>
  <c r="E332" i="8"/>
  <c r="E1299" i="8"/>
  <c r="E768" i="8"/>
  <c r="E769" i="8" s="1"/>
  <c r="E500" i="8"/>
  <c r="E501" i="8" s="1"/>
  <c r="E1623" i="8"/>
  <c r="E1624" i="8" s="1"/>
  <c r="E1762" i="8"/>
  <c r="E1763" i="8" s="1"/>
  <c r="E1651" i="8"/>
  <c r="E306" i="8"/>
  <c r="E307" i="8" s="1"/>
  <c r="E980" i="8"/>
  <c r="E981" i="8" s="1"/>
  <c r="E198" i="8"/>
  <c r="E199" i="8" s="1"/>
  <c r="E61" i="8"/>
  <c r="E62" i="8" s="1"/>
  <c r="E79" i="8"/>
  <c r="E80" i="8" s="1"/>
  <c r="E613" i="8"/>
  <c r="E614" i="8" s="1"/>
  <c r="E770" i="8"/>
  <c r="E771" i="8" s="1"/>
  <c r="E682" i="8"/>
  <c r="E683" i="8" s="1"/>
  <c r="E774" i="8"/>
  <c r="E775" i="8" s="1"/>
  <c r="E1750" i="8"/>
  <c r="E1751" i="8" s="1"/>
  <c r="E342" i="8"/>
  <c r="E343" i="8" s="1"/>
  <c r="E784" i="8"/>
  <c r="E785" i="8" s="1"/>
  <c r="E533" i="8"/>
  <c r="E534" i="8" s="1"/>
  <c r="E1744" i="8"/>
  <c r="E1745" i="8" s="1"/>
  <c r="E840" i="8"/>
  <c r="E841" i="8" s="1"/>
  <c r="E794" i="8"/>
  <c r="E795" i="8" s="1"/>
  <c r="E899" i="8"/>
  <c r="E900" i="8" s="1"/>
  <c r="E81" i="8"/>
  <c r="E82" i="8" s="1"/>
  <c r="E18" i="8"/>
  <c r="E19" i="8" s="1"/>
  <c r="E155" i="8"/>
  <c r="E156" i="8" s="1"/>
  <c r="E105" i="8"/>
  <c r="E106" i="8" s="1"/>
  <c r="E1044" i="8"/>
  <c r="E1045" i="8" s="1"/>
  <c r="E1710" i="8"/>
  <c r="E1711" i="8" s="1"/>
  <c r="E509" i="8"/>
  <c r="E510" i="8" s="1"/>
  <c r="E1165" i="8"/>
  <c r="E1166" i="8" s="1"/>
  <c r="E578" i="8"/>
  <c r="E621" i="8"/>
  <c r="E622" i="8" s="1"/>
  <c r="E1263" i="8"/>
  <c r="E1264" i="8" s="1"/>
  <c r="E45" i="8"/>
  <c r="E46" i="8" s="1"/>
  <c r="E71" i="8"/>
  <c r="E72" i="8" s="1"/>
  <c r="E1067" i="8"/>
  <c r="E734" i="8"/>
  <c r="E1003" i="8"/>
  <c r="E651" i="8"/>
  <c r="E819" i="8"/>
  <c r="E424" i="8"/>
  <c r="E1476" i="8"/>
  <c r="E272" i="8"/>
  <c r="E1606" i="8"/>
  <c r="E1607" i="8" s="1"/>
  <c r="E1345" i="8"/>
  <c r="E593" i="8"/>
  <c r="E1602" i="8"/>
  <c r="E1603" i="8" s="1"/>
  <c r="E609" i="8"/>
  <c r="E610" i="8" s="1"/>
  <c r="E206" i="8"/>
  <c r="E207" i="8" s="1"/>
  <c r="E972" i="8"/>
  <c r="E973" i="8" s="1"/>
  <c r="E1191" i="8"/>
  <c r="E1195" i="8" s="1"/>
  <c r="E1283" i="8"/>
  <c r="E1289" i="8" s="1"/>
  <c r="E1022" i="8"/>
  <c r="E1023" i="8" s="1"/>
  <c r="E1629" i="8"/>
  <c r="E1630" i="8" s="1"/>
  <c r="E1167" i="8"/>
  <c r="E1168" i="8" s="1"/>
  <c r="E860" i="8"/>
  <c r="E861" i="8" s="1"/>
  <c r="E1163" i="8"/>
  <c r="E1164" i="8" s="1"/>
  <c r="E814" i="8"/>
  <c r="E815" i="8" s="1"/>
  <c r="E1691" i="9" l="1"/>
  <c r="E219" i="9"/>
  <c r="E830" i="9"/>
  <c r="E175" i="9"/>
  <c r="E1070" i="9"/>
  <c r="E42" i="9"/>
  <c r="E47" i="9"/>
  <c r="E1293" i="9"/>
  <c r="E90" i="9"/>
  <c r="E97" i="9"/>
  <c r="E460" i="9"/>
  <c r="E76" i="9"/>
  <c r="E83" i="9"/>
  <c r="E20" i="9"/>
  <c r="E8" i="9"/>
  <c r="E366" i="9"/>
  <c r="E438" i="9"/>
  <c r="E52" i="9"/>
  <c r="E210" i="9"/>
  <c r="E909" i="9"/>
  <c r="E491" i="9"/>
  <c r="E71" i="9"/>
  <c r="E553" i="9"/>
  <c r="E606" i="9"/>
  <c r="E32" i="9"/>
  <c r="E1790" i="9" s="1"/>
  <c r="E13" i="9"/>
  <c r="E954" i="9"/>
  <c r="E64" i="9"/>
  <c r="E575" i="9"/>
  <c r="E406" i="9"/>
  <c r="E57" i="9"/>
  <c r="E102" i="9"/>
  <c r="E1213" i="9"/>
  <c r="E399" i="9"/>
  <c r="E27" i="9"/>
  <c r="E512" i="9"/>
  <c r="E425" i="8"/>
  <c r="E1534" i="8"/>
  <c r="E1450" i="8"/>
  <c r="E909" i="8"/>
  <c r="E1679" i="8"/>
  <c r="E1346" i="8"/>
  <c r="E1427" i="8"/>
  <c r="E1300" i="8"/>
  <c r="E920" i="8"/>
  <c r="E1258" i="8"/>
  <c r="E1414" i="8"/>
  <c r="E1004" i="8"/>
  <c r="E966" i="8"/>
  <c r="E890" i="8"/>
  <c r="E1727" i="8"/>
  <c r="E1068" i="8"/>
  <c r="E971" i="8"/>
  <c r="E358" i="8"/>
  <c r="E1144" i="8"/>
  <c r="E1790" i="8"/>
  <c r="E1103" i="8"/>
  <c r="E1107" i="8" s="1"/>
  <c r="E181" i="8"/>
  <c r="E185" i="8" s="1"/>
  <c r="E1309" i="8"/>
  <c r="E1313" i="8" s="1"/>
  <c r="E816" i="8"/>
  <c r="E820" i="8" s="1"/>
  <c r="E502" i="8"/>
  <c r="E506" i="8" s="1"/>
  <c r="E891" i="8"/>
  <c r="E892" i="8" s="1"/>
  <c r="E1608" i="8"/>
  <c r="E1614" i="8" s="1"/>
  <c r="E1473" i="8"/>
  <c r="E1477" i="8" s="1"/>
  <c r="E929" i="8"/>
  <c r="E933" i="8" s="1"/>
  <c r="E831" i="8"/>
  <c r="E835" i="8" s="1"/>
  <c r="E1553" i="8"/>
  <c r="E1557" i="8" s="1"/>
  <c r="E648" i="8"/>
  <c r="E652" i="8" s="1"/>
  <c r="E729" i="8"/>
  <c r="E735" i="8" s="1"/>
  <c r="D3" i="6"/>
  <c r="D4" i="6"/>
  <c r="D5" i="6"/>
  <c r="D6" i="6"/>
  <c r="D7" i="6"/>
  <c r="D2" i="6"/>
  <c r="E825" i="5"/>
  <c r="E495" i="5"/>
  <c r="E341" i="5"/>
  <c r="E986" i="5"/>
  <c r="E985" i="5"/>
  <c r="E168" i="5"/>
  <c r="E167" i="5"/>
  <c r="E984" i="5"/>
  <c r="E166" i="5"/>
  <c r="E165" i="5"/>
  <c r="E669" i="5"/>
  <c r="E824" i="5"/>
  <c r="E494" i="5"/>
  <c r="E340" i="5"/>
  <c r="E493" i="5"/>
  <c r="E668" i="5"/>
  <c r="E492" i="5"/>
  <c r="E823" i="5"/>
  <c r="E667" i="5"/>
  <c r="E822" i="5"/>
  <c r="E666" i="5"/>
  <c r="E821" i="5"/>
  <c r="E665" i="5"/>
  <c r="E983" i="5"/>
  <c r="E491" i="5"/>
  <c r="E664" i="5"/>
  <c r="E820" i="5"/>
  <c r="E490" i="5"/>
  <c r="E663" i="5"/>
  <c r="E489" i="5"/>
  <c r="E488" i="5"/>
  <c r="E662" i="5"/>
  <c r="E819" i="5"/>
  <c r="E487" i="5"/>
  <c r="E661" i="5"/>
  <c r="E486" i="5"/>
  <c r="E660" i="5"/>
  <c r="E485" i="5"/>
  <c r="E982" i="5"/>
  <c r="E339" i="5"/>
  <c r="E164" i="5"/>
  <c r="E338" i="5"/>
  <c r="E818" i="5"/>
  <c r="E817" i="5"/>
  <c r="E337" i="5"/>
  <c r="E336" i="5"/>
  <c r="E163" i="5"/>
  <c r="E981" i="5"/>
  <c r="E980" i="5"/>
  <c r="E484" i="5"/>
  <c r="E659" i="5"/>
  <c r="E658" i="5"/>
  <c r="E335" i="5"/>
  <c r="E334" i="5"/>
  <c r="E979" i="5"/>
  <c r="E162" i="5"/>
  <c r="E161" i="5"/>
  <c r="E160" i="5"/>
  <c r="E816" i="5"/>
  <c r="E657" i="5"/>
  <c r="E333" i="5"/>
  <c r="E332" i="5"/>
  <c r="E483" i="5"/>
  <c r="E815" i="5"/>
  <c r="E331" i="5"/>
  <c r="E978" i="5"/>
  <c r="E330" i="5"/>
  <c r="E814" i="5"/>
  <c r="E656" i="5"/>
  <c r="E159" i="5"/>
  <c r="E482" i="5"/>
  <c r="E977" i="5"/>
  <c r="E329" i="5"/>
  <c r="E328" i="5"/>
  <c r="E481" i="5"/>
  <c r="E976" i="5"/>
  <c r="E975" i="5"/>
  <c r="E327" i="5"/>
  <c r="E813" i="5"/>
  <c r="E812" i="5"/>
  <c r="E158" i="5"/>
  <c r="E480" i="5"/>
  <c r="E326" i="5"/>
  <c r="E974" i="5"/>
  <c r="E655" i="5"/>
  <c r="E157" i="5"/>
  <c r="E325" i="5"/>
  <c r="E479" i="5"/>
  <c r="E654" i="5"/>
  <c r="E478" i="5"/>
  <c r="E973" i="5"/>
  <c r="E653" i="5"/>
  <c r="E811" i="5"/>
  <c r="E477" i="5"/>
  <c r="E476" i="5"/>
  <c r="E475" i="5"/>
  <c r="E324" i="5"/>
  <c r="E323" i="5"/>
  <c r="E156" i="5"/>
  <c r="E652" i="5"/>
  <c r="E972" i="5"/>
  <c r="E810" i="5"/>
  <c r="E651" i="5"/>
  <c r="E971" i="5"/>
  <c r="E474" i="5"/>
  <c r="E970" i="5"/>
  <c r="E155" i="5"/>
  <c r="E969" i="5"/>
  <c r="E809" i="5"/>
  <c r="E650" i="5"/>
  <c r="E154" i="5"/>
  <c r="E968" i="5"/>
  <c r="E967" i="5"/>
  <c r="E649" i="5"/>
  <c r="E153" i="5"/>
  <c r="E473" i="5"/>
  <c r="E966" i="5"/>
  <c r="E808" i="5"/>
  <c r="E648" i="5"/>
  <c r="E472" i="5"/>
  <c r="E647" i="5"/>
  <c r="E965" i="5"/>
  <c r="E964" i="5"/>
  <c r="E646" i="5"/>
  <c r="E807" i="5"/>
  <c r="E322" i="5"/>
  <c r="E645" i="5"/>
  <c r="E806" i="5"/>
  <c r="E471" i="5"/>
  <c r="E152" i="5"/>
  <c r="E644" i="5"/>
  <c r="E151" i="5"/>
  <c r="E321" i="5"/>
  <c r="E470" i="5"/>
  <c r="E320" i="5"/>
  <c r="E805" i="5"/>
  <c r="E319" i="5"/>
  <c r="E643" i="5"/>
  <c r="E150" i="5"/>
  <c r="E149" i="5"/>
  <c r="E469" i="5"/>
  <c r="E804" i="5"/>
  <c r="E318" i="5"/>
  <c r="E148" i="5"/>
  <c r="E803" i="5"/>
  <c r="E642" i="5"/>
  <c r="E317" i="5"/>
  <c r="E641" i="5"/>
  <c r="E963" i="5"/>
  <c r="E640" i="5"/>
  <c r="E639" i="5"/>
  <c r="E468" i="5"/>
  <c r="E962" i="5"/>
  <c r="E467" i="5"/>
  <c r="E147" i="5"/>
  <c r="E961" i="5"/>
  <c r="E146" i="5"/>
  <c r="E638" i="5"/>
  <c r="E960" i="5"/>
  <c r="E145" i="5"/>
  <c r="E144" i="5"/>
  <c r="E466" i="5"/>
  <c r="E802" i="5"/>
  <c r="E316" i="5"/>
  <c r="E143" i="5"/>
  <c r="E315" i="5"/>
  <c r="E142" i="5"/>
  <c r="E314" i="5"/>
  <c r="E959" i="5"/>
  <c r="E465" i="5"/>
  <c r="E637" i="5"/>
  <c r="E636" i="5"/>
  <c r="E313" i="5"/>
  <c r="E801" i="5"/>
  <c r="E141" i="5"/>
  <c r="E140" i="5"/>
  <c r="E464" i="5"/>
  <c r="E800" i="5"/>
  <c r="E799" i="5"/>
  <c r="E635" i="5"/>
  <c r="E798" i="5"/>
  <c r="E463" i="5"/>
  <c r="E634" i="5"/>
  <c r="E633" i="5"/>
  <c r="E139" i="5"/>
  <c r="E312" i="5"/>
  <c r="E632" i="5"/>
  <c r="E311" i="5"/>
  <c r="E631" i="5"/>
  <c r="E958" i="5"/>
  <c r="E957" i="5"/>
  <c r="E310" i="5"/>
  <c r="E462" i="5"/>
  <c r="E138" i="5"/>
  <c r="E956" i="5"/>
  <c r="E630" i="5"/>
  <c r="E955" i="5"/>
  <c r="E629" i="5"/>
  <c r="E797" i="5"/>
  <c r="E796" i="5"/>
  <c r="E628" i="5"/>
  <c r="E309" i="5"/>
  <c r="E627" i="5"/>
  <c r="E137" i="5"/>
  <c r="E461" i="5"/>
  <c r="E308" i="5"/>
  <c r="E954" i="5"/>
  <c r="E795" i="5"/>
  <c r="E136" i="5"/>
  <c r="E307" i="5"/>
  <c r="E306" i="5"/>
  <c r="E460" i="5"/>
  <c r="E626" i="5"/>
  <c r="E305" i="5"/>
  <c r="E304" i="5"/>
  <c r="E953" i="5"/>
  <c r="E794" i="5"/>
  <c r="E793" i="5"/>
  <c r="E459" i="5"/>
  <c r="E458" i="5"/>
  <c r="E952" i="5"/>
  <c r="E457" i="5"/>
  <c r="E951" i="5"/>
  <c r="E456" i="5"/>
  <c r="E303" i="5"/>
  <c r="E302" i="5"/>
  <c r="E950" i="5"/>
  <c r="E792" i="5"/>
  <c r="E949" i="5"/>
  <c r="E301" i="5"/>
  <c r="E625" i="5"/>
  <c r="E135" i="5"/>
  <c r="E791" i="5"/>
  <c r="E134" i="5"/>
  <c r="E133" i="5"/>
  <c r="E300" i="5"/>
  <c r="E948" i="5"/>
  <c r="E132" i="5"/>
  <c r="E624" i="5"/>
  <c r="E623" i="5"/>
  <c r="E790" i="5"/>
  <c r="E455" i="5"/>
  <c r="E622" i="5"/>
  <c r="E131" i="5"/>
  <c r="E299" i="5"/>
  <c r="E947" i="5"/>
  <c r="E130" i="5"/>
  <c r="E454" i="5"/>
  <c r="E621" i="5"/>
  <c r="E129" i="5"/>
  <c r="E620" i="5"/>
  <c r="E298" i="5"/>
  <c r="E297" i="5"/>
  <c r="E946" i="5"/>
  <c r="E296" i="5"/>
  <c r="E453" i="5"/>
  <c r="E619" i="5"/>
  <c r="E295" i="5"/>
  <c r="E618" i="5"/>
  <c r="E945" i="5"/>
  <c r="E944" i="5"/>
  <c r="E617" i="5"/>
  <c r="E128" i="5"/>
  <c r="E294" i="5"/>
  <c r="E293" i="5"/>
  <c r="E789" i="5"/>
  <c r="E292" i="5"/>
  <c r="E943" i="5"/>
  <c r="E616" i="5"/>
  <c r="E291" i="5"/>
  <c r="E452" i="5"/>
  <c r="E942" i="5"/>
  <c r="E127" i="5"/>
  <c r="E788" i="5"/>
  <c r="E290" i="5"/>
  <c r="E126" i="5"/>
  <c r="E451" i="5"/>
  <c r="E289" i="5"/>
  <c r="E615" i="5"/>
  <c r="E614" i="5"/>
  <c r="E288" i="5"/>
  <c r="E613" i="5"/>
  <c r="E941" i="5"/>
  <c r="E287" i="5"/>
  <c r="E125" i="5"/>
  <c r="E124" i="5"/>
  <c r="E940" i="5"/>
  <c r="E286" i="5"/>
  <c r="E939" i="5"/>
  <c r="E938" i="5"/>
  <c r="E285" i="5"/>
  <c r="E123" i="5"/>
  <c r="E122" i="5"/>
  <c r="E612" i="5"/>
  <c r="E450" i="5"/>
  <c r="E121" i="5"/>
  <c r="E611" i="5"/>
  <c r="E610" i="5"/>
  <c r="E120" i="5"/>
  <c r="E787" i="5"/>
  <c r="E937" i="5"/>
  <c r="E609" i="5"/>
  <c r="E119" i="5"/>
  <c r="E608" i="5"/>
  <c r="E118" i="5"/>
  <c r="E449" i="5"/>
  <c r="E607" i="5"/>
  <c r="E786" i="5"/>
  <c r="E936" i="5"/>
  <c r="E448" i="5"/>
  <c r="E785" i="5"/>
  <c r="E784" i="5"/>
  <c r="E284" i="5"/>
  <c r="E117" i="5"/>
  <c r="E283" i="5"/>
  <c r="E935" i="5"/>
  <c r="E783" i="5"/>
  <c r="E782" i="5"/>
  <c r="E282" i="5"/>
  <c r="E606" i="5"/>
  <c r="E605" i="5"/>
  <c r="E281" i="5"/>
  <c r="E781" i="5"/>
  <c r="E116" i="5"/>
  <c r="E604" i="5"/>
  <c r="E447" i="5"/>
  <c r="E780" i="5"/>
  <c r="E115" i="5"/>
  <c r="E280" i="5"/>
  <c r="E934" i="5"/>
  <c r="E779" i="5"/>
  <c r="E933" i="5"/>
  <c r="E932" i="5"/>
  <c r="E603" i="5"/>
  <c r="E778" i="5"/>
  <c r="E777" i="5"/>
  <c r="E602" i="5"/>
  <c r="E931" i="5"/>
  <c r="E930" i="5"/>
  <c r="E776" i="5"/>
  <c r="E775" i="5"/>
  <c r="E446" i="5"/>
  <c r="E445" i="5"/>
  <c r="E601" i="5"/>
  <c r="E774" i="5"/>
  <c r="E279" i="5"/>
  <c r="E114" i="5"/>
  <c r="E444" i="5"/>
  <c r="E113" i="5"/>
  <c r="E600" i="5"/>
  <c r="E773" i="5"/>
  <c r="E443" i="5"/>
  <c r="E599" i="5"/>
  <c r="E772" i="5"/>
  <c r="E929" i="5"/>
  <c r="E771" i="5"/>
  <c r="E928" i="5"/>
  <c r="E278" i="5"/>
  <c r="E598" i="5"/>
  <c r="E442" i="5"/>
  <c r="E927" i="5"/>
  <c r="E112" i="5"/>
  <c r="E926" i="5"/>
  <c r="E441" i="5"/>
  <c r="E925" i="5"/>
  <c r="E924" i="5"/>
  <c r="E597" i="5"/>
  <c r="E770" i="5"/>
  <c r="E596" i="5"/>
  <c r="E111" i="5"/>
  <c r="E923" i="5"/>
  <c r="E922" i="5"/>
  <c r="E769" i="5"/>
  <c r="E595" i="5"/>
  <c r="E277" i="5"/>
  <c r="E110" i="5"/>
  <c r="E768" i="5"/>
  <c r="E594" i="5"/>
  <c r="E767" i="5"/>
  <c r="E276" i="5"/>
  <c r="E593" i="5"/>
  <c r="E592" i="5"/>
  <c r="E440" i="5"/>
  <c r="E275" i="5"/>
  <c r="E591" i="5"/>
  <c r="E109" i="5"/>
  <c r="E590" i="5"/>
  <c r="E439" i="5"/>
  <c r="E108" i="5"/>
  <c r="E589" i="5"/>
  <c r="E274" i="5"/>
  <c r="E107" i="5"/>
  <c r="E588" i="5"/>
  <c r="E587" i="5"/>
  <c r="E766" i="5"/>
  <c r="E586" i="5"/>
  <c r="E765" i="5"/>
  <c r="E764" i="5"/>
  <c r="E438" i="5"/>
  <c r="E106" i="5"/>
  <c r="E437" i="5"/>
  <c r="E436" i="5"/>
  <c r="E763" i="5"/>
  <c r="E762" i="5"/>
  <c r="E105" i="5"/>
  <c r="E435" i="5"/>
  <c r="E104" i="5"/>
  <c r="E921" i="5"/>
  <c r="E103" i="5"/>
  <c r="E273" i="5"/>
  <c r="E761" i="5"/>
  <c r="E272" i="5"/>
  <c r="E920" i="5"/>
  <c r="E271" i="5"/>
  <c r="E270" i="5"/>
  <c r="E434" i="5"/>
  <c r="E102" i="5"/>
  <c r="E760" i="5"/>
  <c r="E101" i="5"/>
  <c r="E919" i="5"/>
  <c r="E759" i="5"/>
  <c r="E585" i="5"/>
  <c r="E584" i="5"/>
  <c r="E100" i="5"/>
  <c r="E269" i="5"/>
  <c r="E918" i="5"/>
  <c r="E917" i="5"/>
  <c r="E916" i="5"/>
  <c r="E758" i="5"/>
  <c r="E583" i="5"/>
  <c r="E99" i="5"/>
  <c r="E757" i="5"/>
  <c r="E915" i="5"/>
  <c r="E268" i="5"/>
  <c r="E756" i="5"/>
  <c r="E433" i="5"/>
  <c r="E755" i="5"/>
  <c r="E914" i="5"/>
  <c r="E98" i="5"/>
  <c r="E582" i="5"/>
  <c r="E432" i="5"/>
  <c r="E431" i="5"/>
  <c r="E97" i="5"/>
  <c r="E267" i="5"/>
  <c r="E266" i="5"/>
  <c r="E581" i="5"/>
  <c r="E265" i="5"/>
  <c r="E430" i="5"/>
  <c r="E913" i="5"/>
  <c r="E264" i="5"/>
  <c r="E263" i="5"/>
  <c r="E580" i="5"/>
  <c r="E262" i="5"/>
  <c r="E912" i="5"/>
  <c r="E429" i="5"/>
  <c r="E911" i="5"/>
  <c r="E428" i="5"/>
  <c r="E427" i="5"/>
  <c r="E754" i="5"/>
  <c r="E96" i="5"/>
  <c r="E579" i="5"/>
  <c r="E261" i="5"/>
  <c r="E753" i="5"/>
  <c r="E426" i="5"/>
  <c r="E910" i="5"/>
  <c r="E752" i="5"/>
  <c r="E578" i="5"/>
  <c r="E909" i="5"/>
  <c r="E260" i="5"/>
  <c r="E95" i="5"/>
  <c r="E259" i="5"/>
  <c r="E425" i="5"/>
  <c r="E751" i="5"/>
  <c r="E750" i="5"/>
  <c r="E577" i="5"/>
  <c r="E424" i="5"/>
  <c r="E576" i="5"/>
  <c r="E94" i="5"/>
  <c r="E749" i="5"/>
  <c r="E748" i="5"/>
  <c r="E908" i="5"/>
  <c r="E575" i="5"/>
  <c r="E423" i="5"/>
  <c r="E422" i="5"/>
  <c r="E258" i="5"/>
  <c r="E574" i="5"/>
  <c r="E573" i="5"/>
  <c r="E93" i="5"/>
  <c r="E907" i="5"/>
  <c r="E572" i="5"/>
  <c r="E571" i="5"/>
  <c r="E906" i="5"/>
  <c r="E421" i="5"/>
  <c r="E905" i="5"/>
  <c r="E257" i="5"/>
  <c r="E256" i="5"/>
  <c r="E92" i="5"/>
  <c r="E747" i="5"/>
  <c r="E91" i="5"/>
  <c r="E904" i="5"/>
  <c r="E420" i="5"/>
  <c r="E255" i="5"/>
  <c r="E90" i="5"/>
  <c r="E746" i="5"/>
  <c r="E570" i="5"/>
  <c r="E569" i="5"/>
  <c r="E903" i="5"/>
  <c r="E89" i="5"/>
  <c r="E254" i="5"/>
  <c r="E745" i="5"/>
  <c r="E419" i="5"/>
  <c r="E88" i="5"/>
  <c r="E568" i="5"/>
  <c r="E253" i="5"/>
  <c r="E567" i="5"/>
  <c r="E252" i="5"/>
  <c r="E566" i="5"/>
  <c r="E87" i="5"/>
  <c r="E565" i="5"/>
  <c r="E902" i="5"/>
  <c r="E251" i="5"/>
  <c r="E250" i="5"/>
  <c r="E86" i="5"/>
  <c r="E901" i="5"/>
  <c r="E85" i="5"/>
  <c r="E84" i="5"/>
  <c r="E83" i="5"/>
  <c r="E564" i="5"/>
  <c r="E249" i="5"/>
  <c r="E563" i="5"/>
  <c r="E744" i="5"/>
  <c r="E418" i="5"/>
  <c r="E562" i="5"/>
  <c r="E561" i="5"/>
  <c r="E248" i="5"/>
  <c r="E82" i="5"/>
  <c r="E560" i="5"/>
  <c r="E417" i="5"/>
  <c r="E559" i="5"/>
  <c r="E900" i="5"/>
  <c r="E416" i="5"/>
  <c r="E247" i="5"/>
  <c r="E415" i="5"/>
  <c r="E743" i="5"/>
  <c r="E81" i="5"/>
  <c r="E80" i="5"/>
  <c r="E558" i="5"/>
  <c r="E79" i="5"/>
  <c r="E414" i="5"/>
  <c r="E557" i="5"/>
  <c r="E78" i="5"/>
  <c r="E556" i="5"/>
  <c r="E413" i="5"/>
  <c r="E246" i="5"/>
  <c r="E412" i="5"/>
  <c r="E245" i="5"/>
  <c r="E244" i="5"/>
  <c r="E899" i="5"/>
  <c r="E243" i="5"/>
  <c r="E77" i="5"/>
  <c r="E76" i="5"/>
  <c r="E742" i="5"/>
  <c r="E898" i="5"/>
  <c r="E555" i="5"/>
  <c r="E741" i="5"/>
  <c r="E897" i="5"/>
  <c r="E554" i="5"/>
  <c r="E242" i="5"/>
  <c r="E75" i="5"/>
  <c r="E896" i="5"/>
  <c r="E895" i="5"/>
  <c r="E411" i="5"/>
  <c r="E74" i="5"/>
  <c r="E410" i="5"/>
  <c r="E73" i="5"/>
  <c r="E241" i="5"/>
  <c r="E409" i="5"/>
  <c r="E740" i="5"/>
  <c r="E894" i="5"/>
  <c r="E739" i="5"/>
  <c r="E893" i="5"/>
  <c r="E892" i="5"/>
  <c r="E738" i="5"/>
  <c r="E737" i="5"/>
  <c r="E72" i="5"/>
  <c r="E553" i="5"/>
  <c r="E736" i="5"/>
  <c r="E408" i="5"/>
  <c r="E891" i="5"/>
  <c r="E890" i="5"/>
  <c r="E889" i="5"/>
  <c r="E735" i="5"/>
  <c r="E407" i="5"/>
  <c r="E406" i="5"/>
  <c r="E405" i="5"/>
  <c r="E552" i="5"/>
  <c r="E888" i="5"/>
  <c r="E404" i="5"/>
  <c r="E240" i="5"/>
  <c r="E239" i="5"/>
  <c r="E887" i="5"/>
  <c r="E886" i="5"/>
  <c r="E885" i="5"/>
  <c r="E238" i="5"/>
  <c r="E71" i="5"/>
  <c r="E70" i="5"/>
  <c r="E551" i="5"/>
  <c r="E69" i="5"/>
  <c r="E403" i="5"/>
  <c r="E550" i="5"/>
  <c r="E68" i="5"/>
  <c r="E549" i="5"/>
  <c r="E237" i="5"/>
  <c r="E548" i="5"/>
  <c r="E67" i="5"/>
  <c r="E66" i="5"/>
  <c r="E402" i="5"/>
  <c r="E547" i="5"/>
  <c r="E236" i="5"/>
  <c r="E884" i="5"/>
  <c r="E401" i="5"/>
  <c r="E883" i="5"/>
  <c r="E546" i="5"/>
  <c r="E734" i="5"/>
  <c r="E65" i="5"/>
  <c r="E64" i="5"/>
  <c r="E400" i="5"/>
  <c r="E882" i="5"/>
  <c r="E545" i="5"/>
  <c r="E733" i="5"/>
  <c r="E732" i="5"/>
  <c r="E235" i="5"/>
  <c r="E881" i="5"/>
  <c r="E880" i="5"/>
  <c r="E234" i="5"/>
  <c r="E233" i="5"/>
  <c r="E399" i="5"/>
  <c r="E544" i="5"/>
  <c r="E232" i="5"/>
  <c r="E231" i="5"/>
  <c r="E543" i="5"/>
  <c r="E879" i="5"/>
  <c r="E398" i="5"/>
  <c r="E542" i="5"/>
  <c r="E397" i="5"/>
  <c r="E878" i="5"/>
  <c r="E396" i="5"/>
  <c r="E230" i="5"/>
  <c r="E541" i="5"/>
  <c r="E63" i="5"/>
  <c r="E395" i="5"/>
  <c r="E540" i="5"/>
  <c r="E229" i="5"/>
  <c r="E228" i="5"/>
  <c r="E227" i="5"/>
  <c r="E731" i="5"/>
  <c r="E62" i="5"/>
  <c r="E730" i="5"/>
  <c r="E729" i="5"/>
  <c r="E61" i="5"/>
  <c r="E394" i="5"/>
  <c r="E728" i="5"/>
  <c r="E539" i="5"/>
  <c r="E727" i="5"/>
  <c r="E226" i="5"/>
  <c r="E877" i="5"/>
  <c r="E60" i="5"/>
  <c r="E225" i="5"/>
  <c r="E726" i="5"/>
  <c r="E224" i="5"/>
  <c r="E876" i="5"/>
  <c r="E538" i="5"/>
  <c r="E725" i="5"/>
  <c r="E875" i="5"/>
  <c r="E393" i="5"/>
  <c r="E537" i="5"/>
  <c r="E59" i="5"/>
  <c r="E223" i="5"/>
  <c r="E724" i="5"/>
  <c r="E392" i="5"/>
  <c r="E222" i="5"/>
  <c r="E723" i="5"/>
  <c r="E722" i="5"/>
  <c r="E58" i="5"/>
  <c r="E721" i="5"/>
  <c r="E221" i="5"/>
  <c r="E720" i="5"/>
  <c r="E57" i="5"/>
  <c r="E874" i="5"/>
  <c r="E719" i="5"/>
  <c r="E56" i="5"/>
  <c r="E391" i="5"/>
  <c r="E55" i="5"/>
  <c r="E220" i="5"/>
  <c r="E54" i="5"/>
  <c r="E536" i="5"/>
  <c r="E53" i="5"/>
  <c r="E219" i="5"/>
  <c r="E52" i="5"/>
  <c r="E390" i="5"/>
  <c r="E718" i="5"/>
  <c r="E717" i="5"/>
  <c r="E535" i="5"/>
  <c r="E534" i="5"/>
  <c r="E533" i="5"/>
  <c r="E873" i="5"/>
  <c r="E532" i="5"/>
  <c r="E716" i="5"/>
  <c r="E872" i="5"/>
  <c r="E531" i="5"/>
  <c r="E871" i="5"/>
  <c r="E715" i="5"/>
  <c r="E714" i="5"/>
  <c r="E218" i="5"/>
  <c r="E51" i="5"/>
  <c r="E870" i="5"/>
  <c r="E869" i="5"/>
  <c r="E713" i="5"/>
  <c r="E50" i="5"/>
  <c r="E712" i="5"/>
  <c r="E530" i="5"/>
  <c r="E529" i="5"/>
  <c r="E528" i="5"/>
  <c r="E711" i="5"/>
  <c r="E710" i="5"/>
  <c r="E389" i="5"/>
  <c r="E217" i="5"/>
  <c r="E388" i="5"/>
  <c r="E216" i="5"/>
  <c r="E215" i="5"/>
  <c r="E868" i="5"/>
  <c r="E709" i="5"/>
  <c r="E214" i="5"/>
  <c r="E213" i="5"/>
  <c r="E708" i="5"/>
  <c r="E707" i="5"/>
  <c r="E49" i="5"/>
  <c r="E212" i="5"/>
  <c r="E211" i="5"/>
  <c r="E387" i="5"/>
  <c r="E867" i="5"/>
  <c r="E386" i="5"/>
  <c r="E385" i="5"/>
  <c r="E384" i="5"/>
  <c r="E48" i="5"/>
  <c r="E210" i="5"/>
  <c r="E209" i="5"/>
  <c r="E706" i="5"/>
  <c r="E383" i="5"/>
  <c r="E866" i="5"/>
  <c r="E47" i="5"/>
  <c r="E46" i="5"/>
  <c r="E865" i="5"/>
  <c r="E45" i="5"/>
  <c r="E208" i="5"/>
  <c r="E382" i="5"/>
  <c r="E44" i="5"/>
  <c r="E43" i="5"/>
  <c r="E864" i="5"/>
  <c r="E42" i="5"/>
  <c r="E863" i="5"/>
  <c r="E527" i="5"/>
  <c r="E207" i="5"/>
  <c r="E526" i="5"/>
  <c r="E705" i="5"/>
  <c r="E525" i="5"/>
  <c r="E206" i="5"/>
  <c r="E862" i="5"/>
  <c r="E381" i="5"/>
  <c r="E704" i="5"/>
  <c r="E380" i="5"/>
  <c r="E861" i="5"/>
  <c r="E524" i="5"/>
  <c r="E703" i="5"/>
  <c r="E523" i="5"/>
  <c r="E702" i="5"/>
  <c r="E860" i="5"/>
  <c r="E522" i="5"/>
  <c r="E701" i="5"/>
  <c r="E859" i="5"/>
  <c r="E858" i="5"/>
  <c r="E857" i="5"/>
  <c r="E700" i="5"/>
  <c r="E41" i="5"/>
  <c r="E699" i="5"/>
  <c r="E856" i="5"/>
  <c r="E40" i="5"/>
  <c r="E205" i="5"/>
  <c r="E521" i="5"/>
  <c r="E204" i="5"/>
  <c r="E39" i="5"/>
  <c r="E379" i="5"/>
  <c r="E855" i="5"/>
  <c r="E520" i="5"/>
  <c r="E378" i="5"/>
  <c r="E203" i="5"/>
  <c r="E377" i="5"/>
  <c r="E854" i="5"/>
  <c r="E519" i="5"/>
  <c r="E202" i="5"/>
  <c r="E853" i="5"/>
  <c r="E38" i="5"/>
  <c r="E518" i="5"/>
  <c r="E201" i="5"/>
  <c r="E517" i="5"/>
  <c r="E852" i="5"/>
  <c r="E376" i="5"/>
  <c r="E37" i="5"/>
  <c r="E36" i="5"/>
  <c r="E516" i="5"/>
  <c r="E200" i="5"/>
  <c r="E35" i="5"/>
  <c r="E199" i="5"/>
  <c r="E375" i="5"/>
  <c r="E34" i="5"/>
  <c r="E374" i="5"/>
  <c r="E33" i="5"/>
  <c r="E851" i="5"/>
  <c r="E515" i="5"/>
  <c r="E373" i="5"/>
  <c r="E698" i="5"/>
  <c r="E514" i="5"/>
  <c r="E372" i="5"/>
  <c r="E32" i="5"/>
  <c r="E31" i="5"/>
  <c r="E30" i="5"/>
  <c r="E371" i="5"/>
  <c r="E697" i="5"/>
  <c r="E696" i="5"/>
  <c r="E370" i="5"/>
  <c r="E369" i="5"/>
  <c r="E850" i="5"/>
  <c r="E849" i="5"/>
  <c r="E29" i="5"/>
  <c r="E28" i="5"/>
  <c r="E848" i="5"/>
  <c r="E198" i="5"/>
  <c r="E27" i="5"/>
  <c r="E847" i="5"/>
  <c r="E197" i="5"/>
  <c r="E26" i="5"/>
  <c r="E695" i="5"/>
  <c r="E513" i="5"/>
  <c r="E25" i="5"/>
  <c r="E196" i="5"/>
  <c r="E368" i="5"/>
  <c r="E367" i="5"/>
  <c r="E366" i="5"/>
  <c r="E195" i="5"/>
  <c r="E24" i="5"/>
  <c r="E365" i="5"/>
  <c r="E846" i="5"/>
  <c r="E845" i="5"/>
  <c r="E364" i="5"/>
  <c r="E363" i="5"/>
  <c r="E694" i="5"/>
  <c r="E512" i="5"/>
  <c r="E23" i="5"/>
  <c r="E194" i="5"/>
  <c r="E511" i="5"/>
  <c r="E510" i="5"/>
  <c r="E193" i="5"/>
  <c r="E693" i="5"/>
  <c r="E692" i="5"/>
  <c r="E844" i="5"/>
  <c r="E509" i="5"/>
  <c r="E508" i="5"/>
  <c r="E507" i="5"/>
  <c r="E22" i="5"/>
  <c r="E691" i="5"/>
  <c r="E21" i="5"/>
  <c r="E192" i="5"/>
  <c r="E191" i="5"/>
  <c r="E690" i="5"/>
  <c r="E20" i="5"/>
  <c r="E689" i="5"/>
  <c r="E506" i="5"/>
  <c r="E362" i="5"/>
  <c r="E361" i="5"/>
  <c r="E360" i="5"/>
  <c r="E359" i="5"/>
  <c r="E19" i="5"/>
  <c r="E18" i="5"/>
  <c r="E505" i="5"/>
  <c r="E688" i="5"/>
  <c r="E687" i="5"/>
  <c r="E504" i="5"/>
  <c r="E17" i="5"/>
  <c r="E190" i="5"/>
  <c r="E189" i="5"/>
  <c r="E843" i="5"/>
  <c r="E188" i="5"/>
  <c r="E358" i="5"/>
  <c r="E16" i="5"/>
  <c r="E686" i="5"/>
  <c r="E842" i="5"/>
  <c r="E357" i="5"/>
  <c r="E685" i="5"/>
  <c r="E187" i="5"/>
  <c r="E841" i="5"/>
  <c r="E684" i="5"/>
  <c r="E683" i="5"/>
  <c r="E503" i="5"/>
  <c r="E186" i="5"/>
  <c r="E840" i="5"/>
  <c r="E15" i="5"/>
  <c r="E356" i="5"/>
  <c r="E14" i="5"/>
  <c r="E355" i="5"/>
  <c r="E185" i="5"/>
  <c r="E354" i="5"/>
  <c r="E13" i="5"/>
  <c r="E353" i="5"/>
  <c r="E682" i="5"/>
  <c r="E352" i="5"/>
  <c r="E12" i="5"/>
  <c r="E184" i="5"/>
  <c r="E502" i="5"/>
  <c r="E11" i="5"/>
  <c r="E839" i="5"/>
  <c r="E838" i="5"/>
  <c r="E183" i="5"/>
  <c r="E182" i="5"/>
  <c r="E181" i="5"/>
  <c r="E10" i="5"/>
  <c r="E351" i="5"/>
  <c r="E837" i="5"/>
  <c r="E836" i="5"/>
  <c r="E835" i="5"/>
  <c r="E681" i="5"/>
  <c r="E680" i="5"/>
  <c r="E350" i="5"/>
  <c r="E834" i="5"/>
  <c r="E180" i="5"/>
  <c r="E9" i="5"/>
  <c r="E833" i="5"/>
  <c r="E501" i="5"/>
  <c r="E679" i="5"/>
  <c r="E500" i="5"/>
  <c r="E832" i="5"/>
  <c r="E678" i="5"/>
  <c r="E349" i="5"/>
  <c r="E179" i="5"/>
  <c r="E677" i="5"/>
  <c r="E499" i="5"/>
  <c r="E348" i="5"/>
  <c r="E831" i="5"/>
  <c r="E830" i="5"/>
  <c r="E829" i="5"/>
  <c r="E347" i="5"/>
  <c r="E346" i="5"/>
  <c r="E8" i="5"/>
  <c r="E7" i="5"/>
  <c r="E676" i="5"/>
  <c r="E828" i="5"/>
  <c r="E675" i="5"/>
  <c r="E178" i="5"/>
  <c r="E177" i="5"/>
  <c r="E827" i="5"/>
  <c r="E345" i="5"/>
  <c r="E6" i="5"/>
  <c r="E5" i="5"/>
  <c r="E498" i="5"/>
  <c r="E674" i="5"/>
  <c r="E497" i="5"/>
  <c r="E176" i="5"/>
  <c r="E175" i="5"/>
  <c r="E344" i="5"/>
  <c r="E174" i="5"/>
  <c r="E173" i="5"/>
  <c r="E673" i="5"/>
  <c r="E343" i="5"/>
  <c r="E4" i="5"/>
  <c r="E3" i="5"/>
  <c r="E672" i="5"/>
  <c r="E671" i="5"/>
  <c r="E172" i="5"/>
  <c r="E171" i="5"/>
  <c r="E170" i="5"/>
  <c r="C169" i="4"/>
  <c r="E670" i="5" l="1"/>
  <c r="E342" i="5"/>
  <c r="E826" i="5"/>
  <c r="E987" i="5"/>
  <c r="E496" i="5"/>
  <c r="E169" i="5"/>
  <c r="E988" i="5" s="1"/>
  <c r="C987" i="4"/>
  <c r="C826" i="4"/>
  <c r="C670" i="4"/>
  <c r="C496" i="4"/>
  <c r="C342" i="4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0" i="3"/>
  <c r="E31" i="3"/>
  <c r="E32" i="3"/>
  <c r="E33" i="3"/>
  <c r="E34" i="3"/>
  <c r="E35" i="3"/>
  <c r="E36" i="3"/>
  <c r="E37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2" i="2"/>
  <c r="C988" i="4" l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2" name="konkurs1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3" name="konkurs2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4" name="konkurs3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5" name="konkurs4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6" name="konkurs41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7" name="konkurs411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</connections>
</file>

<file path=xl/sharedStrings.xml><?xml version="1.0" encoding="utf-8"?>
<sst xmlns="http://schemas.openxmlformats.org/spreadsheetml/2006/main" count="8585" uniqueCount="838">
  <si>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</si>
  <si>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</si>
  <si>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</si>
  <si>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</si>
  <si>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</si>
  <si>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</si>
  <si>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</si>
  <si>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</si>
  <si>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</si>
  <si>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godz.</t>
  </si>
  <si>
    <t>dzien.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</si>
  <si>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</si>
  <si>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</si>
  <si>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</si>
  <si>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</si>
  <si>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</si>
  <si>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</si>
  <si>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</si>
  <si>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Punkty</t>
  </si>
  <si>
    <t>1 Suma</t>
  </si>
  <si>
    <t>2 Suma</t>
  </si>
  <si>
    <t>5 Suma</t>
  </si>
  <si>
    <t>3 Suma</t>
  </si>
  <si>
    <t>4 Suma</t>
  </si>
  <si>
    <t>6 Suma</t>
  </si>
  <si>
    <t>Suma końcowa</t>
  </si>
  <si>
    <t>Nr pytania</t>
  </si>
  <si>
    <t>Odpowiedzi</t>
  </si>
  <si>
    <t>Odp poprawne</t>
  </si>
  <si>
    <t>Łatwość</t>
  </si>
  <si>
    <t>735284701 Suma</t>
  </si>
  <si>
    <t>761645826 Suma</t>
  </si>
  <si>
    <t>474633859 Suma</t>
  </si>
  <si>
    <t>705547630 Suma</t>
  </si>
  <si>
    <t>681634279 Suma</t>
  </si>
  <si>
    <t>495291166 Suma</t>
  </si>
  <si>
    <t>456754712 Suma</t>
  </si>
  <si>
    <t>689990038 Suma</t>
  </si>
  <si>
    <t>815057747 Suma</t>
  </si>
  <si>
    <t>708776804 Suma</t>
  </si>
  <si>
    <t>541031973 Suma</t>
  </si>
  <si>
    <t>934478749 Suma</t>
  </si>
  <si>
    <t>611917762 Suma</t>
  </si>
  <si>
    <t>580833489 Suma</t>
  </si>
  <si>
    <t>546989206 Suma</t>
  </si>
  <si>
    <t>652007245 Suma</t>
  </si>
  <si>
    <t>670177762 Suma</t>
  </si>
  <si>
    <t>449386970 Suma</t>
  </si>
  <si>
    <t>589043879 Suma</t>
  </si>
  <si>
    <t>700352103 Suma</t>
  </si>
  <si>
    <t>592008600 Suma</t>
  </si>
  <si>
    <t>709848261 Suma</t>
  </si>
  <si>
    <t>437051994 Suma</t>
  </si>
  <si>
    <t>913046978 Suma</t>
  </si>
  <si>
    <t>751080209 Suma</t>
  </si>
  <si>
    <t>630181135 Suma</t>
  </si>
  <si>
    <t>670854717 Suma</t>
  </si>
  <si>
    <t>882751328 Suma</t>
  </si>
  <si>
    <t>543967501 Suma</t>
  </si>
  <si>
    <t>714435879 Suma</t>
  </si>
  <si>
    <t>906814093 Suma</t>
  </si>
  <si>
    <t>798172945 Suma</t>
  </si>
  <si>
    <t>510545620 Suma</t>
  </si>
  <si>
    <t>761865210 Suma</t>
  </si>
  <si>
    <t>767455643 Suma</t>
  </si>
  <si>
    <t>642498400 Suma</t>
  </si>
  <si>
    <t>816898273 Suma</t>
  </si>
  <si>
    <t>697564855 Suma</t>
  </si>
  <si>
    <t>517627557 Suma</t>
  </si>
  <si>
    <t>419882797 Suma</t>
  </si>
  <si>
    <t>843107580 Suma</t>
  </si>
  <si>
    <t>653453675 Suma</t>
  </si>
  <si>
    <t>496232896 Suma</t>
  </si>
  <si>
    <t>536189964 Suma</t>
  </si>
  <si>
    <t>896103695 Suma</t>
  </si>
  <si>
    <t>412803978 Suma</t>
  </si>
  <si>
    <t>701993774 Suma</t>
  </si>
  <si>
    <t>794880983 Suma</t>
  </si>
  <si>
    <t>835377102 Suma</t>
  </si>
  <si>
    <t>595516050 Suma</t>
  </si>
  <si>
    <t>661901566 Suma</t>
  </si>
  <si>
    <t>625035596 Suma</t>
  </si>
  <si>
    <t>559770051 Suma</t>
  </si>
  <si>
    <t>479757892 Suma</t>
  </si>
  <si>
    <t>426890437 Suma</t>
  </si>
  <si>
    <t>656698180 Suma</t>
  </si>
  <si>
    <t>819580840 Suma</t>
  </si>
  <si>
    <t>593855201 Suma</t>
  </si>
  <si>
    <t>417471731 Suma</t>
  </si>
  <si>
    <t>921394114 Suma</t>
  </si>
  <si>
    <t>507120351 Suma</t>
  </si>
  <si>
    <t>500093166 Suma</t>
  </si>
  <si>
    <t>792728923 Suma</t>
  </si>
  <si>
    <t>909240656 Suma</t>
  </si>
  <si>
    <t>541568429 Suma</t>
  </si>
  <si>
    <t>675956854 Suma</t>
  </si>
  <si>
    <t>500493087 Suma</t>
  </si>
  <si>
    <t>653112506 Suma</t>
  </si>
  <si>
    <t>550233385 Suma</t>
  </si>
  <si>
    <t>404217298 Suma</t>
  </si>
  <si>
    <t>583008745 Suma</t>
  </si>
  <si>
    <t>693582611 Suma</t>
  </si>
  <si>
    <t>834167039 Suma</t>
  </si>
  <si>
    <t>735248382 Suma</t>
  </si>
  <si>
    <t>939802576 Suma</t>
  </si>
  <si>
    <t>519234737 Suma</t>
  </si>
  <si>
    <t>863289533 Suma</t>
  </si>
  <si>
    <t>461899668 Suma</t>
  </si>
  <si>
    <t>863358985 Suma</t>
  </si>
  <si>
    <t>985645574 Suma</t>
  </si>
  <si>
    <t>598697955 Suma</t>
  </si>
  <si>
    <t>618200981 Suma</t>
  </si>
  <si>
    <t>493169743 Suma</t>
  </si>
  <si>
    <t>757909385 Suma</t>
  </si>
  <si>
    <t>647356857 Suma</t>
  </si>
  <si>
    <t>783287152 Suma</t>
  </si>
  <si>
    <t>586938473 Suma</t>
  </si>
  <si>
    <t>881862064 Suma</t>
  </si>
  <si>
    <t>428277131 Suma</t>
  </si>
  <si>
    <t>853511075 Suma</t>
  </si>
  <si>
    <t>429700474 Suma</t>
  </si>
  <si>
    <t>617700138 Suma</t>
  </si>
  <si>
    <t>716938595 Suma</t>
  </si>
  <si>
    <t>855588685 Suma</t>
  </si>
  <si>
    <t>577397284 Suma</t>
  </si>
  <si>
    <t>727223644 Suma</t>
  </si>
  <si>
    <t>626987134 Suma</t>
  </si>
  <si>
    <t>625844349 Suma</t>
  </si>
  <si>
    <t>875568125 Suma</t>
  </si>
  <si>
    <t>760301781 Suma</t>
  </si>
  <si>
    <t>918191592 Suma</t>
  </si>
  <si>
    <t>919871667 Suma</t>
  </si>
  <si>
    <t>759692949 Suma</t>
  </si>
  <si>
    <t>644540269 Suma</t>
  </si>
  <si>
    <t>678791691 Suma</t>
  </si>
  <si>
    <t>561803647 Suma</t>
  </si>
  <si>
    <t>980694107 Suma</t>
  </si>
  <si>
    <t>485153168 Suma</t>
  </si>
  <si>
    <t>742749055 Suma</t>
  </si>
  <si>
    <t>958820600 Suma</t>
  </si>
  <si>
    <t>810733404 Suma</t>
  </si>
  <si>
    <t>720910870 Suma</t>
  </si>
  <si>
    <t>914374164 Suma</t>
  </si>
  <si>
    <t>557237983 Suma</t>
  </si>
  <si>
    <t>880629729 Suma</t>
  </si>
  <si>
    <t>557059595 Suma</t>
  </si>
  <si>
    <t>529069571 Suma</t>
  </si>
  <si>
    <t>798064543 Suma</t>
  </si>
  <si>
    <t>814472522 Suma</t>
  </si>
  <si>
    <t>428883753 Suma</t>
  </si>
  <si>
    <t>637570577 Suma</t>
  </si>
  <si>
    <t>567127307 Suma</t>
  </si>
  <si>
    <t>604505177 Suma</t>
  </si>
  <si>
    <t>437562975 Suma</t>
  </si>
  <si>
    <t>483673327 Suma</t>
  </si>
  <si>
    <t>759334843 Suma</t>
  </si>
  <si>
    <t>870257220 Suma</t>
  </si>
  <si>
    <t>976815268 Suma</t>
  </si>
  <si>
    <t>486166739 Suma</t>
  </si>
  <si>
    <t>684636485 Suma</t>
  </si>
  <si>
    <t>676133301 Suma</t>
  </si>
  <si>
    <t>680167989 Suma</t>
  </si>
  <si>
    <t>885191353 Suma</t>
  </si>
  <si>
    <t>936778908 Suma</t>
  </si>
  <si>
    <t>440269425 Suma</t>
  </si>
  <si>
    <t>945555554 Suma</t>
  </si>
  <si>
    <t>451047175 Suma</t>
  </si>
  <si>
    <t>455618789 Suma</t>
  </si>
  <si>
    <t>441890822 Suma</t>
  </si>
  <si>
    <t>691692072 Suma</t>
  </si>
  <si>
    <t>695214509 Suma</t>
  </si>
  <si>
    <t>749855351 Suma</t>
  </si>
  <si>
    <t>852567682 Suma</t>
  </si>
  <si>
    <t>843024488 Suma</t>
  </si>
  <si>
    <t>740241696 Suma</t>
  </si>
  <si>
    <t>489827018 Suma</t>
  </si>
  <si>
    <t>494106820 Suma</t>
  </si>
  <si>
    <t>488014914 Suma</t>
  </si>
  <si>
    <t>439939650 Suma</t>
  </si>
  <si>
    <t>815490329 Suma</t>
  </si>
  <si>
    <t>671550996 Suma</t>
  </si>
  <si>
    <t>508103555 Suma</t>
  </si>
  <si>
    <t>726178470 Suma</t>
  </si>
  <si>
    <t>811012376 Suma</t>
  </si>
  <si>
    <t>936938728 Suma</t>
  </si>
  <si>
    <t>885343232 Suma</t>
  </si>
  <si>
    <t>435583833 Suma</t>
  </si>
  <si>
    <t>782343523 Suma</t>
  </si>
  <si>
    <t>654692587 Suma</t>
  </si>
  <si>
    <t>766256726 Suma</t>
  </si>
  <si>
    <t>670582908 Suma</t>
  </si>
  <si>
    <t>421153691 Suma</t>
  </si>
  <si>
    <t>759631687 Suma</t>
  </si>
  <si>
    <t>684852681 Suma</t>
  </si>
  <si>
    <t>906605372 Suma</t>
  </si>
  <si>
    <t>479537587 Suma</t>
  </si>
  <si>
    <t>511191374 Suma</t>
  </si>
  <si>
    <t>975764618 Suma</t>
  </si>
  <si>
    <t>949410531 Suma</t>
  </si>
  <si>
    <t>422562723 Suma</t>
  </si>
  <si>
    <t>966520497 Suma</t>
  </si>
  <si>
    <t>658486083 Suma</t>
  </si>
  <si>
    <t>515507348 Suma</t>
  </si>
  <si>
    <t>947791832 Suma</t>
  </si>
  <si>
    <t>597514859 Suma</t>
  </si>
  <si>
    <t>748479317 Suma</t>
  </si>
  <si>
    <t>587330211 Suma</t>
  </si>
  <si>
    <t>735101463 Suma</t>
  </si>
  <si>
    <t>570619229 Suma</t>
  </si>
  <si>
    <t>773291555 Suma</t>
  </si>
  <si>
    <t>465117230 Suma</t>
  </si>
  <si>
    <t>610753756 Suma</t>
  </si>
  <si>
    <t>646331178 Suma</t>
  </si>
  <si>
    <t>927675902 Suma</t>
  </si>
  <si>
    <t>419466934 Suma</t>
  </si>
  <si>
    <t>794124811 Suma</t>
  </si>
  <si>
    <t>798722777 Suma</t>
  </si>
  <si>
    <t>689388014 Suma</t>
  </si>
  <si>
    <t>728115576 Suma</t>
  </si>
  <si>
    <t>484574935 Suma</t>
  </si>
  <si>
    <t>893512481 Suma</t>
  </si>
  <si>
    <t>645353548 Suma</t>
  </si>
  <si>
    <t>615107468 Suma</t>
  </si>
  <si>
    <t>460212095 Suma</t>
  </si>
  <si>
    <t>985112779 Suma</t>
  </si>
  <si>
    <t>738108088 Suma</t>
  </si>
  <si>
    <t>496184543 Suma</t>
  </si>
  <si>
    <t>559784246 Suma</t>
  </si>
  <si>
    <t>409676474 Suma</t>
  </si>
  <si>
    <t>519316751 Suma</t>
  </si>
  <si>
    <t>439555419 Suma</t>
  </si>
  <si>
    <t>680448330 Suma</t>
  </si>
  <si>
    <t>952431770 Suma</t>
  </si>
  <si>
    <t>878354280 Suma</t>
  </si>
  <si>
    <t>522797072 Suma</t>
  </si>
  <si>
    <t>893093844 Suma</t>
  </si>
  <si>
    <t>516996097 Suma</t>
  </si>
  <si>
    <t>601071162 Suma</t>
  </si>
  <si>
    <t>669382522 Suma</t>
  </si>
  <si>
    <t>955526833 Suma</t>
  </si>
  <si>
    <t>824946602 Suma</t>
  </si>
  <si>
    <t>537759665 Suma</t>
  </si>
  <si>
    <t>884539653 Suma</t>
  </si>
  <si>
    <t>735579992 Suma</t>
  </si>
  <si>
    <t>413860491 Suma</t>
  </si>
  <si>
    <t>493740160 Suma</t>
  </si>
  <si>
    <t>760909607 Suma</t>
  </si>
  <si>
    <t>806139906 Suma</t>
  </si>
  <si>
    <t>404506819 Suma</t>
  </si>
  <si>
    <t>622659709 Suma</t>
  </si>
  <si>
    <t>813642783 Suma</t>
  </si>
  <si>
    <t>558056442 Suma</t>
  </si>
  <si>
    <t>506413530 Suma</t>
  </si>
  <si>
    <t>445000794 Suma</t>
  </si>
  <si>
    <t>841132434 Suma</t>
  </si>
  <si>
    <t>696905596 Suma</t>
  </si>
  <si>
    <t>749077759 Suma</t>
  </si>
  <si>
    <t>808442845 Suma</t>
  </si>
  <si>
    <t>903092306 Suma</t>
  </si>
  <si>
    <t>448207297 Suma</t>
  </si>
  <si>
    <t>526315496 Suma</t>
  </si>
  <si>
    <t>804399102 Suma</t>
  </si>
  <si>
    <t>532752868 Suma</t>
  </si>
  <si>
    <t>629619430 Suma</t>
  </si>
  <si>
    <t>427584666 Suma</t>
  </si>
  <si>
    <t>588094672 Suma</t>
  </si>
  <si>
    <t>787165065 Suma</t>
  </si>
  <si>
    <t>749198114 Suma</t>
  </si>
  <si>
    <t>459963498 Suma</t>
  </si>
  <si>
    <t>479746482 Suma</t>
  </si>
  <si>
    <t>975543950 Suma</t>
  </si>
  <si>
    <t>534160537 Suma</t>
  </si>
  <si>
    <t>797540105 Suma</t>
  </si>
  <si>
    <t>743866393 Suma</t>
  </si>
  <si>
    <t>918687751 Suma</t>
  </si>
  <si>
    <t>725157885 Suma</t>
  </si>
  <si>
    <t>759085835 Suma</t>
  </si>
  <si>
    <t>839214824 Suma</t>
  </si>
  <si>
    <t>816244572 Suma</t>
  </si>
  <si>
    <t>494435189 Suma</t>
  </si>
  <si>
    <t>840157226 Suma</t>
  </si>
  <si>
    <t>689059627 Suma</t>
  </si>
  <si>
    <t>655663099 Suma</t>
  </si>
  <si>
    <t>844094061 Suma</t>
  </si>
  <si>
    <t>834681329 Suma</t>
  </si>
  <si>
    <t>873302120 Suma</t>
  </si>
  <si>
    <t>538645328 Suma</t>
  </si>
  <si>
    <t>838782455 Suma</t>
  </si>
  <si>
    <t>557581462 Suma</t>
  </si>
  <si>
    <t>498923616 Suma</t>
  </si>
  <si>
    <t>901529347 Suma</t>
  </si>
  <si>
    <t>919448492 Suma</t>
  </si>
  <si>
    <t>444644136 Suma</t>
  </si>
  <si>
    <t>967506910 Suma</t>
  </si>
  <si>
    <t>665376167 Suma</t>
  </si>
  <si>
    <t>528365223 Suma</t>
  </si>
  <si>
    <t>613083593 Suma</t>
  </si>
  <si>
    <t>921623541 Suma</t>
  </si>
  <si>
    <t>959792783 Suma</t>
  </si>
  <si>
    <t>558899851 Suma</t>
  </si>
  <si>
    <t>554264262 Suma</t>
  </si>
  <si>
    <t>431790392 Suma</t>
  </si>
  <si>
    <t>577117328 Suma</t>
  </si>
  <si>
    <t>955404635 Suma</t>
  </si>
  <si>
    <t>703114883 Suma</t>
  </si>
  <si>
    <t>948726368 Suma</t>
  </si>
  <si>
    <t>964475583 Suma</t>
  </si>
  <si>
    <t>884287722 Suma</t>
  </si>
  <si>
    <t>838731679 Suma</t>
  </si>
  <si>
    <t>448316550 Suma</t>
  </si>
  <si>
    <t>510704630 Suma</t>
  </si>
  <si>
    <t>678341309 Suma</t>
  </si>
  <si>
    <t>959666119 Suma</t>
  </si>
  <si>
    <t>473566044 Suma</t>
  </si>
  <si>
    <t>401385613 Suma</t>
  </si>
  <si>
    <t>556071548 Suma</t>
  </si>
  <si>
    <t>436940855 Suma</t>
  </si>
  <si>
    <t>704472939 Suma</t>
  </si>
  <si>
    <t>688787331 Suma</t>
  </si>
  <si>
    <t>959876497 Suma</t>
  </si>
  <si>
    <t>530823466 Suma</t>
  </si>
  <si>
    <t>464877225 Suma</t>
  </si>
  <si>
    <t>895479404 Suma</t>
  </si>
  <si>
    <t>515630239 Suma</t>
  </si>
  <si>
    <t>966664360 Suma</t>
  </si>
  <si>
    <t>944117990 Suma</t>
  </si>
  <si>
    <t>687873687 Suma</t>
  </si>
  <si>
    <t>855992203 Suma</t>
  </si>
  <si>
    <t>517390799 Suma</t>
  </si>
  <si>
    <t>676169168 Suma</t>
  </si>
  <si>
    <t>959219934 Suma</t>
  </si>
  <si>
    <t>571483021 Suma</t>
  </si>
  <si>
    <t>523809386 Suma</t>
  </si>
  <si>
    <t>956870062 Suma</t>
  </si>
  <si>
    <t>875806925 Suma</t>
  </si>
  <si>
    <t>690837654 Suma</t>
  </si>
  <si>
    <t>410138406 Suma</t>
  </si>
  <si>
    <t>885040629 Suma</t>
  </si>
  <si>
    <t>414701452 Suma</t>
  </si>
  <si>
    <t>499609636 Suma</t>
  </si>
  <si>
    <t>842000234 Suma</t>
  </si>
  <si>
    <t>834812184 Suma</t>
  </si>
  <si>
    <t>730479543 Suma</t>
  </si>
  <si>
    <t>408900499 Suma</t>
  </si>
  <si>
    <t>971924080 Suma</t>
  </si>
  <si>
    <t>737594619 Suma</t>
  </si>
  <si>
    <t>517317350 Suma</t>
  </si>
  <si>
    <t>652640182 Suma</t>
  </si>
  <si>
    <t>972127523 Suma</t>
  </si>
  <si>
    <t>463672014 Suma</t>
  </si>
  <si>
    <t>644680714 Suma</t>
  </si>
  <si>
    <t>721523987 Suma</t>
  </si>
  <si>
    <t>700495086 Suma</t>
  </si>
  <si>
    <t>771900851 Suma</t>
  </si>
  <si>
    <t>700904288 Suma</t>
  </si>
  <si>
    <t>528251644 Suma</t>
  </si>
  <si>
    <t>668665435 Suma</t>
  </si>
  <si>
    <t>740131554 Suma</t>
  </si>
  <si>
    <t>462228046 Suma</t>
  </si>
  <si>
    <t>698351117 Suma</t>
  </si>
  <si>
    <t>404737060 Suma</t>
  </si>
  <si>
    <t>751883596 Suma</t>
  </si>
  <si>
    <t>798938539 Suma</t>
  </si>
  <si>
    <t>613763321 Suma</t>
  </si>
  <si>
    <t>906559419 Suma</t>
  </si>
  <si>
    <t>681262134 Suma</t>
  </si>
  <si>
    <t>465705702 Suma</t>
  </si>
  <si>
    <t>530306219 Suma</t>
  </si>
  <si>
    <t>952599256 Suma</t>
  </si>
  <si>
    <t>431119249 Suma</t>
  </si>
  <si>
    <t>530889287 Suma</t>
  </si>
  <si>
    <t>461093501 Suma</t>
  </si>
  <si>
    <t>444165941 Suma</t>
  </si>
  <si>
    <t>565740827 Suma</t>
  </si>
  <si>
    <t>967058649 Suma</t>
  </si>
  <si>
    <t>583851529 Suma</t>
  </si>
  <si>
    <t>984263398 Suma</t>
  </si>
  <si>
    <t>818755010 Suma</t>
  </si>
  <si>
    <t>770920270 Suma</t>
  </si>
  <si>
    <t>816997835 Suma</t>
  </si>
  <si>
    <t>861876313 Suma</t>
  </si>
  <si>
    <t>701388738 Suma</t>
  </si>
  <si>
    <t>931343099 Suma</t>
  </si>
  <si>
    <t>898172352 Suma</t>
  </si>
  <si>
    <t>470661072 Suma</t>
  </si>
  <si>
    <t>561799490 Suma</t>
  </si>
  <si>
    <t>832645975 Suma</t>
  </si>
  <si>
    <t>957135320 Suma</t>
  </si>
  <si>
    <t>893563189 Suma</t>
  </si>
  <si>
    <t>877486007 Suma</t>
  </si>
  <si>
    <t>649331617 Suma</t>
  </si>
  <si>
    <t>429775040 Suma</t>
  </si>
  <si>
    <t>454582442 Suma</t>
  </si>
  <si>
    <t>948676112 Suma</t>
  </si>
  <si>
    <t>959320060 Suma</t>
  </si>
  <si>
    <t>838569295 Suma</t>
  </si>
  <si>
    <t>794678287 Suma</t>
  </si>
  <si>
    <t>929921466 Suma</t>
  </si>
  <si>
    <t>804301225 Suma</t>
  </si>
  <si>
    <t>717620954 Suma</t>
  </si>
  <si>
    <t>581807714 Suma</t>
  </si>
  <si>
    <t>969444620 Suma</t>
  </si>
  <si>
    <t>603806238 Suma</t>
  </si>
  <si>
    <t>774658060 Suma</t>
  </si>
  <si>
    <t>703777575 Suma</t>
  </si>
  <si>
    <t>404281537 Suma</t>
  </si>
  <si>
    <t>595415973 Suma</t>
  </si>
  <si>
    <t>487760141 Suma</t>
  </si>
  <si>
    <t>964088692 Suma</t>
  </si>
  <si>
    <t>484784828 Suma</t>
  </si>
  <si>
    <t>561666342 Suma</t>
  </si>
  <si>
    <t>949866347 Suma</t>
  </si>
  <si>
    <t>515476812 Suma</t>
  </si>
  <si>
    <t>965204710 Suma</t>
  </si>
  <si>
    <t>584921385 Suma</t>
  </si>
  <si>
    <t>510640958 Suma</t>
  </si>
  <si>
    <t>550916550 Suma</t>
  </si>
  <si>
    <t>567295310 Suma</t>
  </si>
  <si>
    <t>974871484 Suma</t>
  </si>
  <si>
    <t>846923988 Suma</t>
  </si>
  <si>
    <t>927014105 Suma</t>
  </si>
  <si>
    <t>644763133 Suma</t>
  </si>
  <si>
    <t>688186998 Suma</t>
  </si>
  <si>
    <t>856457375 Suma</t>
  </si>
  <si>
    <t>975513406 Suma</t>
  </si>
  <si>
    <t>687213103 Suma</t>
  </si>
  <si>
    <t>728014399 Suma</t>
  </si>
  <si>
    <t>484194933 Suma</t>
  </si>
  <si>
    <t>450381949 Suma</t>
  </si>
  <si>
    <t>757347923 Suma</t>
  </si>
  <si>
    <t>779515891 Suma</t>
  </si>
  <si>
    <t>624420649 Suma</t>
  </si>
  <si>
    <t>481430251 Suma</t>
  </si>
  <si>
    <t>754089438 Suma</t>
  </si>
  <si>
    <t>503637303 Suma</t>
  </si>
  <si>
    <t>740533036 Suma</t>
  </si>
  <si>
    <t>546350412 Suma</t>
  </si>
  <si>
    <t>948248301 Suma</t>
  </si>
  <si>
    <t>487641052 Suma</t>
  </si>
  <si>
    <t>899909864 Suma</t>
  </si>
  <si>
    <t>882137448 Suma</t>
  </si>
  <si>
    <t>878109724 Suma</t>
  </si>
  <si>
    <t>430696830 Suma</t>
  </si>
  <si>
    <t>911307202 Suma</t>
  </si>
  <si>
    <t>766810568 Suma</t>
  </si>
  <si>
    <t>568721734 Suma</t>
  </si>
  <si>
    <t>478135865 Suma</t>
  </si>
  <si>
    <t>427811421 Suma</t>
  </si>
  <si>
    <t>685127658 Suma</t>
  </si>
  <si>
    <t>705176549 Suma</t>
  </si>
  <si>
    <t>712089197 Suma</t>
  </si>
  <si>
    <t>757519899 Suma</t>
  </si>
  <si>
    <t>879433015 Suma</t>
  </si>
  <si>
    <t>543292172 Suma</t>
  </si>
  <si>
    <t>502418125 Suma</t>
  </si>
  <si>
    <t>610968833 Suma</t>
  </si>
  <si>
    <t>549143211 Suma</t>
  </si>
  <si>
    <t>684097956 Suma</t>
  </si>
  <si>
    <t>636289590 Suma</t>
  </si>
  <si>
    <t>548875001 Suma</t>
  </si>
  <si>
    <t>788968632 Suma</t>
  </si>
  <si>
    <t>695453881 Suma</t>
  </si>
  <si>
    <t>574453310 Suma</t>
  </si>
  <si>
    <t>812963280 Suma</t>
  </si>
  <si>
    <t>821599246 Suma</t>
  </si>
  <si>
    <t>660369247 Suma</t>
  </si>
  <si>
    <t>436204880 Suma</t>
  </si>
  <si>
    <t>820747074 Suma</t>
  </si>
  <si>
    <t>968215037 Suma</t>
  </si>
  <si>
    <t>441107239 Suma</t>
  </si>
  <si>
    <t>527844169 Suma</t>
  </si>
  <si>
    <t>846230088 Suma</t>
  </si>
  <si>
    <t>944317998 Suma</t>
  </si>
  <si>
    <t>524879436 Suma</t>
  </si>
  <si>
    <t>593482135 Suma</t>
  </si>
  <si>
    <t>934648980 Suma</t>
  </si>
  <si>
    <t>659135677 Suma</t>
  </si>
  <si>
    <t>796246589 Suma</t>
  </si>
  <si>
    <t>598931617 Suma</t>
  </si>
  <si>
    <t>799652843 Suma</t>
  </si>
  <si>
    <t>462563814 Suma</t>
  </si>
  <si>
    <t>407116397 Suma</t>
  </si>
  <si>
    <t>697428751 Suma</t>
  </si>
  <si>
    <t>608045091 Suma</t>
  </si>
  <si>
    <t>837678790 Suma</t>
  </si>
  <si>
    <t>925359973 Suma</t>
  </si>
  <si>
    <t>871314398 Suma</t>
  </si>
  <si>
    <t>711018966 Suma</t>
  </si>
  <si>
    <t>781050014 Suma</t>
  </si>
  <si>
    <t>914754460 Suma</t>
  </si>
  <si>
    <t>695423483 Suma</t>
  </si>
  <si>
    <t>486085202 Suma</t>
  </si>
  <si>
    <t>960221718 Suma</t>
  </si>
  <si>
    <t>726692867 Suma</t>
  </si>
  <si>
    <t>963106930 Suma</t>
  </si>
  <si>
    <t>529505463 Suma</t>
  </si>
  <si>
    <t>735451622 Suma</t>
  </si>
  <si>
    <t>787796374 Suma</t>
  </si>
  <si>
    <t>596690200 Suma</t>
  </si>
  <si>
    <t>481225108 Suma</t>
  </si>
  <si>
    <t>894305320 Suma</t>
  </si>
  <si>
    <t>749334956 Suma</t>
  </si>
  <si>
    <t>607512980 Suma</t>
  </si>
  <si>
    <t>526857160 Suma</t>
  </si>
  <si>
    <t>748231234 Suma</t>
  </si>
  <si>
    <t>968851363 Suma</t>
  </si>
  <si>
    <t>861023707 Suma</t>
  </si>
  <si>
    <t>567030780 Suma</t>
  </si>
  <si>
    <t>417877992 Suma</t>
  </si>
  <si>
    <t>938251806 Suma</t>
  </si>
  <si>
    <t>862738873 Suma</t>
  </si>
  <si>
    <t>475338338 Suma</t>
  </si>
  <si>
    <t>948239076 Suma</t>
  </si>
  <si>
    <t>975772949 Suma</t>
  </si>
  <si>
    <t>500646455 Suma</t>
  </si>
  <si>
    <t>679376843 Suma</t>
  </si>
  <si>
    <t>770924109 Suma</t>
  </si>
  <si>
    <t>728413307 Suma</t>
  </si>
  <si>
    <t>886876289 Suma</t>
  </si>
  <si>
    <t>550424375 Suma</t>
  </si>
  <si>
    <t>445608302 Suma</t>
  </si>
  <si>
    <t>631227933 Suma</t>
  </si>
  <si>
    <t>680319208 Suma</t>
  </si>
  <si>
    <t>682489023 Suma</t>
  </si>
  <si>
    <t>614123855 Suma</t>
  </si>
  <si>
    <t>498101078 Suma</t>
  </si>
  <si>
    <t>924684640 Suma</t>
  </si>
  <si>
    <t>876854893 Suma</t>
  </si>
  <si>
    <t>721591778 Suma</t>
  </si>
  <si>
    <t>663758847 Suma</t>
  </si>
  <si>
    <t>827186109 Suma</t>
  </si>
  <si>
    <t>914603276 Suma</t>
  </si>
  <si>
    <t>903593729 Suma</t>
  </si>
  <si>
    <t>457330652 Suma</t>
  </si>
  <si>
    <t>770030019 Suma</t>
  </si>
  <si>
    <t>502291735 Suma</t>
  </si>
  <si>
    <t>406344491 Suma</t>
  </si>
  <si>
    <t>778979692 Suma</t>
  </si>
  <si>
    <t>835797514 Suma</t>
  </si>
  <si>
    <t>968455120 Suma</t>
  </si>
  <si>
    <t>927314137 Suma</t>
  </si>
  <si>
    <t>955079255 Suma</t>
  </si>
  <si>
    <t>468911119 Suma</t>
  </si>
  <si>
    <t>663959819 Suma</t>
  </si>
  <si>
    <t>458852918 Suma</t>
  </si>
  <si>
    <t>621460025 Suma</t>
  </si>
  <si>
    <t>569386520 Suma</t>
  </si>
  <si>
    <t>448722502 Suma</t>
  </si>
  <si>
    <t>929981201 Suma</t>
  </si>
  <si>
    <t>493039952 Suma</t>
  </si>
  <si>
    <t>953942791 Suma</t>
  </si>
  <si>
    <t>696795823 Suma</t>
  </si>
  <si>
    <t>731111880 Suma</t>
  </si>
  <si>
    <t>920922349 Suma</t>
  </si>
  <si>
    <t>506690392 Suma</t>
  </si>
  <si>
    <t>969001769 Suma</t>
  </si>
  <si>
    <t>871586869 Suma</t>
  </si>
  <si>
    <t>837060230 Suma</t>
  </si>
  <si>
    <t>584223695 Suma</t>
  </si>
  <si>
    <t>985026273 Suma</t>
  </si>
  <si>
    <t>857923196 Suma</t>
  </si>
  <si>
    <t>714213082 Suma</t>
  </si>
  <si>
    <t>639327484 Suma</t>
  </si>
  <si>
    <t>952071267 Suma</t>
  </si>
  <si>
    <t>402081437 Suma</t>
  </si>
  <si>
    <t>802500902 Suma</t>
  </si>
  <si>
    <t>403739376 Suma</t>
  </si>
  <si>
    <t>785763426 Suma</t>
  </si>
  <si>
    <t>707136114 Suma</t>
  </si>
  <si>
    <t>738170636 Suma</t>
  </si>
  <si>
    <t>907231949 Suma</t>
  </si>
  <si>
    <t>797525432 Suma</t>
  </si>
  <si>
    <t>753447142 Suma</t>
  </si>
  <si>
    <t>475377373 Suma</t>
  </si>
  <si>
    <t>899424191 Suma</t>
  </si>
  <si>
    <t>495748338 Suma</t>
  </si>
  <si>
    <t>655369242 Suma</t>
  </si>
  <si>
    <t>676127727 Suma</t>
  </si>
  <si>
    <t>726251580 Suma</t>
  </si>
  <si>
    <t>883457450 Suma</t>
  </si>
  <si>
    <t>541026320 Suma</t>
  </si>
  <si>
    <t>798667170 Suma</t>
  </si>
  <si>
    <t>527328542 Suma</t>
  </si>
  <si>
    <t>826273813 Suma</t>
  </si>
  <si>
    <t>537831794 Suma</t>
  </si>
  <si>
    <t>844801027 Suma</t>
  </si>
  <si>
    <t>408521227 Suma</t>
  </si>
  <si>
    <t>432569648 Suma</t>
  </si>
  <si>
    <t>890972401 Suma</t>
  </si>
  <si>
    <t>734728090 Suma</t>
  </si>
  <si>
    <t>735599176 Suma</t>
  </si>
  <si>
    <t>546029191 Suma</t>
  </si>
  <si>
    <t>718908108 Suma</t>
  </si>
  <si>
    <t>667506795 Suma</t>
  </si>
  <si>
    <t>684060673 Suma</t>
  </si>
  <si>
    <t>422785214 Suma</t>
  </si>
  <si>
    <t>455337641 Suma</t>
  </si>
  <si>
    <t>925971805 Suma</t>
  </si>
  <si>
    <t>565021598 Suma</t>
  </si>
  <si>
    <t>438645738 Suma</t>
  </si>
  <si>
    <t>762138964 Suma</t>
  </si>
  <si>
    <t>707373053 Suma</t>
  </si>
  <si>
    <t>629273399 Suma</t>
  </si>
  <si>
    <t>918128702 Suma</t>
  </si>
  <si>
    <t>495040348 Suma</t>
  </si>
  <si>
    <t>825637637 Suma</t>
  </si>
  <si>
    <t>449142117 Suma</t>
  </si>
  <si>
    <t>962590136 Suma</t>
  </si>
  <si>
    <t>636707278 Suma</t>
  </si>
  <si>
    <t>605832809 Suma</t>
  </si>
  <si>
    <t>609352116 Suma</t>
  </si>
  <si>
    <t>425335678 Suma</t>
  </si>
  <si>
    <t>728243775 Suma</t>
  </si>
  <si>
    <t>710852929 Suma</t>
  </si>
  <si>
    <t>925603884 Suma</t>
  </si>
  <si>
    <t>936781881 Suma</t>
  </si>
  <si>
    <t>673529227 Suma</t>
  </si>
  <si>
    <t>982060318 Suma</t>
  </si>
  <si>
    <t>519979651 Suma</t>
  </si>
  <si>
    <t>719723252 Suma</t>
  </si>
  <si>
    <t>696025411 Suma</t>
  </si>
  <si>
    <t>515186561 Suma</t>
  </si>
  <si>
    <t>809699339 Suma</t>
  </si>
  <si>
    <t>559851251 Suma</t>
  </si>
  <si>
    <t>504858112 Suma</t>
  </si>
  <si>
    <t>701517169 Suma</t>
  </si>
  <si>
    <t>560430160 Suma</t>
  </si>
  <si>
    <t>932547507 Suma</t>
  </si>
  <si>
    <t>479916388 Suma</t>
  </si>
  <si>
    <t>916603924 Suma</t>
  </si>
  <si>
    <t>930918717 Suma</t>
  </si>
  <si>
    <t>474698225 Suma</t>
  </si>
  <si>
    <t>401589928 Suma</t>
  </si>
  <si>
    <t>428045916 Suma</t>
  </si>
  <si>
    <t>492606383 Suma</t>
  </si>
  <si>
    <t>778793704 Suma</t>
  </si>
  <si>
    <t>880057390 Suma</t>
  </si>
  <si>
    <t>792826733 Suma</t>
  </si>
  <si>
    <t>824997804 Suma</t>
  </si>
  <si>
    <t>821503911 Suma</t>
  </si>
  <si>
    <t>464229154 Suma</t>
  </si>
  <si>
    <t>917611564 Suma</t>
  </si>
  <si>
    <t>951599875 Suma</t>
  </si>
  <si>
    <t>424565017 Suma</t>
  </si>
  <si>
    <t>899769065 Suma</t>
  </si>
  <si>
    <t>973105649 Suma</t>
  </si>
  <si>
    <t>964667885 Suma</t>
  </si>
  <si>
    <t>968679923 Suma</t>
  </si>
  <si>
    <t>523469687 Suma</t>
  </si>
  <si>
    <t>957227968 Suma</t>
  </si>
  <si>
    <t>605621608 Suma</t>
  </si>
  <si>
    <t>499798549 Suma</t>
  </si>
  <si>
    <t>588237872 Suma</t>
  </si>
  <si>
    <t>837080319 Suma</t>
  </si>
  <si>
    <t>631142012 Suma</t>
  </si>
  <si>
    <t>823332945 Suma</t>
  </si>
  <si>
    <t>962027372 Suma</t>
  </si>
  <si>
    <t>400480111 Suma</t>
  </si>
  <si>
    <t>476114766 Suma</t>
  </si>
  <si>
    <t>452847668 Suma</t>
  </si>
  <si>
    <t>822001216 Suma</t>
  </si>
  <si>
    <t>584715169 Suma</t>
  </si>
  <si>
    <t>849443195 Suma</t>
  </si>
  <si>
    <t>573013091 Suma</t>
  </si>
  <si>
    <t>634369839 Suma</t>
  </si>
  <si>
    <t>703274814 Suma</t>
  </si>
  <si>
    <t>949517506 Suma</t>
  </si>
  <si>
    <t>513633872 Suma</t>
  </si>
  <si>
    <t>709904329 Suma</t>
  </si>
  <si>
    <t>747958808 Suma</t>
  </si>
  <si>
    <t>548034509 Suma</t>
  </si>
  <si>
    <t>722823431 Suma</t>
  </si>
  <si>
    <t>686718630 Suma</t>
  </si>
  <si>
    <t>787700181 Suma</t>
  </si>
  <si>
    <t>610551165 Suma</t>
  </si>
  <si>
    <t>977940880 Suma</t>
  </si>
  <si>
    <t>664727188 Suma</t>
  </si>
  <si>
    <t>768531974 Suma</t>
  </si>
  <si>
    <t>412860843 Suma</t>
  </si>
  <si>
    <t>476020352 Suma</t>
  </si>
  <si>
    <t>555191112 Suma</t>
  </si>
  <si>
    <t>822938429 Suma</t>
  </si>
  <si>
    <t>852767608 Suma</t>
  </si>
  <si>
    <t>939906147 Suma</t>
  </si>
  <si>
    <t>573003150 Suma</t>
  </si>
  <si>
    <t>782286417 Suma</t>
  </si>
  <si>
    <t>918792956 Suma</t>
  </si>
  <si>
    <t>692330725 Suma</t>
  </si>
  <si>
    <t>940730927 Suma</t>
  </si>
  <si>
    <t>406093061 Suma</t>
  </si>
  <si>
    <t>663962293 Suma</t>
  </si>
  <si>
    <t>852352764 Suma</t>
  </si>
  <si>
    <t>428292618 Suma</t>
  </si>
  <si>
    <t>706362419 Suma</t>
  </si>
  <si>
    <t>458828008 Suma</t>
  </si>
  <si>
    <t>860301609 Suma</t>
  </si>
  <si>
    <t>604591282 Suma</t>
  </si>
  <si>
    <t>779249951 Suma</t>
  </si>
  <si>
    <t>586277055 Suma</t>
  </si>
  <si>
    <t>733765222 Suma</t>
  </si>
  <si>
    <t>465353424 Suma</t>
  </si>
  <si>
    <t>632808113 Suma</t>
  </si>
  <si>
    <t>514796257 Suma</t>
  </si>
  <si>
    <t>779256018 Suma</t>
  </si>
  <si>
    <t>498523102 Suma</t>
  </si>
  <si>
    <t>665351667 Suma</t>
  </si>
  <si>
    <t>603639226 Suma</t>
  </si>
  <si>
    <t>860578455 Suma</t>
  </si>
  <si>
    <t>456754722 Suma</t>
  </si>
  <si>
    <t>918688079 Suma</t>
  </si>
  <si>
    <t>489123784 Suma</t>
  </si>
  <si>
    <t>808560549 Suma</t>
  </si>
  <si>
    <t>599674070 Suma</t>
  </si>
  <si>
    <t>983520611 Suma</t>
  </si>
  <si>
    <t>709965002 Suma</t>
  </si>
  <si>
    <t>839612566 Suma</t>
  </si>
  <si>
    <t>966891570 Suma</t>
  </si>
  <si>
    <t>523119994 Suma</t>
  </si>
  <si>
    <t>779057265 Suma</t>
  </si>
  <si>
    <t>475050084 Suma</t>
  </si>
  <si>
    <t>904947298 Suma</t>
  </si>
  <si>
    <t>872033418 Suma</t>
  </si>
  <si>
    <t>718456326 Suma</t>
  </si>
  <si>
    <t>460435412 Suma</t>
  </si>
  <si>
    <t>839267743 Suma</t>
  </si>
  <si>
    <t>604155508 Suma</t>
  </si>
  <si>
    <t>846541390 Suma</t>
  </si>
  <si>
    <t>805081789 Suma</t>
  </si>
  <si>
    <t>812072906 Suma</t>
  </si>
  <si>
    <t>975779685 Suma</t>
  </si>
  <si>
    <t>679343086 Suma</t>
  </si>
  <si>
    <t>811590408 Suma</t>
  </si>
  <si>
    <t>929243652 Suma</t>
  </si>
  <si>
    <t>572391606 Suma</t>
  </si>
  <si>
    <t>534737961 Suma</t>
  </si>
  <si>
    <t>705718882 Suma</t>
  </si>
  <si>
    <t>764318495 Suma</t>
  </si>
  <si>
    <t>623435953 Suma</t>
  </si>
  <si>
    <t>498650781 Suma</t>
  </si>
  <si>
    <t>608447733 Suma</t>
  </si>
  <si>
    <t>427122369 Suma</t>
  </si>
  <si>
    <t>473562405 Suma</t>
  </si>
  <si>
    <t>518345979 Suma</t>
  </si>
  <si>
    <t>479192587 Suma</t>
  </si>
  <si>
    <t>834093261 Suma</t>
  </si>
  <si>
    <t>946208039 Suma</t>
  </si>
  <si>
    <t>627101820 Suma</t>
  </si>
  <si>
    <t>515918497 Suma</t>
  </si>
  <si>
    <t>408286014 Suma</t>
  </si>
  <si>
    <t>440613823 Suma</t>
  </si>
  <si>
    <t>916131748 Suma</t>
  </si>
  <si>
    <t>549330330 Suma</t>
  </si>
  <si>
    <t>601427302 Suma</t>
  </si>
  <si>
    <t>539695383 Suma</t>
  </si>
  <si>
    <t>924469119 Suma</t>
  </si>
  <si>
    <t>407112250 Suma</t>
  </si>
  <si>
    <t>753519338 Suma</t>
  </si>
  <si>
    <t>484679513 Suma</t>
  </si>
  <si>
    <t>630426575 Suma</t>
  </si>
  <si>
    <t>497263087 Suma</t>
  </si>
  <si>
    <t>641591546 Suma</t>
  </si>
  <si>
    <t>886148315 Suma</t>
  </si>
  <si>
    <t>564950498 Suma</t>
  </si>
  <si>
    <t>470369511 Suma</t>
  </si>
  <si>
    <t>514312745 Suma</t>
  </si>
  <si>
    <t>734155720 Suma</t>
  </si>
  <si>
    <t>837997596 Suma</t>
  </si>
  <si>
    <t>767574622 Suma</t>
  </si>
  <si>
    <t>612102741 Suma</t>
  </si>
  <si>
    <t>447241564 Suma</t>
  </si>
  <si>
    <t>701495440 Suma</t>
  </si>
  <si>
    <t>713470056 Suma</t>
  </si>
  <si>
    <t>947890453 Suma</t>
  </si>
  <si>
    <t>793466170 Suma</t>
  </si>
  <si>
    <t>478685636 Suma</t>
  </si>
  <si>
    <t>649343885 Suma</t>
  </si>
  <si>
    <t>602349278 Suma</t>
  </si>
  <si>
    <t>889460614 Suma</t>
  </si>
  <si>
    <t>874070041 Suma</t>
  </si>
  <si>
    <t>867158012 Suma</t>
  </si>
  <si>
    <t>707120954 Suma</t>
  </si>
  <si>
    <t>525447282 Suma</t>
  </si>
  <si>
    <t>543692329 Suma</t>
  </si>
  <si>
    <t>983117648 Suma</t>
  </si>
  <si>
    <t>468971163 Suma</t>
  </si>
  <si>
    <t>915505334 Suma</t>
  </si>
  <si>
    <t>499041184 Suma</t>
  </si>
  <si>
    <t>415759916 Suma</t>
  </si>
  <si>
    <t>547559371 Suma</t>
  </si>
  <si>
    <t>753662180 Suma</t>
  </si>
  <si>
    <t>820562194 Suma</t>
  </si>
  <si>
    <t>512058109 Suma</t>
  </si>
  <si>
    <t>713314488 Suma</t>
  </si>
  <si>
    <t>574732359 Suma</t>
  </si>
  <si>
    <t>577388655 Suma</t>
  </si>
  <si>
    <t>542611566 Suma</t>
  </si>
  <si>
    <t>952183510 Suma</t>
  </si>
  <si>
    <t>416932832 Suma</t>
  </si>
  <si>
    <t>748098707 Suma</t>
  </si>
  <si>
    <t>724209549 Suma</t>
  </si>
  <si>
    <t>815368401 Suma</t>
  </si>
  <si>
    <t>452151520 Suma</t>
  </si>
  <si>
    <t>407375712 Suma</t>
  </si>
  <si>
    <t>441890610 Suma</t>
  </si>
  <si>
    <t>889842337 Suma</t>
  </si>
  <si>
    <t>667405126 Suma</t>
  </si>
  <si>
    <t>928432010 Suma</t>
  </si>
  <si>
    <t>967088504 Suma</t>
  </si>
  <si>
    <t>964177899 Suma</t>
  </si>
  <si>
    <t>777283686 Suma</t>
  </si>
  <si>
    <t>722848195 Suma</t>
  </si>
  <si>
    <t>752305012 Suma</t>
  </si>
  <si>
    <t>722696220 Suma</t>
  </si>
  <si>
    <t>410702289 Suma</t>
  </si>
  <si>
    <t>879514402 Suma</t>
  </si>
  <si>
    <t>719219289 Suma</t>
  </si>
  <si>
    <t>804654929 Suma</t>
  </si>
  <si>
    <t>413380558 Suma</t>
  </si>
  <si>
    <t>703980544 Suma</t>
  </si>
  <si>
    <t>714745294 Suma</t>
  </si>
  <si>
    <t>688319441 Suma</t>
  </si>
  <si>
    <t>964114005 Suma</t>
  </si>
  <si>
    <t>980592694 Suma</t>
  </si>
  <si>
    <t>947530356 Suma</t>
  </si>
  <si>
    <t>957880696 Suma</t>
  </si>
  <si>
    <t>640017896 Suma</t>
  </si>
  <si>
    <t>425017902 Suma</t>
  </si>
  <si>
    <t>814452244 Suma</t>
  </si>
  <si>
    <t>591199048 Suma</t>
  </si>
  <si>
    <t>787970483 Suma</t>
  </si>
  <si>
    <t>771895638 Suma</t>
  </si>
  <si>
    <t>554980513 Suma</t>
  </si>
  <si>
    <t>969589948 Suma</t>
  </si>
  <si>
    <t>966198028 Suma</t>
  </si>
  <si>
    <t>456754713 Suma</t>
  </si>
  <si>
    <t>456754812 Suma</t>
  </si>
  <si>
    <t>778942448 Suma</t>
  </si>
  <si>
    <t>926015028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</si>
</sst>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onkur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0"/>
  <sheetViews>
    <sheetView workbookViewId="0">
      <selection activeCell="E8" sqref="E8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H1" t="s">
        <v>7</v>
      </c>
      <c r="I1" t="s">
        <v>8</v>
      </c>
    </row>
    <row r="2" spans="1:9" hidden="1" outlineLevel="2" x14ac:dyDescent="0.25">
      <c r="A2">
        <v>735284701</v>
      </c>
      <c r="B2" s="1">
        <v>42887.625</v>
      </c>
      <c r="C2">
        <v>1</v>
      </c>
      <c r="D2" t="s">
        <v>4</v>
      </c>
      <c r="E2">
        <f>IF(AND(C2=1,D2="B"),1,IF(AND(C2=2,D2="A"),1,IF(AND(C2=3,D2="A"),1,IF(AND(C2=4,D2="B"),1,IF(AND(C2=5,D2="C"),1,IF(AND(C2=6,D2="A"),1,0))))))</f>
        <v>1</v>
      </c>
      <c r="H2">
        <v>1</v>
      </c>
      <c r="I2" t="s">
        <v>4</v>
      </c>
    </row>
    <row r="3" spans="1:9" hidden="1" outlineLevel="2" collapsed="1" x14ac:dyDescent="0.25">
      <c r="A3">
        <v>735284701</v>
      </c>
      <c r="B3" s="1">
        <v>42902.886111111111</v>
      </c>
      <c r="C3">
        <v>2</v>
      </c>
      <c r="D3" t="s">
        <v>6</v>
      </c>
      <c r="E3">
        <f>IF(AND(C3=1,D3="B"),1,IF(AND(C3=2,D3="A"),1,IF(AND(C3=3,D3="A"),1,IF(AND(C3=4,D3="B"),1,IF(AND(C3=5,D3="C"),1,IF(AND(C3=6,D3="A"),1,0))))))</f>
        <v>1</v>
      </c>
    </row>
    <row r="4" spans="1:9" hidden="1" outlineLevel="2" x14ac:dyDescent="0.25">
      <c r="A4">
        <v>735284701</v>
      </c>
      <c r="B4" s="1">
        <v>42894.821527777778</v>
      </c>
      <c r="C4">
        <v>3</v>
      </c>
      <c r="D4" t="s">
        <v>6</v>
      </c>
      <c r="E4">
        <f>IF(AND(C4=1,D4="B"),1,IF(AND(C4=2,D4="A"),1,IF(AND(C4=3,D4="A"),1,IF(AND(C4=4,D4="B"),1,IF(AND(C4=5,D4="C"),1,IF(AND(C4=6,D4="A"),1,0))))))</f>
        <v>1</v>
      </c>
      <c r="H4">
        <v>2</v>
      </c>
      <c r="I4" t="s">
        <v>6</v>
      </c>
    </row>
    <row r="5" spans="1:9" hidden="1" outlineLevel="2" collapsed="1" x14ac:dyDescent="0.25">
      <c r="A5">
        <v>735284701</v>
      </c>
      <c r="B5" s="1">
        <v>42918.63958333333</v>
      </c>
      <c r="C5">
        <v>4</v>
      </c>
      <c r="D5" t="s">
        <v>4</v>
      </c>
      <c r="E5">
        <f>IF(AND(C5=1,D5="B"),1,IF(AND(C5=2,D5="A"),1,IF(AND(C5=3,D5="A"),1,IF(AND(C5=4,D5="B"),1,IF(AND(C5=5,D5="C"),1,IF(AND(C5=6,D5="A"),1,0))))))</f>
        <v>1</v>
      </c>
    </row>
    <row r="6" spans="1:9" hidden="1" outlineLevel="2" x14ac:dyDescent="0.25">
      <c r="A6">
        <v>735284701</v>
      </c>
      <c r="B6" s="1">
        <v>42890.069444444445</v>
      </c>
      <c r="C6">
        <v>5</v>
      </c>
      <c r="D6" t="s">
        <v>5</v>
      </c>
      <c r="E6">
        <f>IF(AND(C6=1,D6="B"),1,IF(AND(C6=2,D6="A"),1,IF(AND(C6=3,D6="A"),1,IF(AND(C6=4,D6="B"),1,IF(AND(C6=5,D6="C"),1,IF(AND(C6=6,D6="A"),1,0))))))</f>
        <v>1</v>
      </c>
      <c r="H6">
        <v>3</v>
      </c>
      <c r="I6" t="s">
        <v>6</v>
      </c>
    </row>
    <row r="7" spans="1:9" hidden="1" outlineLevel="2" collapsed="1" x14ac:dyDescent="0.25">
      <c r="A7">
        <v>735284701</v>
      </c>
      <c r="B7" s="1">
        <v>42928.68472222222</v>
      </c>
      <c r="C7">
        <v>6</v>
      </c>
      <c r="D7" t="s">
        <v>6</v>
      </c>
      <c r="E7">
        <f>IF(AND(C7=1,D7="B"),1,IF(AND(C7=2,D7="A"),1,IF(AND(C7=3,D7="A"),1,IF(AND(C7=4,D7="B"),1,IF(AND(C7=5,D7="C"),1,IF(AND(C7=6,D7="A"),1,0))))))</f>
        <v>1</v>
      </c>
    </row>
    <row r="8" spans="1:9" outlineLevel="1" collapsed="1" x14ac:dyDescent="0.25">
      <c r="A8" s="5" t="s">
        <v>30</v>
      </c>
      <c r="B8" s="1"/>
      <c r="E8">
        <f>SUBTOTAL(9,E2:E7)</f>
        <v>6</v>
      </c>
      <c r="H8">
        <v>4</v>
      </c>
      <c r="I8" t="s">
        <v>4</v>
      </c>
    </row>
    <row r="9" spans="1:9" hidden="1" outlineLevel="2" collapsed="1" x14ac:dyDescent="0.25">
      <c r="A9">
        <v>934478749</v>
      </c>
      <c r="B9" s="1">
        <v>42890.972916666666</v>
      </c>
      <c r="C9">
        <v>1</v>
      </c>
      <c r="D9" t="s">
        <v>4</v>
      </c>
      <c r="E9">
        <f>IF(AND(C9=1,D9="B"),1,IF(AND(C9=2,D9="A"),1,IF(AND(C9=3,D9="A"),1,IF(AND(C9=4,D9="B"),1,IF(AND(C9=5,D9="C"),1,IF(AND(C9=6,D9="A"),1,0))))))</f>
        <v>1</v>
      </c>
    </row>
    <row r="10" spans="1:9" hidden="1" outlineLevel="2" x14ac:dyDescent="0.25">
      <c r="A10">
        <v>934478749</v>
      </c>
      <c r="B10" s="1">
        <v>42929.590277777781</v>
      </c>
      <c r="C10">
        <v>2</v>
      </c>
      <c r="D10" t="s">
        <v>5</v>
      </c>
      <c r="E10">
        <f>IF(AND(C10=1,D10="B"),1,IF(AND(C10=2,D10="A"),1,IF(AND(C10=3,D10="A"),1,IF(AND(C10=4,D10="B"),1,IF(AND(C10=5,D10="C"),1,IF(AND(C10=6,D10="A"),1,0))))))</f>
        <v>0</v>
      </c>
      <c r="H10">
        <v>5</v>
      </c>
      <c r="I10" t="s">
        <v>5</v>
      </c>
    </row>
    <row r="11" spans="1:9" hidden="1" outlineLevel="2" collapsed="1" x14ac:dyDescent="0.25">
      <c r="A11">
        <v>934478749</v>
      </c>
      <c r="B11" s="1">
        <v>42931.727083333331</v>
      </c>
      <c r="C11">
        <v>3</v>
      </c>
      <c r="D11" t="s">
        <v>6</v>
      </c>
      <c r="E11">
        <f>IF(AND(C11=1,D11="B"),1,IF(AND(C11=2,D11="A"),1,IF(AND(C11=3,D11="A"),1,IF(AND(C11=4,D11="B"),1,IF(AND(C11=5,D11="C"),1,IF(AND(C11=6,D11="A"),1,0))))))</f>
        <v>1</v>
      </c>
    </row>
    <row r="12" spans="1:9" hidden="1" outlineLevel="2" x14ac:dyDescent="0.25">
      <c r="A12">
        <v>934478749</v>
      </c>
      <c r="B12" s="1">
        <v>42888.443055555559</v>
      </c>
      <c r="C12">
        <v>4</v>
      </c>
      <c r="D12" t="s">
        <v>4</v>
      </c>
      <c r="E12">
        <f>IF(AND(C12=1,D12="B"),1,IF(AND(C12=2,D12="A"),1,IF(AND(C12=3,D12="A"),1,IF(AND(C12=4,D12="B"),1,IF(AND(C12=5,D12="C"),1,IF(AND(C12=6,D12="A"),1,0))))))</f>
        <v>1</v>
      </c>
      <c r="H12">
        <v>6</v>
      </c>
      <c r="I12" t="s">
        <v>6</v>
      </c>
    </row>
    <row r="13" spans="1:9" outlineLevel="1" collapsed="1" x14ac:dyDescent="0.25">
      <c r="A13" s="5" t="s">
        <v>41</v>
      </c>
      <c r="B13" s="1"/>
      <c r="E13">
        <f>SUBTOTAL(9,E9:E12)</f>
        <v>3</v>
      </c>
    </row>
    <row r="14" spans="1:9" hidden="1" outlineLevel="2" x14ac:dyDescent="0.25">
      <c r="A14">
        <v>798064543</v>
      </c>
      <c r="B14" s="1">
        <v>42918.693055555559</v>
      </c>
      <c r="C14">
        <v>1</v>
      </c>
      <c r="D14" t="s">
        <v>5</v>
      </c>
      <c r="E14">
        <f>IF(AND(C14=1,D14="B"),1,IF(AND(C14=2,D14="A"),1,IF(AND(C14=3,D14="A"),1,IF(AND(C14=4,D14="B"),1,IF(AND(C14=5,D14="C"),1,IF(AND(C14=6,D14="A"),1,0))))))</f>
        <v>0</v>
      </c>
    </row>
    <row r="15" spans="1:9" hidden="1" outlineLevel="2" collapsed="1" x14ac:dyDescent="0.25">
      <c r="A15">
        <v>798064543</v>
      </c>
      <c r="B15" s="1">
        <v>42928.692361111112</v>
      </c>
      <c r="C15">
        <v>2</v>
      </c>
      <c r="D15" t="s">
        <v>6</v>
      </c>
      <c r="E15">
        <f>IF(AND(C15=1,D15="B"),1,IF(AND(C15=2,D15="A"),1,IF(AND(C15=3,D15="A"),1,IF(AND(C15=4,D15="B"),1,IF(AND(C15=5,D15="C"),1,IF(AND(C15=6,D15="A"),1,0))))))</f>
        <v>1</v>
      </c>
    </row>
    <row r="16" spans="1:9" hidden="1" outlineLevel="2" x14ac:dyDescent="0.25">
      <c r="A16">
        <v>798064543</v>
      </c>
      <c r="B16" s="1">
        <v>42930.981944444444</v>
      </c>
      <c r="C16">
        <v>3</v>
      </c>
      <c r="D16" t="s">
        <v>5</v>
      </c>
      <c r="E16">
        <f>IF(AND(C16=1,D16="B"),1,IF(AND(C16=2,D16="A"),1,IF(AND(C16=3,D16="A"),1,IF(AND(C16=4,D16="B"),1,IF(AND(C16=5,D16="C"),1,IF(AND(C16=6,D16="A"),1,0))))))</f>
        <v>0</v>
      </c>
    </row>
    <row r="17" spans="1:5" hidden="1" outlineLevel="2" collapsed="1" x14ac:dyDescent="0.25">
      <c r="A17">
        <v>798064543</v>
      </c>
      <c r="B17" s="1">
        <v>42902.94027777778</v>
      </c>
      <c r="C17">
        <v>4</v>
      </c>
      <c r="D17" t="s">
        <v>4</v>
      </c>
      <c r="E17">
        <f>IF(AND(C17=1,D17="B"),1,IF(AND(C17=2,D17="A"),1,IF(AND(C17=3,D17="A"),1,IF(AND(C17=4,D17="B"),1,IF(AND(C17=5,D17="C"),1,IF(AND(C17=6,D17="A"),1,0))))))</f>
        <v>1</v>
      </c>
    </row>
    <row r="18" spans="1:5" hidden="1" outlineLevel="2" x14ac:dyDescent="0.25">
      <c r="A18">
        <v>798064543</v>
      </c>
      <c r="B18" s="1">
        <v>42894.84652777778</v>
      </c>
      <c r="C18">
        <v>5</v>
      </c>
      <c r="D18" t="s">
        <v>6</v>
      </c>
      <c r="E18">
        <f>IF(AND(C18=1,D18="B"),1,IF(AND(C18=2,D18="A"),1,IF(AND(C18=3,D18="A"),1,IF(AND(C18=4,D18="B"),1,IF(AND(C18=5,D18="C"),1,IF(AND(C18=6,D18="A"),1,0))))))</f>
        <v>0</v>
      </c>
    </row>
    <row r="19" spans="1:5" hidden="1" outlineLevel="2" collapsed="1" x14ac:dyDescent="0.25">
      <c r="A19">
        <v>798064543</v>
      </c>
      <c r="B19" s="1">
        <v>42890.075694444444</v>
      </c>
      <c r="C19">
        <v>6</v>
      </c>
      <c r="D19" t="s">
        <v>6</v>
      </c>
      <c r="E19">
        <f>IF(AND(C19=1,D19="B"),1,IF(AND(C19=2,D19="A"),1,IF(AND(C19=3,D19="A"),1,IF(AND(C19=4,D19="B"),1,IF(AND(C19=5,D19="C"),1,IF(AND(C19=6,D19="A"),1,0))))))</f>
        <v>1</v>
      </c>
    </row>
    <row r="20" spans="1:5" outlineLevel="1" collapsed="1" x14ac:dyDescent="0.25">
      <c r="A20" s="5" t="s">
        <v>147</v>
      </c>
      <c r="B20" s="1"/>
      <c r="E20">
        <f>SUBTOTAL(9,E14:E19)</f>
        <v>3</v>
      </c>
    </row>
    <row r="21" spans="1:5" hidden="1" outlineLevel="2" collapsed="1" x14ac:dyDescent="0.25">
      <c r="A21">
        <v>684852681</v>
      </c>
      <c r="B21" s="1">
        <v>42932.470138888886</v>
      </c>
      <c r="C21">
        <v>1</v>
      </c>
      <c r="D21" t="s">
        <v>5</v>
      </c>
      <c r="E21">
        <f>IF(AND(C21=1,D21="B"),1,IF(AND(C21=2,D21="A"),1,IF(AND(C21=3,D21="A"),1,IF(AND(C21=4,D21="B"),1,IF(AND(C21=5,D21="C"),1,IF(AND(C21=6,D21="A"),1,0))))))</f>
        <v>0</v>
      </c>
    </row>
    <row r="22" spans="1:5" hidden="1" outlineLevel="2" x14ac:dyDescent="0.25">
      <c r="A22">
        <v>684852681</v>
      </c>
      <c r="B22" s="1">
        <v>42930.625</v>
      </c>
      <c r="C22">
        <v>2</v>
      </c>
      <c r="D22" t="s">
        <v>6</v>
      </c>
      <c r="E22">
        <f>IF(AND(C22=1,D22="B"),1,IF(AND(C22=2,D22="A"),1,IF(AND(C22=3,D22="A"),1,IF(AND(C22=4,D22="B"),1,IF(AND(C22=5,D22="C"),1,IF(AND(C22=6,D22="A"),1,0))))))</f>
        <v>1</v>
      </c>
    </row>
    <row r="23" spans="1:5" hidden="1" outlineLevel="2" collapsed="1" x14ac:dyDescent="0.25">
      <c r="A23">
        <v>684852681</v>
      </c>
      <c r="B23" s="1">
        <v>42930.443055555559</v>
      </c>
      <c r="C23">
        <v>3</v>
      </c>
      <c r="D23" t="s">
        <v>6</v>
      </c>
      <c r="E23">
        <f>IF(AND(C23=1,D23="B"),1,IF(AND(C23=2,D23="A"),1,IF(AND(C23=3,D23="A"),1,IF(AND(C23=4,D23="B"),1,IF(AND(C23=5,D23="C"),1,IF(AND(C23=6,D23="A"),1,0))))))</f>
        <v>1</v>
      </c>
    </row>
    <row r="24" spans="1:5" hidden="1" outlineLevel="2" x14ac:dyDescent="0.25">
      <c r="A24">
        <v>684852681</v>
      </c>
      <c r="B24" s="1">
        <v>42889.71597222222</v>
      </c>
      <c r="C24">
        <v>4</v>
      </c>
      <c r="D24" t="s">
        <v>6</v>
      </c>
      <c r="E24">
        <f>IF(AND(C24=1,D24="B"),1,IF(AND(C24=2,D24="A"),1,IF(AND(C24=3,D24="A"),1,IF(AND(C24=4,D24="B"),1,IF(AND(C24=5,D24="C"),1,IF(AND(C24=6,D24="A"),1,0))))))</f>
        <v>0</v>
      </c>
    </row>
    <row r="25" spans="1:5" hidden="1" outlineLevel="2" collapsed="1" x14ac:dyDescent="0.25">
      <c r="A25">
        <v>684852681</v>
      </c>
      <c r="B25" s="1">
        <v>42889.557638888888</v>
      </c>
      <c r="C25">
        <v>5</v>
      </c>
      <c r="D25" t="s">
        <v>5</v>
      </c>
      <c r="E25">
        <f>IF(AND(C25=1,D25="B"),1,IF(AND(C25=2,D25="A"),1,IF(AND(C25=3,D25="A"),1,IF(AND(C25=4,D25="B"),1,IF(AND(C25=5,D25="C"),1,IF(AND(C25=6,D25="A"),1,0))))))</f>
        <v>1</v>
      </c>
    </row>
    <row r="26" spans="1:5" hidden="1" outlineLevel="2" x14ac:dyDescent="0.25">
      <c r="A26">
        <v>684852681</v>
      </c>
      <c r="B26" s="1">
        <v>42889.171527777777</v>
      </c>
      <c r="C26">
        <v>6</v>
      </c>
      <c r="D26" t="s">
        <v>4</v>
      </c>
      <c r="E26">
        <f>IF(AND(C26=1,D26="B"),1,IF(AND(C26=2,D26="A"),1,IF(AND(C26=3,D26="A"),1,IF(AND(C26=4,D26="B"),1,IF(AND(C26=5,D26="C"),1,IF(AND(C26=6,D26="A"),1,0))))))</f>
        <v>0</v>
      </c>
    </row>
    <row r="27" spans="1:5" outlineLevel="1" collapsed="1" x14ac:dyDescent="0.25">
      <c r="A27" s="5" t="s">
        <v>193</v>
      </c>
      <c r="B27" s="1"/>
      <c r="E27">
        <f>SUBTOTAL(9,E21:E26)</f>
        <v>3</v>
      </c>
    </row>
    <row r="28" spans="1:5" hidden="1" outlineLevel="2" x14ac:dyDescent="0.25">
      <c r="A28">
        <v>975764618</v>
      </c>
      <c r="B28" s="1">
        <v>42888.188194444447</v>
      </c>
      <c r="C28">
        <v>2</v>
      </c>
      <c r="D28" t="s">
        <v>4</v>
      </c>
      <c r="E28">
        <f>IF(AND(C28=1,D28="B"),1,IF(AND(C28=2,D28="A"),1,IF(AND(C28=3,D28="A"),1,IF(AND(C28=4,D28="B"),1,IF(AND(C28=5,D28="C"),1,IF(AND(C28=6,D28="A"),1,0))))))</f>
        <v>0</v>
      </c>
    </row>
    <row r="29" spans="1:5" hidden="1" outlineLevel="2" x14ac:dyDescent="0.25">
      <c r="A29">
        <v>975764618</v>
      </c>
      <c r="B29" s="1">
        <v>42929.336805555555</v>
      </c>
      <c r="C29">
        <v>3</v>
      </c>
      <c r="D29" t="s">
        <v>6</v>
      </c>
      <c r="E29">
        <f>IF(AND(C29=1,D29="B"),1,IF(AND(C29=2,D29="A"),1,IF(AND(C29=3,D29="A"),1,IF(AND(C29=4,D29="B"),1,IF(AND(C29=5,D29="C"),1,IF(AND(C29=6,D29="A"),1,0))))))</f>
        <v>1</v>
      </c>
    </row>
    <row r="30" spans="1:5" hidden="1" outlineLevel="2" x14ac:dyDescent="0.25">
      <c r="A30">
        <v>975764618</v>
      </c>
      <c r="B30" s="1">
        <v>42890.625</v>
      </c>
      <c r="C30">
        <v>4</v>
      </c>
      <c r="D30" t="s">
        <v>6</v>
      </c>
      <c r="E30">
        <f>IF(AND(C30=1,D30="B"),1,IF(AND(C30=2,D30="A"),1,IF(AND(C30=3,D30="A"),1,IF(AND(C30=4,D30="B"),1,IF(AND(C30=5,D30="C"),1,IF(AND(C30=6,D30="A"),1,0))))))</f>
        <v>0</v>
      </c>
    </row>
    <row r="31" spans="1:5" hidden="1" outlineLevel="2" x14ac:dyDescent="0.25">
      <c r="A31">
        <v>975764618</v>
      </c>
      <c r="B31" s="1">
        <v>42931.680555555555</v>
      </c>
      <c r="C31">
        <v>5</v>
      </c>
      <c r="D31" t="s">
        <v>5</v>
      </c>
      <c r="E31">
        <f>IF(AND(C31=1,D31="B"),1,IF(AND(C31=2,D31="A"),1,IF(AND(C31=3,D31="A"),1,IF(AND(C31=4,D31="B"),1,IF(AND(C31=5,D31="C"),1,IF(AND(C31=6,D31="A"),1,0))))))</f>
        <v>1</v>
      </c>
    </row>
    <row r="32" spans="1:5" outlineLevel="1" collapsed="1" x14ac:dyDescent="0.25">
      <c r="A32" s="5" t="s">
        <v>197</v>
      </c>
      <c r="B32" s="1"/>
      <c r="E32">
        <f>SUBTOTAL(9,E28:E31)</f>
        <v>2</v>
      </c>
    </row>
    <row r="33" spans="1:5" hidden="1" outlineLevel="2" x14ac:dyDescent="0.25">
      <c r="A33">
        <v>949410531</v>
      </c>
      <c r="B33" s="1">
        <v>42888.388888888891</v>
      </c>
      <c r="C33">
        <v>2</v>
      </c>
      <c r="D33" t="s">
        <v>6</v>
      </c>
      <c r="E33">
        <f>IF(AND(C33=1,D33="B"),1,IF(AND(C33=2,D33="A"),1,IF(AND(C33=3,D33="A"),1,IF(AND(C33=4,D33="B"),1,IF(AND(C33=5,D33="C"),1,IF(AND(C33=6,D33="A"),1,0))))))</f>
        <v>1</v>
      </c>
    </row>
    <row r="34" spans="1:5" hidden="1" outlineLevel="2" collapsed="1" x14ac:dyDescent="0.25">
      <c r="A34">
        <v>949410531</v>
      </c>
      <c r="B34" s="1">
        <v>42890.781944444447</v>
      </c>
      <c r="C34">
        <v>3</v>
      </c>
      <c r="D34" t="s">
        <v>6</v>
      </c>
      <c r="E34">
        <f>IF(AND(C34=1,D34="B"),1,IF(AND(C34=2,D34="A"),1,IF(AND(C34=3,D34="A"),1,IF(AND(C34=4,D34="B"),1,IF(AND(C34=5,D34="C"),1,IF(AND(C34=6,D34="A"),1,0))))))</f>
        <v>1</v>
      </c>
    </row>
    <row r="35" spans="1:5" hidden="1" outlineLevel="2" x14ac:dyDescent="0.25">
      <c r="A35">
        <v>949410531</v>
      </c>
      <c r="B35" s="1">
        <v>42931.625</v>
      </c>
      <c r="C35">
        <v>4</v>
      </c>
      <c r="D35" t="s">
        <v>6</v>
      </c>
      <c r="E35">
        <f>IF(AND(C35=1,D35="B"),1,IF(AND(C35=2,D35="A"),1,IF(AND(C35=3,D35="A"),1,IF(AND(C35=4,D35="B"),1,IF(AND(C35=5,D35="C"),1,IF(AND(C35=6,D35="A"),1,0))))))</f>
        <v>0</v>
      </c>
    </row>
    <row r="36" spans="1:5" hidden="1" outlineLevel="2" collapsed="1" x14ac:dyDescent="0.25">
      <c r="A36">
        <v>949410531</v>
      </c>
      <c r="B36" s="1">
        <v>42929.447222222225</v>
      </c>
      <c r="C36">
        <v>5</v>
      </c>
      <c r="D36" t="s">
        <v>4</v>
      </c>
      <c r="E36">
        <f>IF(AND(C36=1,D36="B"),1,IF(AND(C36=2,D36="A"),1,IF(AND(C36=3,D36="A"),1,IF(AND(C36=4,D36="B"),1,IF(AND(C36=5,D36="C"),1,IF(AND(C36=6,D36="A"),1,0))))))</f>
        <v>0</v>
      </c>
    </row>
    <row r="37" spans="1:5" outlineLevel="1" collapsed="1" x14ac:dyDescent="0.25">
      <c r="A37" s="5" t="s">
        <v>198</v>
      </c>
      <c r="B37" s="1"/>
      <c r="E37">
        <f>SUBTOTAL(9,E33:E36)</f>
        <v>2</v>
      </c>
    </row>
    <row r="38" spans="1:5" hidden="1" outlineLevel="2" collapsed="1" x14ac:dyDescent="0.25">
      <c r="A38">
        <v>766256726</v>
      </c>
      <c r="B38" s="1">
        <v>42930.040972222225</v>
      </c>
      <c r="C38">
        <v>1</v>
      </c>
      <c r="D38" t="s">
        <v>5</v>
      </c>
      <c r="E38">
        <f>IF(AND(C38=1,D38="B"),1,IF(AND(C38=2,D38="A"),1,IF(AND(C38=3,D38="A"),1,IF(AND(C38=4,D38="B"),1,IF(AND(C38=5,D38="C"),1,IF(AND(C38=6,D38="A"),1,0))))))</f>
        <v>0</v>
      </c>
    </row>
    <row r="39" spans="1:5" hidden="1" outlineLevel="2" x14ac:dyDescent="0.25">
      <c r="A39">
        <v>766256726</v>
      </c>
      <c r="B39" s="1">
        <v>42891.348611111112</v>
      </c>
      <c r="C39">
        <v>2</v>
      </c>
      <c r="D39" t="s">
        <v>5</v>
      </c>
      <c r="E39">
        <f>IF(AND(C39=1,D39="B"),1,IF(AND(C39=2,D39="A"),1,IF(AND(C39=3,D39="A"),1,IF(AND(C39=4,D39="B"),1,IF(AND(C39=5,D39="C"),1,IF(AND(C39=6,D39="A"),1,0))))))</f>
        <v>0</v>
      </c>
    </row>
    <row r="40" spans="1:5" hidden="1" outlineLevel="2" collapsed="1" x14ac:dyDescent="0.25">
      <c r="A40">
        <v>766256726</v>
      </c>
      <c r="B40" s="1">
        <v>42931.972222222219</v>
      </c>
      <c r="C40">
        <v>3</v>
      </c>
      <c r="D40" t="s">
        <v>6</v>
      </c>
      <c r="E40">
        <f>IF(AND(C40=1,D40="B"),1,IF(AND(C40=2,D40="A"),1,IF(AND(C40=3,D40="A"),1,IF(AND(C40=4,D40="B"),1,IF(AND(C40=5,D40="C"),1,IF(AND(C40=6,D40="A"),1,0))))))</f>
        <v>1</v>
      </c>
    </row>
    <row r="41" spans="1:5" hidden="1" outlineLevel="2" x14ac:dyDescent="0.25">
      <c r="A41">
        <v>766256726</v>
      </c>
      <c r="B41" s="1">
        <v>42888.802083333336</v>
      </c>
      <c r="C41">
        <v>6</v>
      </c>
      <c r="D41" t="s">
        <v>6</v>
      </c>
      <c r="E41">
        <f>IF(AND(C41=1,D41="B"),1,IF(AND(C41=2,D41="A"),1,IF(AND(C41=3,D41="A"),1,IF(AND(C41=4,D41="B"),1,IF(AND(C41=5,D41="C"),1,IF(AND(C41=6,D41="A"),1,0))))))</f>
        <v>1</v>
      </c>
    </row>
    <row r="42" spans="1:5" outlineLevel="1" collapsed="1" x14ac:dyDescent="0.25">
      <c r="A42" s="5" t="s">
        <v>189</v>
      </c>
      <c r="B42" s="1"/>
      <c r="E42">
        <f>SUBTOTAL(9,E38:E41)</f>
        <v>2</v>
      </c>
    </row>
    <row r="43" spans="1:5" hidden="1" outlineLevel="2" x14ac:dyDescent="0.25">
      <c r="A43">
        <v>757519899</v>
      </c>
      <c r="B43" s="1">
        <v>42928.134722222225</v>
      </c>
      <c r="C43">
        <v>3</v>
      </c>
      <c r="D43" t="s">
        <v>4</v>
      </c>
      <c r="E43">
        <f>IF(AND(C43=1,D43="B"),1,IF(AND(C43=2,D43="A"),1,IF(AND(C43=3,D43="A"),1,IF(AND(C43=4,D43="B"),1,IF(AND(C43=5,D43="C"),1,IF(AND(C43=6,D43="A"),1,0))))))</f>
        <v>0</v>
      </c>
    </row>
    <row r="44" spans="1:5" hidden="1" outlineLevel="2" collapsed="1" x14ac:dyDescent="0.25">
      <c r="A44">
        <v>757519899</v>
      </c>
      <c r="B44" s="1">
        <v>42894.252083333333</v>
      </c>
      <c r="C44">
        <v>4</v>
      </c>
      <c r="D44" t="s">
        <v>4</v>
      </c>
      <c r="E44">
        <f>IF(AND(C44=1,D44="B"),1,IF(AND(C44=2,D44="A"),1,IF(AND(C44=3,D44="A"),1,IF(AND(C44=4,D44="B"),1,IF(AND(C44=5,D44="C"),1,IF(AND(C44=6,D44="A"),1,0))))))</f>
        <v>1</v>
      </c>
    </row>
    <row r="45" spans="1:5" hidden="1" outlineLevel="2" x14ac:dyDescent="0.25">
      <c r="A45">
        <v>757519899</v>
      </c>
      <c r="B45" s="1">
        <v>42918.052083333336</v>
      </c>
      <c r="C45">
        <v>5</v>
      </c>
      <c r="D45" t="s">
        <v>5</v>
      </c>
      <c r="E45">
        <f>IF(AND(C45=1,D45="B"),1,IF(AND(C45=2,D45="A"),1,IF(AND(C45=3,D45="A"),1,IF(AND(C45=4,D45="B"),1,IF(AND(C45=5,D45="C"),1,IF(AND(C45=6,D45="A"),1,0))))))</f>
        <v>1</v>
      </c>
    </row>
    <row r="46" spans="1:5" hidden="1" outlineLevel="2" collapsed="1" x14ac:dyDescent="0.25">
      <c r="A46">
        <v>757519899</v>
      </c>
      <c r="B46" s="1">
        <v>42902.111805555556</v>
      </c>
      <c r="C46">
        <v>6</v>
      </c>
      <c r="D46" t="s">
        <v>5</v>
      </c>
      <c r="E46">
        <f>IF(AND(C46=1,D46="B"),1,IF(AND(C46=2,D46="A"),1,IF(AND(C46=3,D46="A"),1,IF(AND(C46=4,D46="B"),1,IF(AND(C46=5,D46="C"),1,IF(AND(C46=6,D46="A"),1,0))))))</f>
        <v>0</v>
      </c>
    </row>
    <row r="47" spans="1:5" outlineLevel="1" collapsed="1" x14ac:dyDescent="0.25">
      <c r="A47" s="5" t="s">
        <v>451</v>
      </c>
      <c r="B47" s="1"/>
      <c r="E47">
        <f>SUBTOTAL(9,E43:E46)</f>
        <v>2</v>
      </c>
    </row>
    <row r="48" spans="1:5" hidden="1" outlineLevel="2" collapsed="1" x14ac:dyDescent="0.25">
      <c r="A48">
        <v>611917762</v>
      </c>
      <c r="B48" s="1">
        <v>42891.200694444444</v>
      </c>
      <c r="C48">
        <v>1</v>
      </c>
      <c r="D48" t="s">
        <v>5</v>
      </c>
      <c r="E48">
        <f>IF(AND(C48=1,D48="B"),1,IF(AND(C48=2,D48="A"),1,IF(AND(C48=3,D48="A"),1,IF(AND(C48=4,D48="B"),1,IF(AND(C48=5,D48="C"),1,IF(AND(C48=6,D48="A"),1,0))))))</f>
        <v>0</v>
      </c>
    </row>
    <row r="49" spans="1:5" hidden="1" outlineLevel="2" x14ac:dyDescent="0.25">
      <c r="A49">
        <v>611917762</v>
      </c>
      <c r="B49" s="1">
        <v>42929.887499999997</v>
      </c>
      <c r="C49">
        <v>2</v>
      </c>
      <c r="D49" t="s">
        <v>6</v>
      </c>
      <c r="E49">
        <f>IF(AND(C49=1,D49="B"),1,IF(AND(C49=2,D49="A"),1,IF(AND(C49=3,D49="A"),1,IF(AND(C49=4,D49="B"),1,IF(AND(C49=5,D49="C"),1,IF(AND(C49=6,D49="A"),1,0))))))</f>
        <v>1</v>
      </c>
    </row>
    <row r="50" spans="1:5" hidden="1" outlineLevel="2" collapsed="1" x14ac:dyDescent="0.25">
      <c r="A50">
        <v>611917762</v>
      </c>
      <c r="B50" s="1">
        <v>42888.625</v>
      </c>
      <c r="C50">
        <v>3</v>
      </c>
      <c r="D50" t="s">
        <v>6</v>
      </c>
      <c r="E50">
        <f>IF(AND(C50=1,D50="B"),1,IF(AND(C50=2,D50="A"),1,IF(AND(C50=3,D50="A"),1,IF(AND(C50=4,D50="B"),1,IF(AND(C50=5,D50="C"),1,IF(AND(C50=6,D50="A"),1,0))))))</f>
        <v>1</v>
      </c>
    </row>
    <row r="51" spans="1:5" hidden="1" outlineLevel="2" x14ac:dyDescent="0.25">
      <c r="A51">
        <v>611917762</v>
      </c>
      <c r="B51" s="1">
        <v>42931.851388888892</v>
      </c>
      <c r="C51">
        <v>4</v>
      </c>
      <c r="D51" t="s">
        <v>5</v>
      </c>
      <c r="E51">
        <f>IF(AND(C51=1,D51="B"),1,IF(AND(C51=2,D51="A"),1,IF(AND(C51=3,D51="A"),1,IF(AND(C51=4,D51="B"),1,IF(AND(C51=5,D51="C"),1,IF(AND(C51=6,D51="A"),1,0))))))</f>
        <v>0</v>
      </c>
    </row>
    <row r="52" spans="1:5" outlineLevel="1" collapsed="1" x14ac:dyDescent="0.25">
      <c r="A52" s="5" t="s">
        <v>42</v>
      </c>
      <c r="B52" s="1"/>
      <c r="E52">
        <f>SUBTOTAL(9,E48:E51)</f>
        <v>2</v>
      </c>
    </row>
    <row r="53" spans="1:5" hidden="1" outlineLevel="2" x14ac:dyDescent="0.25">
      <c r="A53">
        <v>601071162</v>
      </c>
      <c r="B53" s="1">
        <v>42902.171527777777</v>
      </c>
      <c r="C53">
        <v>2</v>
      </c>
      <c r="D53" t="s">
        <v>5</v>
      </c>
      <c r="E53">
        <f>IF(AND(C53=1,D53="B"),1,IF(AND(C53=2,D53="A"),1,IF(AND(C53=3,D53="A"),1,IF(AND(C53=4,D53="B"),1,IF(AND(C53=5,D53="C"),1,IF(AND(C53=6,D53="A"),1,0))))))</f>
        <v>0</v>
      </c>
    </row>
    <row r="54" spans="1:5" hidden="1" outlineLevel="2" collapsed="1" x14ac:dyDescent="0.25">
      <c r="A54">
        <v>601071162</v>
      </c>
      <c r="B54" s="1">
        <v>42928.144444444442</v>
      </c>
      <c r="C54">
        <v>3</v>
      </c>
      <c r="D54" t="s">
        <v>5</v>
      </c>
      <c r="E54">
        <f>IF(AND(C54=1,D54="B"),1,IF(AND(C54=2,D54="A"),1,IF(AND(C54=3,D54="A"),1,IF(AND(C54=4,D54="B"),1,IF(AND(C54=5,D54="C"),1,IF(AND(C54=6,D54="A"),1,0))))))</f>
        <v>0</v>
      </c>
    </row>
    <row r="55" spans="1:5" hidden="1" outlineLevel="2" x14ac:dyDescent="0.25">
      <c r="A55">
        <v>601071162</v>
      </c>
      <c r="B55" s="1">
        <v>42894.263194444444</v>
      </c>
      <c r="C55">
        <v>5</v>
      </c>
      <c r="D55" t="s">
        <v>5</v>
      </c>
      <c r="E55">
        <f>IF(AND(C55=1,D55="B"),1,IF(AND(C55=2,D55="A"),1,IF(AND(C55=3,D55="A"),1,IF(AND(C55=4,D55="B"),1,IF(AND(C55=5,D55="C"),1,IF(AND(C55=6,D55="A"),1,0))))))</f>
        <v>1</v>
      </c>
    </row>
    <row r="56" spans="1:5" hidden="1" outlineLevel="2" collapsed="1" x14ac:dyDescent="0.25">
      <c r="A56">
        <v>601071162</v>
      </c>
      <c r="B56" s="1">
        <v>42918.120138888888</v>
      </c>
      <c r="C56">
        <v>6</v>
      </c>
      <c r="D56" t="s">
        <v>6</v>
      </c>
      <c r="E56">
        <f>IF(AND(C56=1,D56="B"),1,IF(AND(C56=2,D56="A"),1,IF(AND(C56=3,D56="A"),1,IF(AND(C56=4,D56="B"),1,IF(AND(C56=5,D56="C"),1,IF(AND(C56=6,D56="A"),1,0))))))</f>
        <v>1</v>
      </c>
    </row>
    <row r="57" spans="1:5" outlineLevel="1" collapsed="1" x14ac:dyDescent="0.25">
      <c r="A57" s="5" t="s">
        <v>237</v>
      </c>
      <c r="B57" s="1"/>
      <c r="E57">
        <f>SUBTOTAL(9,E53:E56)</f>
        <v>2</v>
      </c>
    </row>
    <row r="58" spans="1:5" hidden="1" outlineLevel="2" collapsed="1" x14ac:dyDescent="0.25">
      <c r="A58">
        <v>546989206</v>
      </c>
      <c r="B58" s="1">
        <v>42891.774305555555</v>
      </c>
      <c r="C58">
        <v>1</v>
      </c>
      <c r="D58" t="s">
        <v>5</v>
      </c>
      <c r="E58">
        <f>IF(AND(C58=1,D58="B"),1,IF(AND(C58=2,D58="A"),1,IF(AND(C58=3,D58="A"),1,IF(AND(C58=4,D58="B"),1,IF(AND(C58=5,D58="C"),1,IF(AND(C58=6,D58="A"),1,0))))))</f>
        <v>0</v>
      </c>
    </row>
    <row r="59" spans="1:5" hidden="1" outlineLevel="2" x14ac:dyDescent="0.25">
      <c r="A59">
        <v>546989206</v>
      </c>
      <c r="B59" s="1">
        <v>42891.921527777777</v>
      </c>
      <c r="C59">
        <v>2</v>
      </c>
      <c r="D59" t="s">
        <v>4</v>
      </c>
      <c r="E59">
        <f>IF(AND(C59=1,D59="B"),1,IF(AND(C59=2,D59="A"),1,IF(AND(C59=3,D59="A"),1,IF(AND(C59=4,D59="B"),1,IF(AND(C59=5,D59="C"),1,IF(AND(C59=6,D59="A"),1,0))))))</f>
        <v>0</v>
      </c>
    </row>
    <row r="60" spans="1:5" hidden="1" outlineLevel="2" collapsed="1" x14ac:dyDescent="0.25">
      <c r="A60">
        <v>546989206</v>
      </c>
      <c r="B60" s="1">
        <v>42889.515972222223</v>
      </c>
      <c r="C60">
        <v>3</v>
      </c>
      <c r="D60" t="s">
        <v>4</v>
      </c>
      <c r="E60">
        <f>IF(AND(C60=1,D60="B"),1,IF(AND(C60=2,D60="A"),1,IF(AND(C60=3,D60="A"),1,IF(AND(C60=4,D60="B"),1,IF(AND(C60=5,D60="C"),1,IF(AND(C60=6,D60="A"),1,0))))))</f>
        <v>0</v>
      </c>
    </row>
    <row r="61" spans="1:5" hidden="1" outlineLevel="2" x14ac:dyDescent="0.25">
      <c r="A61">
        <v>546989206</v>
      </c>
      <c r="B61" s="1">
        <v>42930.416666666664</v>
      </c>
      <c r="C61">
        <v>4</v>
      </c>
      <c r="D61" t="s">
        <v>5</v>
      </c>
      <c r="E61">
        <f>IF(AND(C61=1,D61="B"),1,IF(AND(C61=2,D61="A"),1,IF(AND(C61=3,D61="A"),1,IF(AND(C61=4,D61="B"),1,IF(AND(C61=5,D61="C"),1,IF(AND(C61=6,D61="A"),1,0))))))</f>
        <v>0</v>
      </c>
    </row>
    <row r="62" spans="1:5" hidden="1" outlineLevel="2" collapsed="1" x14ac:dyDescent="0.25">
      <c r="A62">
        <v>546989206</v>
      </c>
      <c r="B62" s="1">
        <v>42889.710416666669</v>
      </c>
      <c r="C62">
        <v>5</v>
      </c>
      <c r="D62" t="s">
        <v>5</v>
      </c>
      <c r="E62">
        <f>IF(AND(C62=1,D62="B"),1,IF(AND(C62=2,D62="A"),1,IF(AND(C62=3,D62="A"),1,IF(AND(C62=4,D62="B"),1,IF(AND(C62=5,D62="C"),1,IF(AND(C62=6,D62="A"),1,0))))))</f>
        <v>1</v>
      </c>
    </row>
    <row r="63" spans="1:5" hidden="1" outlineLevel="2" x14ac:dyDescent="0.25">
      <c r="A63">
        <v>546989206</v>
      </c>
      <c r="B63" s="1">
        <v>42889.122916666667</v>
      </c>
      <c r="C63">
        <v>6</v>
      </c>
      <c r="D63" t="s">
        <v>6</v>
      </c>
      <c r="E63">
        <f>IF(AND(C63=1,D63="B"),1,IF(AND(C63=2,D63="A"),1,IF(AND(C63=3,D63="A"),1,IF(AND(C63=4,D63="B"),1,IF(AND(C63=5,D63="C"),1,IF(AND(C63=6,D63="A"),1,0))))))</f>
        <v>1</v>
      </c>
    </row>
    <row r="64" spans="1:5" outlineLevel="1" collapsed="1" x14ac:dyDescent="0.25">
      <c r="A64" s="5" t="s">
        <v>44</v>
      </c>
      <c r="B64" s="1"/>
      <c r="E64">
        <f>SUBTOTAL(9,E58:E63)</f>
        <v>2</v>
      </c>
    </row>
    <row r="65" spans="1:5" hidden="1" outlineLevel="2" x14ac:dyDescent="0.25">
      <c r="A65">
        <v>543967501</v>
      </c>
      <c r="B65" s="1">
        <v>42895.037499999999</v>
      </c>
      <c r="C65">
        <v>1</v>
      </c>
      <c r="D65" t="s">
        <v>5</v>
      </c>
      <c r="E65">
        <f>IF(AND(C65=1,D65="B"),1,IF(AND(C65=2,D65="A"),1,IF(AND(C65=3,D65="A"),1,IF(AND(C65=4,D65="B"),1,IF(AND(C65=5,D65="C"),1,IF(AND(C65=6,D65="A"),1,0))))))</f>
        <v>0</v>
      </c>
    </row>
    <row r="66" spans="1:5" hidden="1" outlineLevel="2" collapsed="1" x14ac:dyDescent="0.25">
      <c r="A66">
        <v>543967501</v>
      </c>
      <c r="B66" s="1">
        <v>42887.756249999999</v>
      </c>
      <c r="C66">
        <v>2</v>
      </c>
      <c r="D66" t="s">
        <v>6</v>
      </c>
      <c r="E66">
        <f>IF(AND(C66=1,D66="B"),1,IF(AND(C66=2,D66="A"),1,IF(AND(C66=3,D66="A"),1,IF(AND(C66=4,D66="B"),1,IF(AND(C66=5,D66="C"),1,IF(AND(C66=6,D66="A"),1,0))))))</f>
        <v>1</v>
      </c>
    </row>
    <row r="67" spans="1:5" hidden="1" outlineLevel="2" x14ac:dyDescent="0.25">
      <c r="A67">
        <v>543967501</v>
      </c>
      <c r="B67" s="1">
        <v>42890.275000000001</v>
      </c>
      <c r="C67">
        <v>3</v>
      </c>
      <c r="D67" t="s">
        <v>5</v>
      </c>
      <c r="E67">
        <f>IF(AND(C67=1,D67="B"),1,IF(AND(C67=2,D67="A"),1,IF(AND(C67=3,D67="A"),1,IF(AND(C67=4,D67="B"),1,IF(AND(C67=5,D67="C"),1,IF(AND(C67=6,D67="A"),1,0))))))</f>
        <v>0</v>
      </c>
    </row>
    <row r="68" spans="1:5" hidden="1" outlineLevel="2" collapsed="1" x14ac:dyDescent="0.25">
      <c r="A68">
        <v>543967501</v>
      </c>
      <c r="B68" s="1">
        <v>42903.093055555553</v>
      </c>
      <c r="C68">
        <v>4</v>
      </c>
      <c r="D68" t="s">
        <v>5</v>
      </c>
      <c r="E68">
        <f>IF(AND(C68=1,D68="B"),1,IF(AND(C68=2,D68="A"),1,IF(AND(C68=3,D68="A"),1,IF(AND(C68=4,D68="B"),1,IF(AND(C68=5,D68="C"),1,IF(AND(C68=6,D68="A"),1,0))))))</f>
        <v>0</v>
      </c>
    </row>
    <row r="69" spans="1:5" hidden="1" outlineLevel="2" x14ac:dyDescent="0.25">
      <c r="A69">
        <v>543967501</v>
      </c>
      <c r="B69" s="1">
        <v>42928.811111111114</v>
      </c>
      <c r="C69">
        <v>5</v>
      </c>
      <c r="D69" t="s">
        <v>5</v>
      </c>
      <c r="E69">
        <f>IF(AND(C69=1,D69="B"),1,IF(AND(C69=2,D69="A"),1,IF(AND(C69=3,D69="A"),1,IF(AND(C69=4,D69="B"),1,IF(AND(C69=5,D69="C"),1,IF(AND(C69=6,D69="A"),1,0))))))</f>
        <v>1</v>
      </c>
    </row>
    <row r="70" spans="1:5" hidden="1" outlineLevel="2" collapsed="1" x14ac:dyDescent="0.25">
      <c r="A70">
        <v>543967501</v>
      </c>
      <c r="B70" s="1">
        <v>42918.772222222222</v>
      </c>
      <c r="C70">
        <v>6</v>
      </c>
      <c r="D70" t="s">
        <v>4</v>
      </c>
      <c r="E70">
        <f>IF(AND(C70=1,D70="B"),1,IF(AND(C70=2,D70="A"),1,IF(AND(C70=3,D70="A"),1,IF(AND(C70=4,D70="B"),1,IF(AND(C70=5,D70="C"),1,IF(AND(C70=6,D70="A"),1,0))))))</f>
        <v>0</v>
      </c>
    </row>
    <row r="71" spans="1:5" outlineLevel="1" collapsed="1" x14ac:dyDescent="0.25">
      <c r="A71" s="5" t="s">
        <v>58</v>
      </c>
      <c r="B71" s="1"/>
      <c r="E71">
        <f>SUBTOTAL(9,E65:E70)</f>
        <v>2</v>
      </c>
    </row>
    <row r="72" spans="1:5" hidden="1" outlineLevel="2" collapsed="1" x14ac:dyDescent="0.25">
      <c r="A72">
        <v>541031973</v>
      </c>
      <c r="B72" s="1">
        <v>42890.70208333333</v>
      </c>
      <c r="C72">
        <v>1</v>
      </c>
      <c r="D72" t="s">
        <v>5</v>
      </c>
      <c r="E72">
        <f>IF(AND(C72=1,D72="B"),1,IF(AND(C72=2,D72="A"),1,IF(AND(C72=3,D72="A"),1,IF(AND(C72=4,D72="B"),1,IF(AND(C72=5,D72="C"),1,IF(AND(C72=6,D72="A"),1,0))))))</f>
        <v>0</v>
      </c>
    </row>
    <row r="73" spans="1:5" hidden="1" outlineLevel="2" x14ac:dyDescent="0.25">
      <c r="A73">
        <v>541031973</v>
      </c>
      <c r="B73" s="1">
        <v>42888.293749999997</v>
      </c>
      <c r="C73">
        <v>2</v>
      </c>
      <c r="D73" t="s">
        <v>5</v>
      </c>
      <c r="E73">
        <f>IF(AND(C73=1,D73="B"),1,IF(AND(C73=2,D73="A"),1,IF(AND(C73=3,D73="A"),1,IF(AND(C73=4,D73="B"),1,IF(AND(C73=5,D73="C"),1,IF(AND(C73=6,D73="A"),1,0))))))</f>
        <v>0</v>
      </c>
    </row>
    <row r="74" spans="1:5" hidden="1" outlineLevel="2" collapsed="1" x14ac:dyDescent="0.25">
      <c r="A74">
        <v>541031973</v>
      </c>
      <c r="B74" s="1">
        <v>42929.388888888891</v>
      </c>
      <c r="C74">
        <v>4</v>
      </c>
      <c r="D74" t="s">
        <v>4</v>
      </c>
      <c r="E74">
        <f>IF(AND(C74=1,D74="B"),1,IF(AND(C74=2,D74="A"),1,IF(AND(C74=3,D74="A"),1,IF(AND(C74=4,D74="B"),1,IF(AND(C74=5,D74="C"),1,IF(AND(C74=6,D74="A"),1,0))))))</f>
        <v>1</v>
      </c>
    </row>
    <row r="75" spans="1:5" hidden="1" outlineLevel="2" x14ac:dyDescent="0.25">
      <c r="A75">
        <v>541031973</v>
      </c>
      <c r="B75" s="1">
        <v>42931.800694444442</v>
      </c>
      <c r="C75">
        <v>5</v>
      </c>
      <c r="D75" t="s">
        <v>5</v>
      </c>
      <c r="E75">
        <f>IF(AND(C75=1,D75="B"),1,IF(AND(C75=2,D75="A"),1,IF(AND(C75=3,D75="A"),1,IF(AND(C75=4,D75="B"),1,IF(AND(C75=5,D75="C"),1,IF(AND(C75=6,D75="A"),1,0))))))</f>
        <v>1</v>
      </c>
    </row>
    <row r="76" spans="1:5" outlineLevel="1" collapsed="1" x14ac:dyDescent="0.25">
      <c r="A76" s="5" t="s">
        <v>40</v>
      </c>
      <c r="B76" s="1"/>
      <c r="E76">
        <f>SUBTOTAL(9,E72:E75)</f>
        <v>2</v>
      </c>
    </row>
    <row r="77" spans="1:5" hidden="1" outlineLevel="2" x14ac:dyDescent="0.25">
      <c r="A77">
        <v>529069571</v>
      </c>
      <c r="B77" s="1">
        <v>42918.625</v>
      </c>
      <c r="C77">
        <v>1</v>
      </c>
      <c r="D77" t="s">
        <v>6</v>
      </c>
      <c r="E77">
        <f>IF(AND(C77=1,D77="B"),1,IF(AND(C77=2,D77="A"),1,IF(AND(C77=3,D77="A"),1,IF(AND(C77=4,D77="B"),1,IF(AND(C77=5,D77="C"),1,IF(AND(C77=6,D77="A"),1,0))))))</f>
        <v>0</v>
      </c>
    </row>
    <row r="78" spans="1:5" hidden="1" outlineLevel="2" collapsed="1" x14ac:dyDescent="0.25">
      <c r="A78">
        <v>529069571</v>
      </c>
      <c r="B78" s="1">
        <v>42902.81527777778</v>
      </c>
      <c r="C78">
        <v>2</v>
      </c>
      <c r="D78" t="s">
        <v>6</v>
      </c>
      <c r="E78">
        <f>IF(AND(C78=1,D78="B"),1,IF(AND(C78=2,D78="A"),1,IF(AND(C78=3,D78="A"),1,IF(AND(C78=4,D78="B"),1,IF(AND(C78=5,D78="C"),1,IF(AND(C78=6,D78="A"),1,0))))))</f>
        <v>1</v>
      </c>
    </row>
    <row r="79" spans="1:5" hidden="1" outlineLevel="2" x14ac:dyDescent="0.25">
      <c r="A79">
        <v>529069571</v>
      </c>
      <c r="B79" s="1">
        <v>42894.739583333336</v>
      </c>
      <c r="C79">
        <v>3</v>
      </c>
      <c r="D79" t="s">
        <v>5</v>
      </c>
      <c r="E79">
        <f>IF(AND(C79=1,D79="B"),1,IF(AND(C79=2,D79="A"),1,IF(AND(C79=3,D79="A"),1,IF(AND(C79=4,D79="B"),1,IF(AND(C79=5,D79="C"),1,IF(AND(C79=6,D79="A"),1,0))))))</f>
        <v>0</v>
      </c>
    </row>
    <row r="80" spans="1:5" hidden="1" outlineLevel="2" collapsed="1" x14ac:dyDescent="0.25">
      <c r="A80">
        <v>529069571</v>
      </c>
      <c r="B80" s="1">
        <v>42928.679166666669</v>
      </c>
      <c r="C80">
        <v>4</v>
      </c>
      <c r="D80" t="s">
        <v>5</v>
      </c>
      <c r="E80">
        <f>IF(AND(C80=1,D80="B"),1,IF(AND(C80=2,D80="A"),1,IF(AND(C80=3,D80="A"),1,IF(AND(C80=4,D80="B"),1,IF(AND(C80=5,D80="C"),1,IF(AND(C80=6,D80="A"),1,0))))))</f>
        <v>0</v>
      </c>
    </row>
    <row r="81" spans="1:5" hidden="1" outlineLevel="2" x14ac:dyDescent="0.25">
      <c r="A81">
        <v>529069571</v>
      </c>
      <c r="B81" s="1">
        <v>42890.004166666666</v>
      </c>
      <c r="C81">
        <v>5</v>
      </c>
      <c r="D81" t="s">
        <v>5</v>
      </c>
      <c r="E81">
        <f>IF(AND(C81=1,D81="B"),1,IF(AND(C81=2,D81="A"),1,IF(AND(C81=3,D81="A"),1,IF(AND(C81=4,D81="B"),1,IF(AND(C81=5,D81="C"),1,IF(AND(C81=6,D81="A"),1,0))))))</f>
        <v>1</v>
      </c>
    </row>
    <row r="82" spans="1:5" hidden="1" outlineLevel="2" collapsed="1" x14ac:dyDescent="0.25">
      <c r="A82">
        <v>529069571</v>
      </c>
      <c r="B82" s="1">
        <v>42930.887499999997</v>
      </c>
      <c r="C82">
        <v>6</v>
      </c>
      <c r="D82" t="s">
        <v>4</v>
      </c>
      <c r="E82">
        <f>IF(AND(C82=1,D82="B"),1,IF(AND(C82=2,D82="A"),1,IF(AND(C82=3,D82="A"),1,IF(AND(C82=4,D82="B"),1,IF(AND(C82=5,D82="C"),1,IF(AND(C82=6,D82="A"),1,0))))))</f>
        <v>0</v>
      </c>
    </row>
    <row r="83" spans="1:5" outlineLevel="1" collapsed="1" x14ac:dyDescent="0.25">
      <c r="A83" s="5" t="s">
        <v>146</v>
      </c>
      <c r="B83" s="1"/>
      <c r="E83">
        <f>SUBTOTAL(9,E77:E82)</f>
        <v>2</v>
      </c>
    </row>
    <row r="84" spans="1:5" hidden="1" outlineLevel="2" collapsed="1" x14ac:dyDescent="0.25">
      <c r="A84">
        <v>511191374</v>
      </c>
      <c r="B84" s="1">
        <v>42932.738888888889</v>
      </c>
      <c r="C84">
        <v>1</v>
      </c>
      <c r="D84" t="s">
        <v>5</v>
      </c>
      <c r="E84">
        <f>IF(AND(C84=1,D84="B"),1,IF(AND(C84=2,D84="A"),1,IF(AND(C84=3,D84="A"),1,IF(AND(C84=4,D84="B"),1,IF(AND(C84=5,D84="C"),1,IF(AND(C84=6,D84="A"),1,0))))))</f>
        <v>0</v>
      </c>
    </row>
    <row r="85" spans="1:5" hidden="1" outlineLevel="2" x14ac:dyDescent="0.25">
      <c r="A85">
        <v>511191374</v>
      </c>
      <c r="B85" s="1">
        <v>42930.630555555559</v>
      </c>
      <c r="C85">
        <v>2</v>
      </c>
      <c r="D85" t="s">
        <v>5</v>
      </c>
      <c r="E85">
        <f>IF(AND(C85=1,D85="B"),1,IF(AND(C85=2,D85="A"),1,IF(AND(C85=3,D85="A"),1,IF(AND(C85=4,D85="B"),1,IF(AND(C85=5,D85="C"),1,IF(AND(C85=6,D85="A"),1,0))))))</f>
        <v>0</v>
      </c>
    </row>
    <row r="86" spans="1:5" hidden="1" outlineLevel="2" collapsed="1" x14ac:dyDescent="0.25">
      <c r="A86">
        <v>511191374</v>
      </c>
      <c r="B86" s="1">
        <v>42891.834722222222</v>
      </c>
      <c r="C86">
        <v>3</v>
      </c>
      <c r="D86" t="s">
        <v>4</v>
      </c>
      <c r="E86">
        <f>IF(AND(C86=1,D86="B"),1,IF(AND(C86=2,D86="A"),1,IF(AND(C86=3,D86="A"),1,IF(AND(C86=4,D86="B"),1,IF(AND(C86=5,D86="C"),1,IF(AND(C86=6,D86="A"),1,0))))))</f>
        <v>0</v>
      </c>
    </row>
    <row r="87" spans="1:5" hidden="1" outlineLevel="2" x14ac:dyDescent="0.25">
      <c r="A87">
        <v>511191374</v>
      </c>
      <c r="B87" s="1">
        <v>42932.352777777778</v>
      </c>
      <c r="C87">
        <v>4</v>
      </c>
      <c r="D87" t="s">
        <v>4</v>
      </c>
      <c r="E87">
        <f>IF(AND(C87=1,D87="B"),1,IF(AND(C87=2,D87="A"),1,IF(AND(C87=3,D87="A"),1,IF(AND(C87=4,D87="B"),1,IF(AND(C87=5,D87="C"),1,IF(AND(C87=6,D87="A"),1,0))))))</f>
        <v>1</v>
      </c>
    </row>
    <row r="88" spans="1:5" hidden="1" outlineLevel="2" collapsed="1" x14ac:dyDescent="0.25">
      <c r="A88">
        <v>511191374</v>
      </c>
      <c r="B88" s="1">
        <v>42891.683333333334</v>
      </c>
      <c r="C88">
        <v>5</v>
      </c>
      <c r="D88" t="s">
        <v>5</v>
      </c>
      <c r="E88">
        <f>IF(AND(C88=1,D88="B"),1,IF(AND(C88=2,D88="A"),1,IF(AND(C88=3,D88="A"),1,IF(AND(C88=4,D88="B"),1,IF(AND(C88=5,D88="C"),1,IF(AND(C88=6,D88="A"),1,0))))))</f>
        <v>1</v>
      </c>
    </row>
    <row r="89" spans="1:5" hidden="1" outlineLevel="2" x14ac:dyDescent="0.25">
      <c r="A89">
        <v>511191374</v>
      </c>
      <c r="B89" s="1">
        <v>42889.058333333334</v>
      </c>
      <c r="C89">
        <v>6</v>
      </c>
      <c r="D89" t="s">
        <v>5</v>
      </c>
      <c r="E89">
        <f>IF(AND(C89=1,D89="B"),1,IF(AND(C89=2,D89="A"),1,IF(AND(C89=3,D89="A"),1,IF(AND(C89=4,D89="B"),1,IF(AND(C89=5,D89="C"),1,IF(AND(C89=6,D89="A"),1,0))))))</f>
        <v>0</v>
      </c>
    </row>
    <row r="90" spans="1:5" outlineLevel="1" collapsed="1" x14ac:dyDescent="0.25">
      <c r="A90" s="5" t="s">
        <v>196</v>
      </c>
      <c r="B90" s="1"/>
      <c r="E90">
        <f>SUBTOTAL(9,E84:E89)</f>
        <v>2</v>
      </c>
    </row>
    <row r="91" spans="1:5" hidden="1" outlineLevel="2" x14ac:dyDescent="0.25">
      <c r="A91">
        <v>479537587</v>
      </c>
      <c r="B91" s="1">
        <v>42932.625</v>
      </c>
      <c r="C91">
        <v>1</v>
      </c>
      <c r="D91" t="s">
        <v>6</v>
      </c>
      <c r="E91">
        <f>IF(AND(C91=1,D91="B"),1,IF(AND(C91=2,D91="A"),1,IF(AND(C91=3,D91="A"),1,IF(AND(C91=4,D91="B"),1,IF(AND(C91=5,D91="C"),1,IF(AND(C91=6,D91="A"),1,0))))))</f>
        <v>0</v>
      </c>
    </row>
    <row r="92" spans="1:5" hidden="1" outlineLevel="2" collapsed="1" x14ac:dyDescent="0.25">
      <c r="A92">
        <v>479537587</v>
      </c>
      <c r="B92" s="1">
        <v>42930.177777777775</v>
      </c>
      <c r="C92">
        <v>2</v>
      </c>
      <c r="D92" t="s">
        <v>6</v>
      </c>
      <c r="E92">
        <f>IF(AND(C92=1,D92="B"),1,IF(AND(C92=2,D92="A"),1,IF(AND(C92=3,D92="A"),1,IF(AND(C92=4,D92="B"),1,IF(AND(C92=5,D92="C"),1,IF(AND(C92=6,D92="A"),1,0))))))</f>
        <v>1</v>
      </c>
    </row>
    <row r="93" spans="1:5" hidden="1" outlineLevel="2" x14ac:dyDescent="0.25">
      <c r="A93">
        <v>479537587</v>
      </c>
      <c r="B93" s="1">
        <v>42889.025000000001</v>
      </c>
      <c r="C93">
        <v>3</v>
      </c>
      <c r="D93" t="s">
        <v>5</v>
      </c>
      <c r="E93">
        <f>IF(AND(C93=1,D93="B"),1,IF(AND(C93=2,D93="A"),1,IF(AND(C93=3,D93="A"),1,IF(AND(C93=4,D93="B"),1,IF(AND(C93=5,D93="C"),1,IF(AND(C93=6,D93="A"),1,0))))))</f>
        <v>0</v>
      </c>
    </row>
    <row r="94" spans="1:5" hidden="1" outlineLevel="2" collapsed="1" x14ac:dyDescent="0.25">
      <c r="A94">
        <v>479537587</v>
      </c>
      <c r="B94" s="1">
        <v>42889.675694444442</v>
      </c>
      <c r="C94">
        <v>4</v>
      </c>
      <c r="D94" t="s">
        <v>5</v>
      </c>
      <c r="E94">
        <f>IF(AND(C94=1,D94="B"),1,IF(AND(C94=2,D94="A"),1,IF(AND(C94=3,D94="A"),1,IF(AND(C94=4,D94="B"),1,IF(AND(C94=5,D94="C"),1,IF(AND(C94=6,D94="A"),1,0))))))</f>
        <v>0</v>
      </c>
    </row>
    <row r="95" spans="1:5" hidden="1" outlineLevel="2" x14ac:dyDescent="0.25">
      <c r="A95">
        <v>479537587</v>
      </c>
      <c r="B95" s="1">
        <v>42889.318055555559</v>
      </c>
      <c r="C95">
        <v>5</v>
      </c>
      <c r="D95" t="s">
        <v>6</v>
      </c>
      <c r="E95">
        <f>IF(AND(C95=1,D95="B"),1,IF(AND(C95=2,D95="A"),1,IF(AND(C95=3,D95="A"),1,IF(AND(C95=4,D95="B"),1,IF(AND(C95=5,D95="C"),1,IF(AND(C95=6,D95="A"),1,0))))))</f>
        <v>0</v>
      </c>
    </row>
    <row r="96" spans="1:5" hidden="1" outlineLevel="2" collapsed="1" x14ac:dyDescent="0.25">
      <c r="A96">
        <v>479537587</v>
      </c>
      <c r="B96" s="1">
        <v>42891.722916666666</v>
      </c>
      <c r="C96">
        <v>6</v>
      </c>
      <c r="D96" t="s">
        <v>6</v>
      </c>
      <c r="E96">
        <f>IF(AND(C96=1,D96="B"),1,IF(AND(C96=2,D96="A"),1,IF(AND(C96=3,D96="A"),1,IF(AND(C96=4,D96="B"),1,IF(AND(C96=5,D96="C"),1,IF(AND(C96=6,D96="A"),1,0))))))</f>
        <v>1</v>
      </c>
    </row>
    <row r="97" spans="1:5" outlineLevel="1" collapsed="1" x14ac:dyDescent="0.25">
      <c r="A97" s="5" t="s">
        <v>195</v>
      </c>
      <c r="B97" s="1"/>
      <c r="E97">
        <f>SUBTOTAL(9,E91:E96)</f>
        <v>2</v>
      </c>
    </row>
    <row r="98" spans="1:5" hidden="1" outlineLevel="2" collapsed="1" x14ac:dyDescent="0.25">
      <c r="A98">
        <v>422562723</v>
      </c>
      <c r="B98" s="1">
        <v>42888.720138888886</v>
      </c>
      <c r="C98">
        <v>2</v>
      </c>
      <c r="D98" t="s">
        <v>4</v>
      </c>
      <c r="E98">
        <f>IF(AND(C98=1,D98="B"),1,IF(AND(C98=2,D98="A"),1,IF(AND(C98=3,D98="A"),1,IF(AND(C98=4,D98="B"),1,IF(AND(C98=5,D98="C"),1,IF(AND(C98=6,D98="A"),1,0))))))</f>
        <v>0</v>
      </c>
    </row>
    <row r="99" spans="1:5" hidden="1" outlineLevel="2" x14ac:dyDescent="0.25">
      <c r="A99">
        <v>422562723</v>
      </c>
      <c r="B99" s="1">
        <v>42891.284722222219</v>
      </c>
      <c r="C99">
        <v>3</v>
      </c>
      <c r="D99" t="s">
        <v>6</v>
      </c>
      <c r="E99">
        <f>IF(AND(C99=1,D99="B"),1,IF(AND(C99=2,D99="A"),1,IF(AND(C99=3,D99="A"),1,IF(AND(C99=4,D99="B"),1,IF(AND(C99=5,D99="C"),1,IF(AND(C99=6,D99="A"),1,0))))))</f>
        <v>1</v>
      </c>
    </row>
    <row r="100" spans="1:5" hidden="1" outlineLevel="2" collapsed="1" x14ac:dyDescent="0.25">
      <c r="A100">
        <v>422562723</v>
      </c>
      <c r="B100" s="1">
        <v>42929.94027777778</v>
      </c>
      <c r="C100">
        <v>4</v>
      </c>
      <c r="D100" t="s">
        <v>6</v>
      </c>
      <c r="E100">
        <f>IF(AND(C100=1,D100="B"),1,IF(AND(C100=2,D100="A"),1,IF(AND(C100=3,D100="A"),1,IF(AND(C100=4,D100="B"),1,IF(AND(C100=5,D100="C"),1,IF(AND(C100=6,D100="A"),1,0))))))</f>
        <v>0</v>
      </c>
    </row>
    <row r="101" spans="1:5" hidden="1" outlineLevel="2" x14ac:dyDescent="0.25">
      <c r="A101">
        <v>422562723</v>
      </c>
      <c r="B101" s="1">
        <v>42931.882638888892</v>
      </c>
      <c r="C101">
        <v>5</v>
      </c>
      <c r="D101" t="s">
        <v>5</v>
      </c>
      <c r="E101">
        <f>IF(AND(C101=1,D101="B"),1,IF(AND(C101=2,D101="A"),1,IF(AND(C101=3,D101="A"),1,IF(AND(C101=4,D101="B"),1,IF(AND(C101=5,D101="C"),1,IF(AND(C101=6,D101="A"),1,0))))))</f>
        <v>1</v>
      </c>
    </row>
    <row r="102" spans="1:5" outlineLevel="1" collapsed="1" x14ac:dyDescent="0.25">
      <c r="A102" s="5" t="s">
        <v>199</v>
      </c>
      <c r="B102" s="1"/>
      <c r="E102">
        <f>SUBTOTAL(9,E98:E101)</f>
        <v>2</v>
      </c>
    </row>
    <row r="103" spans="1:5" hidden="1" outlineLevel="2" x14ac:dyDescent="0.25">
      <c r="A103">
        <v>421153691</v>
      </c>
      <c r="B103" s="1">
        <v>42930.611111111109</v>
      </c>
      <c r="C103">
        <v>1</v>
      </c>
      <c r="D103" t="s">
        <v>5</v>
      </c>
      <c r="E103">
        <f>IF(AND(C103=1,D103="B"),1,IF(AND(C103=2,D103="A"),1,IF(AND(C103=3,D103="A"),1,IF(AND(C103=4,D103="B"),1,IF(AND(C103=5,D103="C"),1,IF(AND(C103=6,D103="A"),1,0))))))</f>
        <v>0</v>
      </c>
    </row>
    <row r="104" spans="1:5" hidden="1" outlineLevel="2" collapsed="1" x14ac:dyDescent="0.25">
      <c r="A104">
        <v>421153691</v>
      </c>
      <c r="B104" s="1">
        <v>42889.411111111112</v>
      </c>
      <c r="C104">
        <v>2</v>
      </c>
      <c r="D104" t="s">
        <v>6</v>
      </c>
      <c r="E104">
        <f>IF(AND(C104=1,D104="B"),1,IF(AND(C104=2,D104="A"),1,IF(AND(C104=3,D104="A"),1,IF(AND(C104=4,D104="B"),1,IF(AND(C104=5,D104="C"),1,IF(AND(C104=6,D104="A"),1,0))))))</f>
        <v>1</v>
      </c>
    </row>
    <row r="105" spans="1:5" hidden="1" outlineLevel="2" x14ac:dyDescent="0.25">
      <c r="A105">
        <v>421153691</v>
      </c>
      <c r="B105" s="1">
        <v>42889.034722222219</v>
      </c>
      <c r="C105">
        <v>3</v>
      </c>
      <c r="D105" t="s">
        <v>5</v>
      </c>
      <c r="E105">
        <f>IF(AND(C105=1,D105="B"),1,IF(AND(C105=2,D105="A"),1,IF(AND(C105=3,D105="A"),1,IF(AND(C105=4,D105="B"),1,IF(AND(C105=5,D105="C"),1,IF(AND(C105=6,D105="A"),1,0))))))</f>
        <v>0</v>
      </c>
    </row>
    <row r="106" spans="1:5" hidden="1" outlineLevel="2" collapsed="1" x14ac:dyDescent="0.25">
      <c r="A106">
        <v>421153691</v>
      </c>
      <c r="B106" s="1">
        <v>42930.240972222222</v>
      </c>
      <c r="C106">
        <v>4</v>
      </c>
      <c r="D106" t="s">
        <v>4</v>
      </c>
      <c r="E106">
        <f>IF(AND(C106=1,D106="B"),1,IF(AND(C106=2,D106="A"),1,IF(AND(C106=3,D106="A"),1,IF(AND(C106=4,D106="B"),1,IF(AND(C106=5,D106="C"),1,IF(AND(C106=6,D106="A"),1,0))))))</f>
        <v>1</v>
      </c>
    </row>
    <row r="107" spans="1:5" hidden="1" outlineLevel="2" x14ac:dyDescent="0.25">
      <c r="A107">
        <v>421153691</v>
      </c>
      <c r="B107" s="1">
        <v>42891.763888888891</v>
      </c>
      <c r="C107">
        <v>5</v>
      </c>
      <c r="D107" t="s">
        <v>6</v>
      </c>
      <c r="E107">
        <f>IF(AND(C107=1,D107="B"),1,IF(AND(C107=2,D107="A"),1,IF(AND(C107=3,D107="A"),1,IF(AND(C107=4,D107="B"),1,IF(AND(C107=5,D107="C"),1,IF(AND(C107=6,D107="A"),1,0))))))</f>
        <v>0</v>
      </c>
    </row>
    <row r="108" spans="1:5" hidden="1" outlineLevel="2" collapsed="1" x14ac:dyDescent="0.25">
      <c r="A108">
        <v>421153691</v>
      </c>
      <c r="B108" s="1">
        <v>42891.633333333331</v>
      </c>
      <c r="C108">
        <v>6</v>
      </c>
      <c r="D108" t="s">
        <v>5</v>
      </c>
      <c r="E108">
        <f>IF(AND(C108=1,D108="B"),1,IF(AND(C108=2,D108="A"),1,IF(AND(C108=3,D108="A"),1,IF(AND(C108=4,D108="B"),1,IF(AND(C108=5,D108="C"),1,IF(AND(C108=6,D108="A"),1,0))))))</f>
        <v>0</v>
      </c>
    </row>
    <row r="109" spans="1:5" outlineLevel="1" collapsed="1" x14ac:dyDescent="0.25">
      <c r="A109" s="5" t="s">
        <v>191</v>
      </c>
      <c r="B109" s="1"/>
      <c r="E109">
        <f>SUBTOTAL(9,E103:E108)</f>
        <v>2</v>
      </c>
    </row>
    <row r="110" spans="1:5" hidden="1" outlineLevel="2" collapsed="1" x14ac:dyDescent="0.25">
      <c r="A110">
        <v>985112779</v>
      </c>
      <c r="B110" s="1">
        <v>42899.209722222222</v>
      </c>
      <c r="C110">
        <v>2</v>
      </c>
      <c r="D110" t="s">
        <v>6</v>
      </c>
      <c r="E110">
        <f>IF(AND(C110=1,D110="B"),1,IF(AND(C110=2,D110="A"),1,IF(AND(C110=3,D110="A"),1,IF(AND(C110=4,D110="B"),1,IF(AND(C110=5,D110="C"),1,IF(AND(C110=6,D110="A"),1,0))))))</f>
        <v>1</v>
      </c>
    </row>
    <row r="111" spans="1:5" outlineLevel="1" collapsed="1" x14ac:dyDescent="0.25">
      <c r="A111" s="5" t="s">
        <v>224</v>
      </c>
      <c r="B111" s="1"/>
      <c r="E111">
        <f>SUBTOTAL(9,E110:E110)</f>
        <v>1</v>
      </c>
    </row>
    <row r="112" spans="1:5" hidden="1" outlineLevel="2" x14ac:dyDescent="0.25">
      <c r="A112">
        <v>977940880</v>
      </c>
      <c r="B112" s="1">
        <v>42917.0625</v>
      </c>
      <c r="C112">
        <v>5</v>
      </c>
      <c r="D112" t="s">
        <v>5</v>
      </c>
      <c r="E112">
        <f>IF(AND(C112=1,D112="B"),1,IF(AND(C112=2,D112="A"),1,IF(AND(C112=3,D112="A"),1,IF(AND(C112=4,D112="B"),1,IF(AND(C112=5,D112="C"),1,IF(AND(C112=6,D112="A"),1,0))))))</f>
        <v>1</v>
      </c>
    </row>
    <row r="113" spans="1:5" outlineLevel="1" collapsed="1" x14ac:dyDescent="0.25">
      <c r="A113" s="5" t="s">
        <v>675</v>
      </c>
      <c r="B113" s="1"/>
      <c r="E113">
        <f>SUBTOTAL(9,E112:E112)</f>
        <v>1</v>
      </c>
    </row>
    <row r="114" spans="1:5" hidden="1" outlineLevel="2" x14ac:dyDescent="0.25">
      <c r="A114">
        <v>976815268</v>
      </c>
      <c r="B114" s="1">
        <v>42921.189583333333</v>
      </c>
      <c r="C114">
        <v>1</v>
      </c>
      <c r="D114" t="s">
        <v>4</v>
      </c>
      <c r="E114">
        <f>IF(AND(C114=1,D114="B"),1,IF(AND(C114=2,D114="A"),1,IF(AND(C114=3,D114="A"),1,IF(AND(C114=4,D114="B"),1,IF(AND(C114=5,D114="C"),1,IF(AND(C114=6,D114="A"),1,0))))))</f>
        <v>1</v>
      </c>
    </row>
    <row r="115" spans="1:5" outlineLevel="1" collapsed="1" x14ac:dyDescent="0.25">
      <c r="A115" s="5" t="s">
        <v>157</v>
      </c>
      <c r="B115" s="1"/>
      <c r="E115">
        <f>SUBTOTAL(9,E114:E114)</f>
        <v>1</v>
      </c>
    </row>
    <row r="116" spans="1:5" hidden="1" outlineLevel="2" x14ac:dyDescent="0.25">
      <c r="A116">
        <v>975772949</v>
      </c>
      <c r="B116" s="1">
        <v>42909.227777777778</v>
      </c>
      <c r="C116">
        <v>4</v>
      </c>
      <c r="D116" t="s">
        <v>4</v>
      </c>
      <c r="E116">
        <f>IF(AND(C116=1,D116="B"),1,IF(AND(C116=2,D116="A"),1,IF(AND(C116=3,D116="A"),1,IF(AND(C116=4,D116="B"),1,IF(AND(C116=5,D116="C"),1,IF(AND(C116=6,D116="A"),1,0))))))</f>
        <v>1</v>
      </c>
    </row>
    <row r="117" spans="1:5" outlineLevel="1" collapsed="1" x14ac:dyDescent="0.25">
      <c r="A117" s="5" t="s">
        <v>513</v>
      </c>
      <c r="B117" s="1"/>
      <c r="E117">
        <f>SUBTOTAL(9,E116:E116)</f>
        <v>1</v>
      </c>
    </row>
    <row r="118" spans="1:5" hidden="1" outlineLevel="2" x14ac:dyDescent="0.25">
      <c r="A118">
        <v>969589948</v>
      </c>
      <c r="B118" s="1">
        <v>42927.817361111112</v>
      </c>
      <c r="C118">
        <v>6</v>
      </c>
      <c r="D118" t="s">
        <v>6</v>
      </c>
      <c r="E118">
        <f>IF(AND(C118=1,D118="B"),1,IF(AND(C118=2,D118="A"),1,IF(AND(C118=3,D118="A"),1,IF(AND(C118=4,D118="B"),1,IF(AND(C118=5,D118="C"),1,IF(AND(C118=6,D118="A"),1,0))))))</f>
        <v>1</v>
      </c>
    </row>
    <row r="119" spans="1:5" outlineLevel="1" collapsed="1" x14ac:dyDescent="0.25">
      <c r="A119" s="5" t="s">
        <v>832</v>
      </c>
      <c r="B119" s="1"/>
      <c r="E119">
        <f>SUBTOTAL(9,E118:E118)</f>
        <v>1</v>
      </c>
    </row>
    <row r="120" spans="1:5" hidden="1" outlineLevel="2" x14ac:dyDescent="0.25">
      <c r="A120">
        <v>968215037</v>
      </c>
      <c r="B120" s="1">
        <v>42896.373611111114</v>
      </c>
      <c r="C120">
        <v>4</v>
      </c>
      <c r="D120" t="s">
        <v>4</v>
      </c>
      <c r="E120">
        <f>IF(AND(C120=1,D120="B"),1,IF(AND(C120=2,D120="A"),1,IF(AND(C120=3,D120="A"),1,IF(AND(C120=4,D120="B"),1,IF(AND(C120=5,D120="C"),1,IF(AND(C120=6,D120="A"),1,0))))))</f>
        <v>1</v>
      </c>
    </row>
    <row r="121" spans="1:5" outlineLevel="1" collapsed="1" x14ac:dyDescent="0.25">
      <c r="A121" s="5" t="s">
        <v>468</v>
      </c>
      <c r="B121" s="1"/>
      <c r="E121">
        <f>SUBTOTAL(9,E120:E120)</f>
        <v>1</v>
      </c>
    </row>
    <row r="122" spans="1:5" hidden="1" outlineLevel="2" x14ac:dyDescent="0.25">
      <c r="A122">
        <v>966891570</v>
      </c>
      <c r="B122" s="1">
        <v>42895.443749999999</v>
      </c>
      <c r="C122">
        <v>6</v>
      </c>
      <c r="D122" t="s">
        <v>6</v>
      </c>
      <c r="E122">
        <f>IF(AND(C122=1,D122="B"),1,IF(AND(C122=2,D122="A"),1,IF(AND(C122=3,D122="A"),1,IF(AND(C122=4,D122="B"),1,IF(AND(C122=5,D122="C"),1,IF(AND(C122=6,D122="A"),1,0))))))</f>
        <v>1</v>
      </c>
    </row>
    <row r="123" spans="1:5" outlineLevel="1" collapsed="1" x14ac:dyDescent="0.25">
      <c r="A123" s="5" t="s">
        <v>716</v>
      </c>
      <c r="B123" s="1"/>
      <c r="E123">
        <f>SUBTOTAL(9,E122:E122)</f>
        <v>1</v>
      </c>
    </row>
    <row r="124" spans="1:5" hidden="1" outlineLevel="2" x14ac:dyDescent="0.25">
      <c r="A124">
        <v>964177899</v>
      </c>
      <c r="B124" s="1">
        <v>42921.497916666667</v>
      </c>
      <c r="C124">
        <v>6</v>
      </c>
      <c r="D124" t="s">
        <v>6</v>
      </c>
      <c r="E124">
        <f>IF(AND(C124=1,D124="B"),1,IF(AND(C124=2,D124="A"),1,IF(AND(C124=3,D124="A"),1,IF(AND(C124=4,D124="B"),1,IF(AND(C124=5,D124="C"),1,IF(AND(C124=6,D124="A"),1,0))))))</f>
        <v>1</v>
      </c>
    </row>
    <row r="125" spans="1:5" outlineLevel="1" collapsed="1" x14ac:dyDescent="0.25">
      <c r="A125" s="5" t="s">
        <v>808</v>
      </c>
      <c r="B125" s="1"/>
      <c r="E125">
        <f>SUBTOTAL(9,E124:E124)</f>
        <v>1</v>
      </c>
    </row>
    <row r="126" spans="1:5" hidden="1" outlineLevel="2" x14ac:dyDescent="0.25">
      <c r="A126">
        <v>964114005</v>
      </c>
      <c r="B126" s="1">
        <v>42925.234027777777</v>
      </c>
      <c r="C126">
        <v>6</v>
      </c>
      <c r="D126" t="s">
        <v>6</v>
      </c>
      <c r="E126">
        <f>IF(AND(C126=1,D126="B"),1,IF(AND(C126=2,D126="A"),1,IF(AND(C126=3,D126="A"),1,IF(AND(C126=4,D126="B"),1,IF(AND(C126=5,D126="C"),1,IF(AND(C126=6,D126="A"),1,0))))))</f>
        <v>1</v>
      </c>
    </row>
    <row r="127" spans="1:5" outlineLevel="1" collapsed="1" x14ac:dyDescent="0.25">
      <c r="A127" s="5" t="s">
        <v>821</v>
      </c>
      <c r="B127" s="1"/>
      <c r="E127">
        <f>SUBTOTAL(9,E126:E126)</f>
        <v>1</v>
      </c>
    </row>
    <row r="128" spans="1:5" hidden="1" outlineLevel="2" x14ac:dyDescent="0.25">
      <c r="A128">
        <v>963106930</v>
      </c>
      <c r="B128" s="1">
        <v>42904.640972222223</v>
      </c>
      <c r="C128">
        <v>4</v>
      </c>
      <c r="D128" t="s">
        <v>4</v>
      </c>
      <c r="E128">
        <f>IF(AND(C128=1,D128="B"),1,IF(AND(C128=2,D128="A"),1,IF(AND(C128=3,D128="A"),1,IF(AND(C128=4,D128="B"),1,IF(AND(C128=5,D128="C"),1,IF(AND(C128=6,D128="A"),1,0))))))</f>
        <v>1</v>
      </c>
    </row>
    <row r="129" spans="1:5" outlineLevel="1" collapsed="1" x14ac:dyDescent="0.25">
      <c r="A129" s="5" t="s">
        <v>494</v>
      </c>
      <c r="B129" s="1"/>
      <c r="E129">
        <f>SUBTOTAL(9,E128:E128)</f>
        <v>1</v>
      </c>
    </row>
    <row r="130" spans="1:5" hidden="1" outlineLevel="2" x14ac:dyDescent="0.25">
      <c r="A130">
        <v>962590136</v>
      </c>
      <c r="B130" s="1">
        <v>42897.193749999999</v>
      </c>
      <c r="C130">
        <v>5</v>
      </c>
      <c r="D130" t="s">
        <v>5</v>
      </c>
      <c r="E130">
        <f>IF(AND(C130=1,D130="B"),1,IF(AND(C130=2,D130="A"),1,IF(AND(C130=3,D130="A"),1,IF(AND(C130=4,D130="B"),1,IF(AND(C130=5,D130="C"),1,IF(AND(C130=6,D130="A"),1,0))))))</f>
        <v>1</v>
      </c>
    </row>
    <row r="131" spans="1:5" outlineLevel="1" collapsed="1" x14ac:dyDescent="0.25">
      <c r="A131" s="5" t="s">
        <v>607</v>
      </c>
      <c r="B131" s="1"/>
      <c r="E131">
        <f>SUBTOTAL(9,E130:E130)</f>
        <v>1</v>
      </c>
    </row>
    <row r="132" spans="1:5" hidden="1" outlineLevel="2" x14ac:dyDescent="0.25">
      <c r="A132">
        <v>962027372</v>
      </c>
      <c r="B132" s="1">
        <v>42912.65347222222</v>
      </c>
      <c r="C132">
        <v>5</v>
      </c>
      <c r="D132" t="s">
        <v>5</v>
      </c>
      <c r="E132">
        <f>IF(AND(C132=1,D132="B"),1,IF(AND(C132=2,D132="A"),1,IF(AND(C132=3,D132="A"),1,IF(AND(C132=4,D132="B"),1,IF(AND(C132=5,D132="C"),1,IF(AND(C132=6,D132="A"),1,0))))))</f>
        <v>1</v>
      </c>
    </row>
    <row r="133" spans="1:5" outlineLevel="1" collapsed="1" x14ac:dyDescent="0.25">
      <c r="A133" s="5" t="s">
        <v>656</v>
      </c>
      <c r="B133" s="1"/>
      <c r="E133">
        <f>SUBTOTAL(9,E132:E132)</f>
        <v>1</v>
      </c>
    </row>
    <row r="134" spans="1:5" hidden="1" outlineLevel="2" x14ac:dyDescent="0.25">
      <c r="A134">
        <v>960221718</v>
      </c>
      <c r="B134" s="1">
        <v>42904.462500000001</v>
      </c>
      <c r="C134">
        <v>4</v>
      </c>
      <c r="D134" t="s">
        <v>4</v>
      </c>
      <c r="E134">
        <f>IF(AND(C134=1,D134="B"),1,IF(AND(C134=2,D134="A"),1,IF(AND(C134=3,D134="A"),1,IF(AND(C134=4,D134="B"),1,IF(AND(C134=5,D134="C"),1,IF(AND(C134=6,D134="A"),1,0))))))</f>
        <v>1</v>
      </c>
    </row>
    <row r="135" spans="1:5" outlineLevel="1" collapsed="1" x14ac:dyDescent="0.25">
      <c r="A135" s="5" t="s">
        <v>492</v>
      </c>
      <c r="B135" s="1"/>
      <c r="E135">
        <f>SUBTOTAL(9,E134:E134)</f>
        <v>1</v>
      </c>
    </row>
    <row r="136" spans="1:5" hidden="1" outlineLevel="2" x14ac:dyDescent="0.25">
      <c r="A136">
        <v>959666119</v>
      </c>
      <c r="B136" s="1">
        <v>42922.904166666667</v>
      </c>
      <c r="C136">
        <v>2</v>
      </c>
      <c r="D136" t="s">
        <v>6</v>
      </c>
      <c r="E136">
        <f>IF(AND(C136=1,D136="B"),1,IF(AND(C136=2,D136="A"),1,IF(AND(C136=3,D136="A"),1,IF(AND(C136=4,D136="B"),1,IF(AND(C136=5,D136="C"),1,IF(AND(C136=6,D136="A"),1,0))))))</f>
        <v>1</v>
      </c>
    </row>
    <row r="137" spans="1:5" outlineLevel="1" collapsed="1" x14ac:dyDescent="0.25">
      <c r="A137" s="5" t="s">
        <v>312</v>
      </c>
      <c r="B137" s="1"/>
      <c r="E137">
        <f>SUBTOTAL(9,E136:E136)</f>
        <v>1</v>
      </c>
    </row>
    <row r="138" spans="1:5" hidden="1" outlineLevel="2" x14ac:dyDescent="0.25">
      <c r="A138">
        <v>958820600</v>
      </c>
      <c r="B138" s="1">
        <v>42915.671527777777</v>
      </c>
      <c r="C138">
        <v>1</v>
      </c>
      <c r="D138" t="s">
        <v>4</v>
      </c>
      <c r="E138">
        <f>IF(AND(C138=1,D138="B"),1,IF(AND(C138=2,D138="A"),1,IF(AND(C138=3,D138="A"),1,IF(AND(C138=4,D138="B"),1,IF(AND(C138=5,D138="C"),1,IF(AND(C138=6,D138="A"),1,0))))))</f>
        <v>1</v>
      </c>
    </row>
    <row r="139" spans="1:5" outlineLevel="1" collapsed="1" x14ac:dyDescent="0.25">
      <c r="A139" s="5" t="s">
        <v>139</v>
      </c>
      <c r="B139" s="1"/>
      <c r="E139">
        <f>SUBTOTAL(9,E138:E138)</f>
        <v>1</v>
      </c>
    </row>
    <row r="140" spans="1:5" hidden="1" outlineLevel="2" x14ac:dyDescent="0.25">
      <c r="A140">
        <v>957880696</v>
      </c>
      <c r="B140" s="1">
        <v>42925.76458333333</v>
      </c>
      <c r="C140">
        <v>6</v>
      </c>
      <c r="D140" t="s">
        <v>6</v>
      </c>
      <c r="E140">
        <f>IF(AND(C140=1,D140="B"),1,IF(AND(C140=2,D140="A"),1,IF(AND(C140=3,D140="A"),1,IF(AND(C140=4,D140="B"),1,IF(AND(C140=5,D140="C"),1,IF(AND(C140=6,D140="A"),1,0))))))</f>
        <v>1</v>
      </c>
    </row>
    <row r="141" spans="1:5" outlineLevel="1" collapsed="1" x14ac:dyDescent="0.25">
      <c r="A141" s="5" t="s">
        <v>824</v>
      </c>
      <c r="B141" s="1"/>
      <c r="E141">
        <f>SUBTOTAL(9,E140:E140)</f>
        <v>1</v>
      </c>
    </row>
    <row r="142" spans="1:5" hidden="1" outlineLevel="2" collapsed="1" x14ac:dyDescent="0.25">
      <c r="A142">
        <v>957227968</v>
      </c>
      <c r="B142" s="1">
        <v>42910.788194444445</v>
      </c>
      <c r="C142">
        <v>5</v>
      </c>
      <c r="D142" t="s">
        <v>5</v>
      </c>
      <c r="E142">
        <f>IF(AND(C142=1,D142="B"),1,IF(AND(C142=2,D142="A"),1,IF(AND(C142=3,D142="A"),1,IF(AND(C142=4,D142="B"),1,IF(AND(C142=5,D142="C"),1,IF(AND(C142=6,D142="A"),1,0))))))</f>
        <v>1</v>
      </c>
    </row>
    <row r="143" spans="1:5" outlineLevel="1" collapsed="1" x14ac:dyDescent="0.25">
      <c r="A143" s="5" t="s">
        <v>649</v>
      </c>
      <c r="B143" s="1"/>
      <c r="E143">
        <f>SUBTOTAL(9,E142:E142)</f>
        <v>1</v>
      </c>
    </row>
    <row r="144" spans="1:5" hidden="1" outlineLevel="2" collapsed="1" x14ac:dyDescent="0.25">
      <c r="A144">
        <v>956870062</v>
      </c>
      <c r="B144" s="1">
        <v>42929.173611111109</v>
      </c>
      <c r="C144">
        <v>2</v>
      </c>
      <c r="D144" t="s">
        <v>5</v>
      </c>
      <c r="E144">
        <f>IF(AND(C144=1,D144="B"),1,IF(AND(C144=2,D144="A"),1,IF(AND(C144=3,D144="A"),1,IF(AND(C144=4,D144="B"),1,IF(AND(C144=5,D144="C"),1,IF(AND(C144=6,D144="A"),1,0))))))</f>
        <v>0</v>
      </c>
    </row>
    <row r="145" spans="1:5" hidden="1" outlineLevel="2" x14ac:dyDescent="0.25">
      <c r="A145">
        <v>956870062</v>
      </c>
      <c r="B145" s="1">
        <v>42931.486805555556</v>
      </c>
      <c r="C145">
        <v>3</v>
      </c>
      <c r="D145" t="s">
        <v>4</v>
      </c>
      <c r="E145">
        <f>IF(AND(C145=1,D145="B"),1,IF(AND(C145=2,D145="A"),1,IF(AND(C145=3,D145="A"),1,IF(AND(C145=4,D145="B"),1,IF(AND(C145=5,D145="C"),1,IF(AND(C145=6,D145="A"),1,0))))))</f>
        <v>0</v>
      </c>
    </row>
    <row r="146" spans="1:5" hidden="1" outlineLevel="2" collapsed="1" x14ac:dyDescent="0.25">
      <c r="A146">
        <v>956870062</v>
      </c>
      <c r="B146" s="1">
        <v>42888.115277777775</v>
      </c>
      <c r="C146">
        <v>5</v>
      </c>
      <c r="D146" t="s">
        <v>5</v>
      </c>
      <c r="E146">
        <f>IF(AND(C146=1,D146="B"),1,IF(AND(C146=2,D146="A"),1,IF(AND(C146=3,D146="A"),1,IF(AND(C146=4,D146="B"),1,IF(AND(C146=5,D146="C"),1,IF(AND(C146=6,D146="A"),1,0))))))</f>
        <v>1</v>
      </c>
    </row>
    <row r="147" spans="1:5" hidden="1" outlineLevel="2" x14ac:dyDescent="0.25">
      <c r="A147">
        <v>956870062</v>
      </c>
      <c r="B147" s="1">
        <v>42890.498611111114</v>
      </c>
      <c r="C147">
        <v>6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1" collapsed="1" x14ac:dyDescent="0.25">
      <c r="A148" s="5" t="s">
        <v>333</v>
      </c>
      <c r="B148" s="1"/>
      <c r="E148">
        <f>SUBTOTAL(9,E144:E147)</f>
        <v>1</v>
      </c>
    </row>
    <row r="149" spans="1:5" hidden="1" outlineLevel="2" x14ac:dyDescent="0.25">
      <c r="A149">
        <v>953942791</v>
      </c>
      <c r="B149" s="1">
        <v>42917.847916666666</v>
      </c>
      <c r="C149">
        <v>4</v>
      </c>
      <c r="D149" t="s">
        <v>4</v>
      </c>
      <c r="E149">
        <f>IF(AND(C149=1,D149="B"),1,IF(AND(C149=2,D149="A"),1,IF(AND(C149=3,D149="A"),1,IF(AND(C149=4,D149="B"),1,IF(AND(C149=5,D149="C"),1,IF(AND(C149=6,D149="A"),1,0))))))</f>
        <v>1</v>
      </c>
    </row>
    <row r="150" spans="1:5" outlineLevel="1" collapsed="1" x14ac:dyDescent="0.25">
      <c r="A150" s="5" t="s">
        <v>550</v>
      </c>
      <c r="B150" s="1"/>
      <c r="E150">
        <f>SUBTOTAL(9,E149:E149)</f>
        <v>1</v>
      </c>
    </row>
    <row r="151" spans="1:5" hidden="1" outlineLevel="2" x14ac:dyDescent="0.25">
      <c r="A151">
        <v>952431770</v>
      </c>
      <c r="B151" s="1">
        <v>42901.122916666667</v>
      </c>
      <c r="C151">
        <v>2</v>
      </c>
      <c r="D151" t="s">
        <v>6</v>
      </c>
      <c r="E151">
        <f>IF(AND(C151=1,D151="B"),1,IF(AND(C151=2,D151="A"),1,IF(AND(C151=3,D151="A"),1,IF(AND(C151=4,D151="B"),1,IF(AND(C151=5,D151="C"),1,IF(AND(C151=6,D151="A"),1,0))))))</f>
        <v>1</v>
      </c>
    </row>
    <row r="152" spans="1:5" outlineLevel="1" collapsed="1" x14ac:dyDescent="0.25">
      <c r="A152" s="5" t="s">
        <v>232</v>
      </c>
      <c r="B152" s="1"/>
      <c r="E152">
        <f>SUBTOTAL(9,E151:E151)</f>
        <v>1</v>
      </c>
    </row>
    <row r="153" spans="1:5" hidden="1" outlineLevel="2" x14ac:dyDescent="0.25">
      <c r="A153">
        <v>952183510</v>
      </c>
      <c r="B153" s="1">
        <v>42917.464583333334</v>
      </c>
      <c r="C153">
        <v>6</v>
      </c>
      <c r="D153" t="s">
        <v>6</v>
      </c>
      <c r="E153">
        <f>IF(AND(C153=1,D153="B"),1,IF(AND(C153=2,D153="A"),1,IF(AND(C153=3,D153="A"),1,IF(AND(C153=4,D153="B"),1,IF(AND(C153=5,D153="C"),1,IF(AND(C153=6,D153="A"),1,0))))))</f>
        <v>1</v>
      </c>
    </row>
    <row r="154" spans="1:5" outlineLevel="1" collapsed="1" x14ac:dyDescent="0.25">
      <c r="A154" s="5" t="s">
        <v>796</v>
      </c>
      <c r="B154" s="1"/>
      <c r="E154">
        <f>SUBTOTAL(9,E153:E153)</f>
        <v>1</v>
      </c>
    </row>
    <row r="155" spans="1:5" hidden="1" outlineLevel="2" x14ac:dyDescent="0.25">
      <c r="A155">
        <v>951599875</v>
      </c>
      <c r="B155" s="1">
        <v>42906.981944444444</v>
      </c>
      <c r="C155">
        <v>5</v>
      </c>
      <c r="D155" t="s">
        <v>5</v>
      </c>
      <c r="E155">
        <f>IF(AND(C155=1,D155="B"),1,IF(AND(C155=2,D155="A"),1,IF(AND(C155=3,D155="A"),1,IF(AND(C155=4,D155="B"),1,IF(AND(C155=5,D155="C"),1,IF(AND(C155=6,D155="A"),1,0))))))</f>
        <v>1</v>
      </c>
    </row>
    <row r="156" spans="1:5" outlineLevel="1" collapsed="1" x14ac:dyDescent="0.25">
      <c r="A156" s="5" t="s">
        <v>642</v>
      </c>
      <c r="B156" s="1"/>
      <c r="E156">
        <f>SUBTOTAL(9,E155:E155)</f>
        <v>1</v>
      </c>
    </row>
    <row r="157" spans="1:5" hidden="1" outlineLevel="2" x14ac:dyDescent="0.25">
      <c r="A157">
        <v>934648980</v>
      </c>
      <c r="B157" s="1">
        <v>42897.945833333331</v>
      </c>
      <c r="C157">
        <v>4</v>
      </c>
      <c r="D157" t="s">
        <v>4</v>
      </c>
      <c r="E157">
        <f>IF(AND(C157=1,D157="B"),1,IF(AND(C157=2,D157="A"),1,IF(AND(C157=3,D157="A"),1,IF(AND(C157=4,D157="B"),1,IF(AND(C157=5,D157="C"),1,IF(AND(C157=6,D157="A"),1,0))))))</f>
        <v>1</v>
      </c>
    </row>
    <row r="158" spans="1:5" outlineLevel="1" collapsed="1" x14ac:dyDescent="0.25">
      <c r="A158" s="5" t="s">
        <v>475</v>
      </c>
      <c r="B158" s="1"/>
      <c r="E158">
        <f>SUBTOTAL(9,E157:E157)</f>
        <v>1</v>
      </c>
    </row>
    <row r="159" spans="1:5" hidden="1" outlineLevel="2" x14ac:dyDescent="0.25">
      <c r="A159">
        <v>931343099</v>
      </c>
      <c r="B159" s="1">
        <v>42905.625</v>
      </c>
      <c r="C159">
        <v>3</v>
      </c>
      <c r="D159" t="s">
        <v>6</v>
      </c>
      <c r="E159">
        <f>IF(AND(C159=1,D159="B"),1,IF(AND(C159=2,D159="A"),1,IF(AND(C159=3,D159="A"),1,IF(AND(C159=4,D159="B"),1,IF(AND(C159=5,D159="C"),1,IF(AND(C159=6,D159="A"),1,0))))))</f>
        <v>1</v>
      </c>
    </row>
    <row r="160" spans="1:5" outlineLevel="1" collapsed="1" x14ac:dyDescent="0.25">
      <c r="A160" s="5" t="s">
        <v>382</v>
      </c>
      <c r="B160" s="1"/>
      <c r="E160">
        <f>SUBTOTAL(9,E159:E159)</f>
        <v>1</v>
      </c>
    </row>
    <row r="161" spans="1:5" hidden="1" outlineLevel="2" x14ac:dyDescent="0.25">
      <c r="A161">
        <v>927675902</v>
      </c>
      <c r="B161" s="1">
        <v>42896.109027777777</v>
      </c>
      <c r="C161">
        <v>2</v>
      </c>
      <c r="D161" t="s">
        <v>6</v>
      </c>
      <c r="E161">
        <f>IF(AND(C161=1,D161="B"),1,IF(AND(C161=2,D161="A"),1,IF(AND(C161=3,D161="A"),1,IF(AND(C161=4,D161="B"),1,IF(AND(C161=5,D161="C"),1,IF(AND(C161=6,D161="A"),1,0))))))</f>
        <v>1</v>
      </c>
    </row>
    <row r="162" spans="1:5" outlineLevel="1" collapsed="1" x14ac:dyDescent="0.25">
      <c r="A162" s="5" t="s">
        <v>213</v>
      </c>
      <c r="B162" s="1"/>
      <c r="E162">
        <f>SUBTOTAL(9,E161:E161)</f>
        <v>1</v>
      </c>
    </row>
    <row r="163" spans="1:5" hidden="1" outlineLevel="2" x14ac:dyDescent="0.25">
      <c r="A163">
        <v>927014105</v>
      </c>
      <c r="B163" s="1">
        <v>42916.625</v>
      </c>
      <c r="C163">
        <v>3</v>
      </c>
      <c r="D163" t="s">
        <v>6</v>
      </c>
      <c r="E163">
        <f>IF(AND(C163=1,D163="B"),1,IF(AND(C163=2,D163="A"),1,IF(AND(C163=3,D163="A"),1,IF(AND(C163=4,D163="B"),1,IF(AND(C163=5,D163="C"),1,IF(AND(C163=6,D163="A"),1,0))))))</f>
        <v>1</v>
      </c>
    </row>
    <row r="164" spans="1:5" outlineLevel="1" collapsed="1" x14ac:dyDescent="0.25">
      <c r="A164" s="5" t="s">
        <v>420</v>
      </c>
      <c r="B164" s="1"/>
      <c r="E164">
        <f>SUBTOTAL(9,E163:E163)</f>
        <v>1</v>
      </c>
    </row>
    <row r="165" spans="1:5" hidden="1" outlineLevel="2" x14ac:dyDescent="0.25">
      <c r="A165">
        <v>925603884</v>
      </c>
      <c r="B165" s="1">
        <v>42899.377083333333</v>
      </c>
      <c r="C165">
        <v>5</v>
      </c>
      <c r="D165" t="s">
        <v>5</v>
      </c>
      <c r="E165">
        <f>IF(AND(C165=1,D165="B"),1,IF(AND(C165=2,D165="A"),1,IF(AND(C165=3,D165="A"),1,IF(AND(C165=4,D165="B"),1,IF(AND(C165=5,D165="C"),1,IF(AND(C165=6,D165="A"),1,0))))))</f>
        <v>1</v>
      </c>
    </row>
    <row r="166" spans="1:5" outlineLevel="1" collapsed="1" x14ac:dyDescent="0.25">
      <c r="A166" s="5" t="s">
        <v>614</v>
      </c>
      <c r="B166" s="1"/>
      <c r="E166">
        <f>SUBTOTAL(9,E165:E165)</f>
        <v>1</v>
      </c>
    </row>
    <row r="167" spans="1:5" hidden="1" outlineLevel="2" x14ac:dyDescent="0.25">
      <c r="A167">
        <v>924469119</v>
      </c>
      <c r="B167" s="1">
        <v>42905.820833333331</v>
      </c>
      <c r="C167">
        <v>6</v>
      </c>
      <c r="D167" t="s">
        <v>6</v>
      </c>
      <c r="E167">
        <f>IF(AND(C167=1,D167="B"),1,IF(AND(C167=2,D167="A"),1,IF(AND(C167=3,D167="A"),1,IF(AND(C167=4,D167="B"),1,IF(AND(C167=5,D167="C"),1,IF(AND(C167=6,D167="A"),1,0))))))</f>
        <v>1</v>
      </c>
    </row>
    <row r="168" spans="1:5" outlineLevel="1" collapsed="1" x14ac:dyDescent="0.25">
      <c r="A168" s="5" t="s">
        <v>754</v>
      </c>
      <c r="B168" s="1"/>
      <c r="E168">
        <f>SUBTOTAL(9,E167:E167)</f>
        <v>1</v>
      </c>
    </row>
    <row r="169" spans="1:5" hidden="1" outlineLevel="2" x14ac:dyDescent="0.25">
      <c r="A169">
        <v>919871667</v>
      </c>
      <c r="B169" s="1">
        <v>42914.022222222222</v>
      </c>
      <c r="C169">
        <v>1</v>
      </c>
      <c r="D169" t="s">
        <v>4</v>
      </c>
      <c r="E169">
        <f>IF(AND(C169=1,D169="B"),1,IF(AND(C169=2,D169="A"),1,IF(AND(C169=3,D169="A"),1,IF(AND(C169=4,D169="B"),1,IF(AND(C169=5,D169="C"),1,IF(AND(C169=6,D169="A"),1,0))))))</f>
        <v>1</v>
      </c>
    </row>
    <row r="170" spans="1:5" outlineLevel="1" collapsed="1" x14ac:dyDescent="0.25">
      <c r="A170" s="5" t="s">
        <v>131</v>
      </c>
      <c r="B170" s="1"/>
      <c r="E170">
        <f>SUBTOTAL(9,E169:E169)</f>
        <v>1</v>
      </c>
    </row>
    <row r="171" spans="1:5" hidden="1" outlineLevel="2" x14ac:dyDescent="0.25">
      <c r="A171">
        <v>919448492</v>
      </c>
      <c r="B171" s="1">
        <v>42918.188888888886</v>
      </c>
      <c r="C171">
        <v>2</v>
      </c>
      <c r="D171" t="s">
        <v>5</v>
      </c>
      <c r="E171">
        <f>IF(AND(C171=1,D171="B"),1,IF(AND(C171=2,D171="A"),1,IF(AND(C171=3,D171="A"),1,IF(AND(C171=4,D171="B"),1,IF(AND(C171=5,D171="C"),1,IF(AND(C171=6,D171="A"),1,0))))))</f>
        <v>0</v>
      </c>
    </row>
    <row r="172" spans="1:5" hidden="1" outlineLevel="2" collapsed="1" x14ac:dyDescent="0.25">
      <c r="A172">
        <v>919448492</v>
      </c>
      <c r="B172" s="1">
        <v>42928.308333333334</v>
      </c>
      <c r="C172">
        <v>4</v>
      </c>
      <c r="D172" t="s">
        <v>6</v>
      </c>
      <c r="E172">
        <f>IF(AND(C172=1,D172="B"),1,IF(AND(C172=2,D172="A"),1,IF(AND(C172=3,D172="A"),1,IF(AND(C172=4,D172="B"),1,IF(AND(C172=5,D172="C"),1,IF(AND(C172=6,D172="A"),1,0))))))</f>
        <v>0</v>
      </c>
    </row>
    <row r="173" spans="1:5" hidden="1" outlineLevel="2" x14ac:dyDescent="0.25">
      <c r="A173">
        <v>919448492</v>
      </c>
      <c r="B173" s="1">
        <v>42902.241666666669</v>
      </c>
      <c r="C173">
        <v>5</v>
      </c>
      <c r="D173" t="s">
        <v>4</v>
      </c>
      <c r="E173">
        <f>IF(AND(C173=1,D173="B"),1,IF(AND(C173=2,D173="A"),1,IF(AND(C173=3,D173="A"),1,IF(AND(C173=4,D173="B"),1,IF(AND(C173=5,D173="C"),1,IF(AND(C173=6,D173="A"),1,0))))))</f>
        <v>0</v>
      </c>
    </row>
    <row r="174" spans="1:5" hidden="1" outlineLevel="2" collapsed="1" x14ac:dyDescent="0.25">
      <c r="A174">
        <v>919448492</v>
      </c>
      <c r="B174" s="1">
        <v>42894.398611111108</v>
      </c>
      <c r="C174">
        <v>6</v>
      </c>
      <c r="D174" t="s">
        <v>6</v>
      </c>
      <c r="E174">
        <f>IF(AND(C174=1,D174="B"),1,IF(AND(C174=2,D174="A"),1,IF(AND(C174=3,D174="A"),1,IF(AND(C174=4,D174="B"),1,IF(AND(C174=5,D174="C"),1,IF(AND(C174=6,D174="A"),1,0))))))</f>
        <v>1</v>
      </c>
    </row>
    <row r="175" spans="1:5" outlineLevel="1" x14ac:dyDescent="0.25">
      <c r="A175" s="5" t="s">
        <v>291</v>
      </c>
      <c r="B175" s="1"/>
      <c r="E175">
        <f>SUBTOTAL(9,E171:E174)</f>
        <v>1</v>
      </c>
    </row>
    <row r="176" spans="1:5" hidden="1" outlineLevel="2" collapsed="1" x14ac:dyDescent="0.25">
      <c r="A176">
        <v>918792956</v>
      </c>
      <c r="B176" s="1">
        <v>42921.692361111112</v>
      </c>
      <c r="C176">
        <v>5</v>
      </c>
      <c r="D176" t="s">
        <v>5</v>
      </c>
      <c r="E176">
        <f>IF(AND(C176=1,D176="B"),1,IF(AND(C176=2,D176="A"),1,IF(AND(C176=3,D176="A"),1,IF(AND(C176=4,D176="B"),1,IF(AND(C176=5,D176="C"),1,IF(AND(C176=6,D176="A"),1,0))))))</f>
        <v>1</v>
      </c>
    </row>
    <row r="177" spans="1:5" outlineLevel="1" x14ac:dyDescent="0.25">
      <c r="A177" s="5" t="s">
        <v>686</v>
      </c>
      <c r="B177" s="1"/>
      <c r="E177">
        <f>SUBTOTAL(9,E176:E176)</f>
        <v>1</v>
      </c>
    </row>
    <row r="178" spans="1:5" hidden="1" outlineLevel="2" collapsed="1" x14ac:dyDescent="0.25">
      <c r="A178">
        <v>918688079</v>
      </c>
      <c r="B178" s="1">
        <v>42933.076388888891</v>
      </c>
      <c r="C178">
        <v>5</v>
      </c>
      <c r="D178" t="s">
        <v>5</v>
      </c>
      <c r="E178">
        <f>IF(AND(C178=1,D178="B"),1,IF(AND(C178=2,D178="A"),1,IF(AND(C178=3,D178="A"),1,IF(AND(C178=4,D178="B"),1,IF(AND(C178=5,D178="C"),1,IF(AND(C178=6,D178="A"),1,0))))))</f>
        <v>1</v>
      </c>
    </row>
    <row r="179" spans="1:5" outlineLevel="1" x14ac:dyDescent="0.25">
      <c r="A179" s="5" t="s">
        <v>709</v>
      </c>
      <c r="B179" s="1"/>
      <c r="E179">
        <f>SUBTOTAL(9,E178:E178)</f>
        <v>1</v>
      </c>
    </row>
    <row r="180" spans="1:5" hidden="1" outlineLevel="2" collapsed="1" x14ac:dyDescent="0.25">
      <c r="A180">
        <v>918191592</v>
      </c>
      <c r="B180" s="1">
        <v>42913.682638888888</v>
      </c>
      <c r="C180">
        <v>1</v>
      </c>
      <c r="D180" t="s">
        <v>4</v>
      </c>
      <c r="E180">
        <f>IF(AND(C180=1,D180="B"),1,IF(AND(C180=2,D180="A"),1,IF(AND(C180=3,D180="A"),1,IF(AND(C180=4,D180="B"),1,IF(AND(C180=5,D180="C"),1,IF(AND(C180=6,D180="A"),1,0))))))</f>
        <v>1</v>
      </c>
    </row>
    <row r="181" spans="1:5" outlineLevel="1" x14ac:dyDescent="0.25">
      <c r="A181" s="5" t="s">
        <v>130</v>
      </c>
      <c r="B181" s="1"/>
      <c r="E181">
        <f>SUBTOTAL(9,E180:E180)</f>
        <v>1</v>
      </c>
    </row>
    <row r="182" spans="1:5" hidden="1" outlineLevel="2" x14ac:dyDescent="0.25">
      <c r="A182">
        <v>916131748</v>
      </c>
      <c r="B182" s="1">
        <v>42905.200694444444</v>
      </c>
      <c r="C182">
        <v>6</v>
      </c>
      <c r="D182" t="s">
        <v>6</v>
      </c>
      <c r="E182">
        <f>IF(AND(C182=1,D182="B"),1,IF(AND(C182=2,D182="A"),1,IF(AND(C182=3,D182="A"),1,IF(AND(C182=4,D182="B"),1,IF(AND(C182=5,D182="C"),1,IF(AND(C182=6,D182="A"),1,0))))))</f>
        <v>1</v>
      </c>
    </row>
    <row r="183" spans="1:5" outlineLevel="1" x14ac:dyDescent="0.25">
      <c r="A183" s="5" t="s">
        <v>750</v>
      </c>
      <c r="B183" s="1"/>
      <c r="E183">
        <f>SUBTOTAL(9,E182:E182)</f>
        <v>1</v>
      </c>
    </row>
    <row r="184" spans="1:5" hidden="1" outlineLevel="2" x14ac:dyDescent="0.25">
      <c r="A184">
        <v>907231949</v>
      </c>
      <c r="B184" s="1">
        <v>42923.486805555556</v>
      </c>
      <c r="C184">
        <v>4</v>
      </c>
      <c r="D184" t="s">
        <v>4</v>
      </c>
      <c r="E184">
        <f>IF(AND(C184=1,D184="B"),1,IF(AND(C184=2,D184="A"),1,IF(AND(C184=3,D184="A"),1,IF(AND(C184=4,D184="B"),1,IF(AND(C184=5,D184="C"),1,IF(AND(C184=6,D184="A"),1,0))))))</f>
        <v>1</v>
      </c>
    </row>
    <row r="185" spans="1:5" outlineLevel="1" collapsed="1" x14ac:dyDescent="0.25">
      <c r="A185" s="5" t="s">
        <v>570</v>
      </c>
      <c r="B185" s="1"/>
      <c r="E185">
        <f>SUBTOTAL(9,E184:E184)</f>
        <v>1</v>
      </c>
    </row>
    <row r="186" spans="1:5" hidden="1" outlineLevel="2" x14ac:dyDescent="0.25">
      <c r="A186">
        <v>906605372</v>
      </c>
      <c r="B186" s="1">
        <v>42932.477083333331</v>
      </c>
      <c r="C186">
        <v>1</v>
      </c>
      <c r="D186" t="s">
        <v>5</v>
      </c>
      <c r="E186">
        <f>IF(AND(C186=1,D186="B"),1,IF(AND(C186=2,D186="A"),1,IF(AND(C186=3,D186="A"),1,IF(AND(C186=4,D186="B"),1,IF(AND(C186=5,D186="C"),1,IF(AND(C186=6,D186="A"),1,0))))))</f>
        <v>0</v>
      </c>
    </row>
    <row r="187" spans="1:5" hidden="1" outlineLevel="2" collapsed="1" x14ac:dyDescent="0.25">
      <c r="A187">
        <v>906605372</v>
      </c>
      <c r="B187" s="1">
        <v>42891.635416666664</v>
      </c>
      <c r="C187">
        <v>2</v>
      </c>
      <c r="D187" t="s">
        <v>4</v>
      </c>
      <c r="E187">
        <f>IF(AND(C187=1,D187="B"),1,IF(AND(C187=2,D187="A"),1,IF(AND(C187=3,D187="A"),1,IF(AND(C187=4,D187="B"),1,IF(AND(C187=5,D187="C"),1,IF(AND(C187=6,D187="A"),1,0))))))</f>
        <v>0</v>
      </c>
    </row>
    <row r="188" spans="1:5" hidden="1" outlineLevel="2" x14ac:dyDescent="0.25">
      <c r="A188">
        <v>906605372</v>
      </c>
      <c r="B188" s="1">
        <v>42889.181250000001</v>
      </c>
      <c r="C188">
        <v>3</v>
      </c>
      <c r="D188" t="s">
        <v>5</v>
      </c>
      <c r="E188">
        <f>IF(AND(C188=1,D188="B"),1,IF(AND(C188=2,D188="A"),1,IF(AND(C188=3,D188="A"),1,IF(AND(C188=4,D188="B"),1,IF(AND(C188=5,D188="C"),1,IF(AND(C188=6,D188="A"),1,0))))))</f>
        <v>0</v>
      </c>
    </row>
    <row r="189" spans="1:5" hidden="1" outlineLevel="2" collapsed="1" x14ac:dyDescent="0.25">
      <c r="A189">
        <v>906605372</v>
      </c>
      <c r="B189" s="1">
        <v>42930.672222222223</v>
      </c>
      <c r="C189">
        <v>5</v>
      </c>
      <c r="D189" t="s">
        <v>4</v>
      </c>
      <c r="E189">
        <f>IF(AND(C189=1,D189="B"),1,IF(AND(C189=2,D189="A"),1,IF(AND(C189=3,D189="A"),1,IF(AND(C189=4,D189="B"),1,IF(AND(C189=5,D189="C"),1,IF(AND(C189=6,D189="A"),1,0))))))</f>
        <v>0</v>
      </c>
    </row>
    <row r="190" spans="1:5" hidden="1" outlineLevel="2" x14ac:dyDescent="0.25">
      <c r="A190">
        <v>906605372</v>
      </c>
      <c r="B190" s="1">
        <v>42930.446527777778</v>
      </c>
      <c r="C190">
        <v>6</v>
      </c>
      <c r="D190" t="s">
        <v>6</v>
      </c>
      <c r="E190">
        <f>IF(AND(C190=1,D190="B"),1,IF(AND(C190=2,D190="A"),1,IF(AND(C190=3,D190="A"),1,IF(AND(C190=4,D190="B"),1,IF(AND(C190=5,D190="C"),1,IF(AND(C190=6,D190="A"),1,0))))))</f>
        <v>1</v>
      </c>
    </row>
    <row r="191" spans="1:5" outlineLevel="1" collapsed="1" x14ac:dyDescent="0.25">
      <c r="A191" s="5" t="s">
        <v>194</v>
      </c>
      <c r="B191" s="1"/>
      <c r="E191">
        <f>SUBTOTAL(9,E186:E190)</f>
        <v>1</v>
      </c>
    </row>
    <row r="192" spans="1:5" hidden="1" outlineLevel="2" x14ac:dyDescent="0.25">
      <c r="A192">
        <v>906559419</v>
      </c>
      <c r="B192" s="1">
        <v>42898.817361111112</v>
      </c>
      <c r="C192">
        <v>3</v>
      </c>
      <c r="D192" t="s">
        <v>6</v>
      </c>
      <c r="E192">
        <f>IF(AND(C192=1,D192="B"),1,IF(AND(C192=2,D192="A"),1,IF(AND(C192=3,D192="A"),1,IF(AND(C192=4,D192="B"),1,IF(AND(C192=5,D192="C"),1,IF(AND(C192=6,D192="A"),1,0))))))</f>
        <v>1</v>
      </c>
    </row>
    <row r="193" spans="1:5" outlineLevel="1" collapsed="1" x14ac:dyDescent="0.25">
      <c r="A193" s="5" t="s">
        <v>364</v>
      </c>
      <c r="B193" s="1"/>
      <c r="E193">
        <f>SUBTOTAL(9,E192:E192)</f>
        <v>1</v>
      </c>
    </row>
    <row r="194" spans="1:5" hidden="1" outlineLevel="2" x14ac:dyDescent="0.25">
      <c r="A194">
        <v>903593729</v>
      </c>
      <c r="B194" s="1">
        <v>42914.63958333333</v>
      </c>
      <c r="C194">
        <v>4</v>
      </c>
      <c r="D194" t="s">
        <v>4</v>
      </c>
      <c r="E194">
        <f>IF(AND(C194=1,D194="B"),1,IF(AND(C194=2,D194="A"),1,IF(AND(C194=3,D194="A"),1,IF(AND(C194=4,D194="B"),1,IF(AND(C194=5,D194="C"),1,IF(AND(C194=6,D194="A"),1,0))))))</f>
        <v>1</v>
      </c>
    </row>
    <row r="195" spans="1:5" outlineLevel="1" collapsed="1" x14ac:dyDescent="0.25">
      <c r="A195" s="5" t="s">
        <v>532</v>
      </c>
      <c r="B195" s="1"/>
      <c r="E195">
        <f>SUBTOTAL(9,E194:E194)</f>
        <v>1</v>
      </c>
    </row>
    <row r="196" spans="1:5" hidden="1" outlineLevel="2" x14ac:dyDescent="0.25">
      <c r="A196">
        <v>903092306</v>
      </c>
      <c r="B196" s="1">
        <v>42908.824999999997</v>
      </c>
      <c r="C196">
        <v>2</v>
      </c>
      <c r="D196" t="s">
        <v>6</v>
      </c>
      <c r="E196">
        <f>IF(AND(C196=1,D196="B"),1,IF(AND(C196=2,D196="A"),1,IF(AND(C196=3,D196="A"),1,IF(AND(C196=4,D196="B"),1,IF(AND(C196=5,D196="C"),1,IF(AND(C196=6,D196="A"),1,0))))))</f>
        <v>1</v>
      </c>
    </row>
    <row r="197" spans="1:5" outlineLevel="1" collapsed="1" x14ac:dyDescent="0.25">
      <c r="A197" s="5" t="s">
        <v>258</v>
      </c>
      <c r="B197" s="1"/>
      <c r="E197">
        <f>SUBTOTAL(9,E196:E196)</f>
        <v>1</v>
      </c>
    </row>
    <row r="198" spans="1:5" hidden="1" outlineLevel="2" x14ac:dyDescent="0.25">
      <c r="A198">
        <v>894305320</v>
      </c>
      <c r="B198" s="1">
        <v>42906.929861111108</v>
      </c>
      <c r="C198">
        <v>4</v>
      </c>
      <c r="D198" t="s">
        <v>4</v>
      </c>
      <c r="E198">
        <f>IF(AND(C198=1,D198="B"),1,IF(AND(C198=2,D198="A"),1,IF(AND(C198=3,D198="A"),1,IF(AND(C198=4,D198="B"),1,IF(AND(C198=5,D198="C"),1,IF(AND(C198=6,D198="A"),1,0))))))</f>
        <v>1</v>
      </c>
    </row>
    <row r="199" spans="1:5" outlineLevel="1" collapsed="1" x14ac:dyDescent="0.25">
      <c r="A199" s="5" t="s">
        <v>500</v>
      </c>
      <c r="B199" s="1"/>
      <c r="E199">
        <f>SUBTOTAL(9,E198:E198)</f>
        <v>1</v>
      </c>
    </row>
    <row r="200" spans="1:5" hidden="1" outlineLevel="2" x14ac:dyDescent="0.25">
      <c r="A200">
        <v>890972401</v>
      </c>
      <c r="B200" s="1">
        <v>42926.82916666667</v>
      </c>
      <c r="C200">
        <v>4</v>
      </c>
      <c r="D200" t="s">
        <v>4</v>
      </c>
      <c r="E200">
        <f>IF(AND(C200=1,D200="B"),1,IF(AND(C200=2,D200="A"),1,IF(AND(C200=3,D200="A"),1,IF(AND(C200=4,D200="B"),1,IF(AND(C200=5,D200="C"),1,IF(AND(C200=6,D200="A"),1,0))))))</f>
        <v>1</v>
      </c>
    </row>
    <row r="201" spans="1:5" outlineLevel="1" collapsed="1" x14ac:dyDescent="0.25">
      <c r="A201" s="5" t="s">
        <v>588</v>
      </c>
      <c r="B201" s="1"/>
      <c r="E201">
        <f>SUBTOTAL(9,E200:E200)</f>
        <v>1</v>
      </c>
    </row>
    <row r="202" spans="1:5" hidden="1" outlineLevel="2" x14ac:dyDescent="0.25">
      <c r="A202">
        <v>889842337</v>
      </c>
      <c r="B202" s="1">
        <v>42920.349305555559</v>
      </c>
      <c r="C202">
        <v>6</v>
      </c>
      <c r="D202" t="s">
        <v>6</v>
      </c>
      <c r="E202">
        <f>IF(AND(C202=1,D202="B"),1,IF(AND(C202=2,D202="A"),1,IF(AND(C202=3,D202="A"),1,IF(AND(C202=4,D202="B"),1,IF(AND(C202=5,D202="C"),1,IF(AND(C202=6,D202="A"),1,0))))))</f>
        <v>1</v>
      </c>
    </row>
    <row r="203" spans="1:5" outlineLevel="1" collapsed="1" x14ac:dyDescent="0.25">
      <c r="A203" s="5" t="s">
        <v>804</v>
      </c>
      <c r="B203" s="1"/>
      <c r="E203">
        <f>SUBTOTAL(9,E202:E202)</f>
        <v>1</v>
      </c>
    </row>
    <row r="204" spans="1:5" hidden="1" outlineLevel="2" x14ac:dyDescent="0.25">
      <c r="A204">
        <v>886148315</v>
      </c>
      <c r="B204" s="1">
        <v>42906.771527777775</v>
      </c>
      <c r="C204">
        <v>6</v>
      </c>
      <c r="D204" t="s">
        <v>6</v>
      </c>
      <c r="E204">
        <f>IF(AND(C204=1,D204="B"),1,IF(AND(C204=2,D204="A"),1,IF(AND(C204=3,D204="A"),1,IF(AND(C204=4,D204="B"),1,IF(AND(C204=5,D204="C"),1,IF(AND(C204=6,D204="A"),1,0))))))</f>
        <v>1</v>
      </c>
    </row>
    <row r="205" spans="1:5" outlineLevel="1" collapsed="1" x14ac:dyDescent="0.25">
      <c r="A205" s="5" t="s">
        <v>761</v>
      </c>
      <c r="B205" s="1"/>
      <c r="E205">
        <f>SUBTOTAL(9,E204:E204)</f>
        <v>1</v>
      </c>
    </row>
    <row r="206" spans="1:5" hidden="1" outlineLevel="2" x14ac:dyDescent="0.25">
      <c r="A206">
        <v>885343232</v>
      </c>
      <c r="B206" s="1">
        <v>42928.647916666669</v>
      </c>
      <c r="C206">
        <v>1</v>
      </c>
      <c r="D206" t="s">
        <v>4</v>
      </c>
      <c r="E206">
        <f>IF(AND(C206=1,D206="B"),1,IF(AND(C206=2,D206="A"),1,IF(AND(C206=3,D206="A"),1,IF(AND(C206=4,D206="B"),1,IF(AND(C206=5,D206="C"),1,IF(AND(C206=6,D206="A"),1,0))))))</f>
        <v>1</v>
      </c>
    </row>
    <row r="207" spans="1:5" hidden="1" outlineLevel="2" collapsed="1" x14ac:dyDescent="0.25">
      <c r="A207">
        <v>885343232</v>
      </c>
      <c r="B207" s="1">
        <v>42902.736805555556</v>
      </c>
      <c r="C207">
        <v>2</v>
      </c>
      <c r="D207" t="s">
        <v>5</v>
      </c>
      <c r="E207">
        <f>IF(AND(C207=1,D207="B"),1,IF(AND(C207=2,D207="A"),1,IF(AND(C207=3,D207="A"),1,IF(AND(C207=4,D207="B"),1,IF(AND(C207=5,D207="C"),1,IF(AND(C207=6,D207="A"),1,0))))))</f>
        <v>0</v>
      </c>
    </row>
    <row r="208" spans="1:5" hidden="1" outlineLevel="2" x14ac:dyDescent="0.25">
      <c r="A208">
        <v>885343232</v>
      </c>
      <c r="B208" s="1">
        <v>42918.460416666669</v>
      </c>
      <c r="C208">
        <v>3</v>
      </c>
      <c r="D208" t="s">
        <v>5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hidden="1" outlineLevel="2" collapsed="1" x14ac:dyDescent="0.25">
      <c r="A209">
        <v>885343232</v>
      </c>
      <c r="B209" s="1">
        <v>42894.64166666667</v>
      </c>
      <c r="C209">
        <v>6</v>
      </c>
      <c r="D209" t="s">
        <v>4</v>
      </c>
      <c r="E209">
        <f>IF(AND(C209=1,D209="B"),1,IF(AND(C209=2,D209="A"),1,IF(AND(C209=3,D209="A"),1,IF(AND(C209=4,D209="B"),1,IF(AND(C209=5,D209="C"),1,IF(AND(C209=6,D209="A"),1,0))))))</f>
        <v>0</v>
      </c>
    </row>
    <row r="210" spans="1:5" outlineLevel="1" x14ac:dyDescent="0.25">
      <c r="A210" s="5" t="s">
        <v>185</v>
      </c>
      <c r="B210" s="1"/>
      <c r="E210">
        <f>SUBTOTAL(9,E206:E209)</f>
        <v>1</v>
      </c>
    </row>
    <row r="211" spans="1:5" hidden="1" outlineLevel="2" collapsed="1" x14ac:dyDescent="0.25">
      <c r="A211">
        <v>885191353</v>
      </c>
      <c r="B211" s="1">
        <v>42921.935416666667</v>
      </c>
      <c r="C211">
        <v>1</v>
      </c>
      <c r="D211" t="s">
        <v>4</v>
      </c>
      <c r="E211">
        <f>IF(AND(C211=1,D211="B"),1,IF(AND(C211=2,D211="A"),1,IF(AND(C211=3,D211="A"),1,IF(AND(C211=4,D211="B"),1,IF(AND(C211=5,D211="C"),1,IF(AND(C211=6,D211="A"),1,0))))))</f>
        <v>1</v>
      </c>
    </row>
    <row r="212" spans="1:5" outlineLevel="1" x14ac:dyDescent="0.25">
      <c r="A212" s="5" t="s">
        <v>162</v>
      </c>
      <c r="B212" s="1"/>
      <c r="E212">
        <f>SUBTOTAL(9,E211:E211)</f>
        <v>1</v>
      </c>
    </row>
    <row r="213" spans="1:5" hidden="1" outlineLevel="2" collapsed="1" x14ac:dyDescent="0.25">
      <c r="A213">
        <v>884287722</v>
      </c>
      <c r="B213" s="1">
        <v>42921.827777777777</v>
      </c>
      <c r="C213">
        <v>2</v>
      </c>
      <c r="D213" t="s">
        <v>6</v>
      </c>
      <c r="E213">
        <f>IF(AND(C213=1,D213="B"),1,IF(AND(C213=2,D213="A"),1,IF(AND(C213=3,D213="A"),1,IF(AND(C213=4,D213="B"),1,IF(AND(C213=5,D213="C"),1,IF(AND(C213=6,D213="A"),1,0))))))</f>
        <v>1</v>
      </c>
    </row>
    <row r="214" spans="1:5" outlineLevel="1" x14ac:dyDescent="0.25">
      <c r="A214" s="5" t="s">
        <v>307</v>
      </c>
      <c r="B214" s="1"/>
      <c r="E214">
        <f>SUBTOTAL(9,E213:E213)</f>
        <v>1</v>
      </c>
    </row>
    <row r="215" spans="1:5" hidden="1" outlineLevel="2" collapsed="1" x14ac:dyDescent="0.25">
      <c r="A215">
        <v>882751328</v>
      </c>
      <c r="B215" s="1">
        <v>42894.638888888891</v>
      </c>
      <c r="C215">
        <v>1</v>
      </c>
      <c r="D215" t="s">
        <v>5</v>
      </c>
      <c r="E215">
        <f>IF(AND(C215=1,D215="B"),1,IF(AND(C215=2,D215="A"),1,IF(AND(C215=3,D215="A"),1,IF(AND(C215=4,D215="B"),1,IF(AND(C215=5,D215="C"),1,IF(AND(C215=6,D215="A"),1,0))))))</f>
        <v>0</v>
      </c>
    </row>
    <row r="216" spans="1:5" hidden="1" outlineLevel="2" x14ac:dyDescent="0.25">
      <c r="A216">
        <v>882751328</v>
      </c>
      <c r="B216" s="1">
        <v>42928.632638888892</v>
      </c>
      <c r="C216">
        <v>2</v>
      </c>
      <c r="D216" t="s">
        <v>5</v>
      </c>
      <c r="E216">
        <f>IF(AND(C216=1,D216="B"),1,IF(AND(C216=2,D216="A"),1,IF(AND(C216=3,D216="A"),1,IF(AND(C216=4,D216="B"),1,IF(AND(C216=5,D216="C"),1,IF(AND(C216=6,D216="A"),1,0))))))</f>
        <v>0</v>
      </c>
    </row>
    <row r="217" spans="1:5" hidden="1" outlineLevel="2" collapsed="1" x14ac:dyDescent="0.25">
      <c r="A217">
        <v>882751328</v>
      </c>
      <c r="B217" s="1">
        <v>42902.406944444447</v>
      </c>
      <c r="C217">
        <v>5</v>
      </c>
      <c r="D217" t="s">
        <v>5</v>
      </c>
      <c r="E217">
        <f>IF(AND(C217=1,D217="B"),1,IF(AND(C217=2,D217="A"),1,IF(AND(C217=3,D217="A"),1,IF(AND(C217=4,D217="B"),1,IF(AND(C217=5,D217="C"),1,IF(AND(C217=6,D217="A"),1,0))))))</f>
        <v>1</v>
      </c>
    </row>
    <row r="218" spans="1:5" hidden="1" outlineLevel="2" x14ac:dyDescent="0.25">
      <c r="A218">
        <v>882751328</v>
      </c>
      <c r="B218" s="1">
        <v>42918.351388888892</v>
      </c>
      <c r="C218">
        <v>6</v>
      </c>
      <c r="D218" t="s">
        <v>4</v>
      </c>
      <c r="E218">
        <f>IF(AND(C218=1,D218="B"),1,IF(AND(C218=2,D218="A"),1,IF(AND(C218=3,D218="A"),1,IF(AND(C218=4,D218="B"),1,IF(AND(C218=5,D218="C"),1,IF(AND(C218=6,D218="A"),1,0))))))</f>
        <v>0</v>
      </c>
    </row>
    <row r="219" spans="1:5" outlineLevel="1" collapsed="1" x14ac:dyDescent="0.25">
      <c r="A219" s="5" t="s">
        <v>57</v>
      </c>
      <c r="B219" s="1"/>
      <c r="E219">
        <f>SUBTOTAL(9,E215:E218)</f>
        <v>1</v>
      </c>
    </row>
    <row r="220" spans="1:5" hidden="1" outlineLevel="2" x14ac:dyDescent="0.25">
      <c r="A220">
        <v>881862064</v>
      </c>
      <c r="B220" s="1">
        <v>42909.506944444445</v>
      </c>
      <c r="C220">
        <v>1</v>
      </c>
      <c r="D220" t="s">
        <v>4</v>
      </c>
      <c r="E220">
        <f>IF(AND(C220=1,D220="B"),1,IF(AND(C220=2,D220="A"),1,IF(AND(C220=3,D220="A"),1,IF(AND(C220=4,D220="B"),1,IF(AND(C220=5,D220="C"),1,IF(AND(C220=6,D220="A"),1,0))))))</f>
        <v>1</v>
      </c>
    </row>
    <row r="221" spans="1:5" outlineLevel="1" x14ac:dyDescent="0.25">
      <c r="A221" s="5" t="s">
        <v>117</v>
      </c>
      <c r="B221" s="1"/>
      <c r="E221">
        <f>SUBTOTAL(9,E220:E220)</f>
        <v>1</v>
      </c>
    </row>
    <row r="222" spans="1:5" hidden="1" outlineLevel="2" x14ac:dyDescent="0.25">
      <c r="A222">
        <v>878109724</v>
      </c>
      <c r="B222" s="1">
        <v>42924.767361111109</v>
      </c>
      <c r="C222">
        <v>3</v>
      </c>
      <c r="D222" t="s">
        <v>6</v>
      </c>
      <c r="E222">
        <f>IF(AND(C222=1,D222="B"),1,IF(AND(C222=2,D222="A"),1,IF(AND(C222=3,D222="A"),1,IF(AND(C222=4,D222="B"),1,IF(AND(C222=5,D222="C"),1,IF(AND(C222=6,D222="A"),1,0))))))</f>
        <v>1</v>
      </c>
    </row>
    <row r="223" spans="1:5" outlineLevel="1" x14ac:dyDescent="0.25">
      <c r="A223" s="5" t="s">
        <v>441</v>
      </c>
      <c r="B223" s="1"/>
      <c r="E223">
        <f>SUBTOTAL(9,E222:E222)</f>
        <v>1</v>
      </c>
    </row>
    <row r="224" spans="1:5" hidden="1" outlineLevel="2" collapsed="1" x14ac:dyDescent="0.25">
      <c r="A224">
        <v>874070041</v>
      </c>
      <c r="B224" s="1">
        <v>42912.625</v>
      </c>
      <c r="C224">
        <v>6</v>
      </c>
      <c r="D224" t="s">
        <v>6</v>
      </c>
      <c r="E224">
        <f>IF(AND(C224=1,D224="B"),1,IF(AND(C224=2,D224="A"),1,IF(AND(C224=3,D224="A"),1,IF(AND(C224=4,D224="B"),1,IF(AND(C224=5,D224="C"),1,IF(AND(C224=6,D224="A"),1,0))))))</f>
        <v>1</v>
      </c>
    </row>
    <row r="225" spans="1:5" outlineLevel="1" x14ac:dyDescent="0.25">
      <c r="A225" s="5" t="s">
        <v>778</v>
      </c>
      <c r="B225" s="1"/>
      <c r="E225">
        <f>SUBTOTAL(9,E224:E224)</f>
        <v>1</v>
      </c>
    </row>
    <row r="226" spans="1:5" hidden="1" outlineLevel="2" collapsed="1" x14ac:dyDescent="0.25">
      <c r="A226">
        <v>872033418</v>
      </c>
      <c r="B226" s="1">
        <v>42896.684027777781</v>
      </c>
      <c r="C226">
        <v>6</v>
      </c>
      <c r="D226" t="s">
        <v>6</v>
      </c>
      <c r="E226">
        <f>IF(AND(C226=1,D226="B"),1,IF(AND(C226=2,D226="A"),1,IF(AND(C226=3,D226="A"),1,IF(AND(C226=4,D226="B"),1,IF(AND(C226=5,D226="C"),1,IF(AND(C226=6,D226="A"),1,0))))))</f>
        <v>1</v>
      </c>
    </row>
    <row r="227" spans="1:5" outlineLevel="1" x14ac:dyDescent="0.25">
      <c r="A227" s="5" t="s">
        <v>721</v>
      </c>
      <c r="B227" s="1"/>
      <c r="E227">
        <f>SUBTOTAL(9,E226:E226)</f>
        <v>1</v>
      </c>
    </row>
    <row r="228" spans="1:5" hidden="1" outlineLevel="2" collapsed="1" x14ac:dyDescent="0.25">
      <c r="A228">
        <v>867158012</v>
      </c>
      <c r="B228" s="1">
        <v>42912.80972222222</v>
      </c>
      <c r="C228">
        <v>6</v>
      </c>
      <c r="D228" t="s">
        <v>6</v>
      </c>
      <c r="E228">
        <f>IF(AND(C228=1,D228="B"),1,IF(AND(C228=2,D228="A"),1,IF(AND(C228=3,D228="A"),1,IF(AND(C228=4,D228="B"),1,IF(AND(C228=5,D228="C"),1,IF(AND(C228=6,D228="A"),1,0))))))</f>
        <v>1</v>
      </c>
    </row>
    <row r="229" spans="1:5" outlineLevel="1" x14ac:dyDescent="0.25">
      <c r="A229" s="5" t="s">
        <v>779</v>
      </c>
      <c r="B229" s="1"/>
      <c r="E229">
        <f>SUBTOTAL(9,E228:E228)</f>
        <v>1</v>
      </c>
    </row>
    <row r="230" spans="1:5" hidden="1" outlineLevel="2" x14ac:dyDescent="0.25">
      <c r="A230">
        <v>863358985</v>
      </c>
      <c r="B230" s="1">
        <v>42907.686111111114</v>
      </c>
      <c r="C230">
        <v>1</v>
      </c>
      <c r="D230" t="s">
        <v>4</v>
      </c>
      <c r="E230">
        <f>IF(AND(C230=1,D230="B"),1,IF(AND(C230=2,D230="A"),1,IF(AND(C230=3,D230="A"),1,IF(AND(C230=4,D230="B"),1,IF(AND(C230=5,D230="C"),1,IF(AND(C230=6,D230="A"),1,0))))))</f>
        <v>1</v>
      </c>
    </row>
    <row r="231" spans="1:5" outlineLevel="1" x14ac:dyDescent="0.25">
      <c r="A231" s="5" t="s">
        <v>108</v>
      </c>
      <c r="B231" s="1"/>
      <c r="E231">
        <f>SUBTOTAL(9,E230:E230)</f>
        <v>1</v>
      </c>
    </row>
    <row r="232" spans="1:5" hidden="1" outlineLevel="2" x14ac:dyDescent="0.25">
      <c r="A232">
        <v>863289533</v>
      </c>
      <c r="B232" s="1">
        <v>42907.345138888886</v>
      </c>
      <c r="C232">
        <v>1</v>
      </c>
      <c r="D232" t="s">
        <v>4</v>
      </c>
      <c r="E232">
        <f>IF(AND(C232=1,D232="B"),1,IF(AND(C232=2,D232="A"),1,IF(AND(C232=3,D232="A"),1,IF(AND(C232=4,D232="B"),1,IF(AND(C232=5,D232="C"),1,IF(AND(C232=6,D232="A"),1,0))))))</f>
        <v>1</v>
      </c>
    </row>
    <row r="233" spans="1:5" outlineLevel="1" collapsed="1" x14ac:dyDescent="0.25">
      <c r="A233" s="5" t="s">
        <v>106</v>
      </c>
      <c r="B233" s="1"/>
      <c r="E233">
        <f>SUBTOTAL(9,E232:E232)</f>
        <v>1</v>
      </c>
    </row>
    <row r="234" spans="1:5" hidden="1" outlineLevel="2" x14ac:dyDescent="0.25">
      <c r="A234">
        <v>862738873</v>
      </c>
      <c r="B234" s="1">
        <v>42908.97152777778</v>
      </c>
      <c r="C234">
        <v>4</v>
      </c>
      <c r="D234" t="s">
        <v>4</v>
      </c>
      <c r="E234">
        <f>IF(AND(C234=1,D234="B"),1,IF(AND(C234=2,D234="A"),1,IF(AND(C234=3,D234="A"),1,IF(AND(C234=4,D234="B"),1,IF(AND(C234=5,D234="C"),1,IF(AND(C234=6,D234="A"),1,0))))))</f>
        <v>1</v>
      </c>
    </row>
    <row r="235" spans="1:5" outlineLevel="1" collapsed="1" x14ac:dyDescent="0.25">
      <c r="A235" s="5" t="s">
        <v>510</v>
      </c>
      <c r="B235" s="1"/>
      <c r="E235">
        <f>SUBTOTAL(9,E234:E234)</f>
        <v>1</v>
      </c>
    </row>
    <row r="236" spans="1:5" hidden="1" outlineLevel="2" x14ac:dyDescent="0.25">
      <c r="A236">
        <v>861876313</v>
      </c>
      <c r="B236" s="1">
        <v>42904.786805555559</v>
      </c>
      <c r="C236">
        <v>3</v>
      </c>
      <c r="D236" t="s">
        <v>6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outlineLevel="1" collapsed="1" x14ac:dyDescent="0.25">
      <c r="A237" s="5" t="s">
        <v>380</v>
      </c>
      <c r="B237" s="1"/>
      <c r="E237">
        <f>SUBTOTAL(9,E236:E236)</f>
        <v>1</v>
      </c>
    </row>
    <row r="238" spans="1:5" hidden="1" outlineLevel="2" x14ac:dyDescent="0.25">
      <c r="A238">
        <v>860578455</v>
      </c>
      <c r="B238" s="1">
        <v>42930.73333333333</v>
      </c>
      <c r="C238">
        <v>5</v>
      </c>
      <c r="D238" t="s">
        <v>5</v>
      </c>
      <c r="E238">
        <f>IF(AND(C238=1,D238="B"),1,IF(AND(C238=2,D238="A"),1,IF(AND(C238=3,D238="A"),1,IF(AND(C238=4,D238="B"),1,IF(AND(C238=5,D238="C"),1,IF(AND(C238=6,D238="A"),1,0))))))</f>
        <v>1</v>
      </c>
    </row>
    <row r="239" spans="1:5" outlineLevel="1" collapsed="1" x14ac:dyDescent="0.25">
      <c r="A239" s="5" t="s">
        <v>707</v>
      </c>
      <c r="B239" s="1"/>
      <c r="E239">
        <f>SUBTOTAL(9,E238:E238)</f>
        <v>1</v>
      </c>
    </row>
    <row r="240" spans="1:5" hidden="1" outlineLevel="2" x14ac:dyDescent="0.25">
      <c r="A240">
        <v>852767608</v>
      </c>
      <c r="B240" s="1">
        <v>42917.992361111108</v>
      </c>
      <c r="C240">
        <v>5</v>
      </c>
      <c r="D240" t="s">
        <v>5</v>
      </c>
      <c r="E240">
        <f>IF(AND(C240=1,D240="B"),1,IF(AND(C240=2,D240="A"),1,IF(AND(C240=3,D240="A"),1,IF(AND(C240=4,D240="B"),1,IF(AND(C240=5,D240="C"),1,IF(AND(C240=6,D240="A"),1,0))))))</f>
        <v>1</v>
      </c>
    </row>
    <row r="241" spans="1:5" outlineLevel="1" collapsed="1" x14ac:dyDescent="0.25">
      <c r="A241" s="5" t="s">
        <v>682</v>
      </c>
      <c r="B241" s="1"/>
      <c r="E241">
        <f>SUBTOTAL(9,E240:E240)</f>
        <v>1</v>
      </c>
    </row>
    <row r="242" spans="1:5" hidden="1" outlineLevel="2" x14ac:dyDescent="0.25">
      <c r="A242">
        <v>852352764</v>
      </c>
      <c r="B242" s="1">
        <v>42923.198611111111</v>
      </c>
      <c r="C242">
        <v>5</v>
      </c>
      <c r="D242" t="s">
        <v>5</v>
      </c>
      <c r="E242">
        <f>IF(AND(C242=1,D242="B"),1,IF(AND(C242=2,D242="A"),1,IF(AND(C242=3,D242="A"),1,IF(AND(C242=4,D242="B"),1,IF(AND(C242=5,D242="C"),1,IF(AND(C242=6,D242="A"),1,0))))))</f>
        <v>1</v>
      </c>
    </row>
    <row r="243" spans="1:5" outlineLevel="1" collapsed="1" x14ac:dyDescent="0.25">
      <c r="A243" s="5" t="s">
        <v>691</v>
      </c>
      <c r="B243" s="1"/>
      <c r="E243">
        <f>SUBTOTAL(9,E242:E242)</f>
        <v>1</v>
      </c>
    </row>
    <row r="244" spans="1:5" hidden="1" outlineLevel="2" x14ac:dyDescent="0.25">
      <c r="A244">
        <v>846923988</v>
      </c>
      <c r="B244" s="1">
        <v>42916.234027777777</v>
      </c>
      <c r="C244">
        <v>3</v>
      </c>
      <c r="D244" t="s">
        <v>6</v>
      </c>
      <c r="E244">
        <f>IF(AND(C244=1,D244="B"),1,IF(AND(C244=2,D244="A"),1,IF(AND(C244=3,D244="A"),1,IF(AND(C244=4,D244="B"),1,IF(AND(C244=5,D244="C"),1,IF(AND(C244=6,D244="A"),1,0))))))</f>
        <v>1</v>
      </c>
    </row>
    <row r="245" spans="1:5" outlineLevel="1" collapsed="1" x14ac:dyDescent="0.25">
      <c r="A245" s="5" t="s">
        <v>419</v>
      </c>
      <c r="B245" s="1"/>
      <c r="E245">
        <f>SUBTOTAL(9,E244:E244)</f>
        <v>1</v>
      </c>
    </row>
    <row r="246" spans="1:5" hidden="1" outlineLevel="2" x14ac:dyDescent="0.25">
      <c r="A246">
        <v>841132434</v>
      </c>
      <c r="B246" s="1">
        <v>42907.228472222225</v>
      </c>
      <c r="C246">
        <v>2</v>
      </c>
      <c r="D246" t="s">
        <v>6</v>
      </c>
      <c r="E246">
        <f>IF(AND(C246=1,D246="B"),1,IF(AND(C246=2,D246="A"),1,IF(AND(C246=3,D246="A"),1,IF(AND(C246=4,D246="B"),1,IF(AND(C246=5,D246="C"),1,IF(AND(C246=6,D246="A"),1,0))))))</f>
        <v>1</v>
      </c>
    </row>
    <row r="247" spans="1:5" outlineLevel="1" collapsed="1" x14ac:dyDescent="0.25">
      <c r="A247" s="5" t="s">
        <v>254</v>
      </c>
      <c r="B247" s="1"/>
      <c r="E247">
        <f>SUBTOTAL(9,E246:E246)</f>
        <v>1</v>
      </c>
    </row>
    <row r="248" spans="1:5" hidden="1" outlineLevel="2" x14ac:dyDescent="0.25">
      <c r="A248">
        <v>839612566</v>
      </c>
      <c r="B248" s="1">
        <v>42893.790277777778</v>
      </c>
      <c r="C248">
        <v>6</v>
      </c>
      <c r="D248" t="s">
        <v>6</v>
      </c>
      <c r="E248">
        <f>IF(AND(C248=1,D248="B"),1,IF(AND(C248=2,D248="A"),1,IF(AND(C248=3,D248="A"),1,IF(AND(C248=4,D248="B"),1,IF(AND(C248=5,D248="C"),1,IF(AND(C248=6,D248="A"),1,0))))))</f>
        <v>1</v>
      </c>
    </row>
    <row r="249" spans="1:5" outlineLevel="1" collapsed="1" x14ac:dyDescent="0.25">
      <c r="A249" s="5" t="s">
        <v>715</v>
      </c>
      <c r="B249" s="1"/>
      <c r="E249">
        <f>SUBTOTAL(9,E248:E248)</f>
        <v>1</v>
      </c>
    </row>
    <row r="250" spans="1:5" hidden="1" outlineLevel="2" x14ac:dyDescent="0.25">
      <c r="A250">
        <v>838782455</v>
      </c>
      <c r="B250" s="1">
        <v>42916.780555555553</v>
      </c>
      <c r="C250">
        <v>2</v>
      </c>
      <c r="D250" t="s">
        <v>6</v>
      </c>
      <c r="E250">
        <f>IF(AND(C250=1,D250="B"),1,IF(AND(C250=2,D250="A"),1,IF(AND(C250=3,D250="A"),1,IF(AND(C250=4,D250="B"),1,IF(AND(C250=5,D250="C"),1,IF(AND(C250=6,D250="A"),1,0))))))</f>
        <v>1</v>
      </c>
    </row>
    <row r="251" spans="1:5" outlineLevel="1" collapsed="1" x14ac:dyDescent="0.25">
      <c r="A251" s="5" t="s">
        <v>287</v>
      </c>
      <c r="B251" s="1"/>
      <c r="E251">
        <f>SUBTOTAL(9,E250:E250)</f>
        <v>1</v>
      </c>
    </row>
    <row r="252" spans="1:5" hidden="1" outlineLevel="2" x14ac:dyDescent="0.25">
      <c r="A252">
        <v>838569295</v>
      </c>
      <c r="B252" s="1">
        <v>42908.28125</v>
      </c>
      <c r="C252">
        <v>3</v>
      </c>
      <c r="D252" t="s">
        <v>6</v>
      </c>
      <c r="E252">
        <f>IF(AND(C252=1,D252="B"),1,IF(AND(C252=2,D252="A"),1,IF(AND(C252=3,D252="A"),1,IF(AND(C252=4,D252="B"),1,IF(AND(C252=5,D252="C"),1,IF(AND(C252=6,D252="A"),1,0))))))</f>
        <v>1</v>
      </c>
    </row>
    <row r="253" spans="1:5" outlineLevel="1" collapsed="1" x14ac:dyDescent="0.25">
      <c r="A253" s="5" t="s">
        <v>395</v>
      </c>
      <c r="B253" s="1"/>
      <c r="E253">
        <f>SUBTOTAL(9,E252:E252)</f>
        <v>1</v>
      </c>
    </row>
    <row r="254" spans="1:5" hidden="1" outlineLevel="2" x14ac:dyDescent="0.25">
      <c r="A254">
        <v>837678790</v>
      </c>
      <c r="B254" s="1">
        <v>42900.762499999997</v>
      </c>
      <c r="C254">
        <v>4</v>
      </c>
      <c r="D254" t="s">
        <v>4</v>
      </c>
      <c r="E254">
        <f>IF(AND(C254=1,D254="B"),1,IF(AND(C254=2,D254="A"),1,IF(AND(C254=3,D254="A"),1,IF(AND(C254=4,D254="B"),1,IF(AND(C254=5,D254="C"),1,IF(AND(C254=6,D254="A"),1,0))))))</f>
        <v>1</v>
      </c>
    </row>
    <row r="255" spans="1:5" outlineLevel="1" collapsed="1" x14ac:dyDescent="0.25">
      <c r="A255" s="5" t="s">
        <v>484</v>
      </c>
      <c r="B255" s="1"/>
      <c r="E255">
        <f>SUBTOTAL(9,E254:E254)</f>
        <v>1</v>
      </c>
    </row>
    <row r="256" spans="1:5" hidden="1" outlineLevel="2" x14ac:dyDescent="0.25">
      <c r="A256">
        <v>837060230</v>
      </c>
      <c r="B256" s="1">
        <v>42919.789583333331</v>
      </c>
      <c r="C256">
        <v>4</v>
      </c>
      <c r="D256" t="s">
        <v>4</v>
      </c>
      <c r="E256">
        <f>IF(AND(C256=1,D256="B"),1,IF(AND(C256=2,D256="A"),1,IF(AND(C256=3,D256="A"),1,IF(AND(C256=4,D256="B"),1,IF(AND(C256=5,D256="C"),1,IF(AND(C256=6,D256="A"),1,0))))))</f>
        <v>1</v>
      </c>
    </row>
    <row r="257" spans="1:5" outlineLevel="1" collapsed="1" x14ac:dyDescent="0.25">
      <c r="A257" s="5" t="s">
        <v>557</v>
      </c>
      <c r="B257" s="1"/>
      <c r="E257">
        <f>SUBTOTAL(9,E256:E256)</f>
        <v>1</v>
      </c>
    </row>
    <row r="258" spans="1:5" hidden="1" outlineLevel="2" x14ac:dyDescent="0.25">
      <c r="A258">
        <v>835797514</v>
      </c>
      <c r="B258" s="1">
        <v>42915.193055555559</v>
      </c>
      <c r="C258">
        <v>4</v>
      </c>
      <c r="D258" t="s">
        <v>4</v>
      </c>
      <c r="E258">
        <f>IF(AND(C258=1,D258="B"),1,IF(AND(C258=2,D258="A"),1,IF(AND(C258=3,D258="A"),1,IF(AND(C258=4,D258="B"),1,IF(AND(C258=5,D258="C"),1,IF(AND(C258=6,D258="A"),1,0))))))</f>
        <v>1</v>
      </c>
    </row>
    <row r="259" spans="1:5" outlineLevel="1" collapsed="1" x14ac:dyDescent="0.25">
      <c r="A259" s="5" t="s">
        <v>538</v>
      </c>
      <c r="B259" s="1"/>
      <c r="E259">
        <f>SUBTOTAL(9,E258:E258)</f>
        <v>1</v>
      </c>
    </row>
    <row r="260" spans="1:5" hidden="1" outlineLevel="2" x14ac:dyDescent="0.25">
      <c r="A260">
        <v>834167039</v>
      </c>
      <c r="B260" s="1">
        <v>42906.436805555553</v>
      </c>
      <c r="C260">
        <v>1</v>
      </c>
      <c r="D260" t="s">
        <v>4</v>
      </c>
      <c r="E260">
        <f>IF(AND(C260=1,D260="B"),1,IF(AND(C260=2,D260="A"),1,IF(AND(C260=3,D260="A"),1,IF(AND(C260=4,D260="B"),1,IF(AND(C260=5,D260="C"),1,IF(AND(C260=6,D260="A"),1,0))))))</f>
        <v>1</v>
      </c>
    </row>
    <row r="261" spans="1:5" outlineLevel="1" collapsed="1" x14ac:dyDescent="0.25">
      <c r="A261" s="5" t="s">
        <v>102</v>
      </c>
      <c r="B261" s="1"/>
      <c r="E261">
        <f>SUBTOTAL(9,E260:E260)</f>
        <v>1</v>
      </c>
    </row>
    <row r="262" spans="1:5" hidden="1" outlineLevel="2" x14ac:dyDescent="0.25">
      <c r="A262">
        <v>824997804</v>
      </c>
      <c r="B262" s="1">
        <v>42906.03125</v>
      </c>
      <c r="C262">
        <v>5</v>
      </c>
      <c r="D262" t="s">
        <v>5</v>
      </c>
      <c r="E262">
        <f>IF(AND(C262=1,D262="B"),1,IF(AND(C262=2,D262="A"),1,IF(AND(C262=3,D262="A"),1,IF(AND(C262=4,D262="B"),1,IF(AND(C262=5,D262="C"),1,IF(AND(C262=6,D262="A"),1,0))))))</f>
        <v>1</v>
      </c>
    </row>
    <row r="263" spans="1:5" outlineLevel="1" collapsed="1" x14ac:dyDescent="0.25">
      <c r="A263" s="5" t="s">
        <v>638</v>
      </c>
      <c r="B263" s="1"/>
      <c r="E263">
        <f>SUBTOTAL(9,E262:E262)</f>
        <v>1</v>
      </c>
    </row>
    <row r="264" spans="1:5" hidden="1" outlineLevel="2" x14ac:dyDescent="0.25">
      <c r="A264">
        <v>820747074</v>
      </c>
      <c r="B264" s="1">
        <v>42896.125694444447</v>
      </c>
      <c r="C264">
        <v>4</v>
      </c>
      <c r="D264" t="s">
        <v>4</v>
      </c>
      <c r="E264">
        <f>IF(AND(C264=1,D264="B"),1,IF(AND(C264=2,D264="A"),1,IF(AND(C264=3,D264="A"),1,IF(AND(C264=4,D264="B"),1,IF(AND(C264=5,D264="C"),1,IF(AND(C264=6,D264="A"),1,0))))))</f>
        <v>1</v>
      </c>
    </row>
    <row r="265" spans="1:5" outlineLevel="1" collapsed="1" x14ac:dyDescent="0.25">
      <c r="A265" s="5" t="s">
        <v>467</v>
      </c>
      <c r="B265" s="1"/>
      <c r="E265">
        <f>SUBTOTAL(9,E264:E264)</f>
        <v>1</v>
      </c>
    </row>
    <row r="266" spans="1:5" hidden="1" outlineLevel="2" x14ac:dyDescent="0.25">
      <c r="A266">
        <v>819580840</v>
      </c>
      <c r="B266" s="1">
        <v>42901.23333333333</v>
      </c>
      <c r="C266">
        <v>1</v>
      </c>
      <c r="D266" t="s">
        <v>4</v>
      </c>
      <c r="E266">
        <f>IF(AND(C266=1,D266="B"),1,IF(AND(C266=2,D266="A"),1,IF(AND(C266=3,D266="A"),1,IF(AND(C266=4,D266="B"),1,IF(AND(C266=5,D266="C"),1,IF(AND(C266=6,D266="A"),1,0))))))</f>
        <v>1</v>
      </c>
    </row>
    <row r="267" spans="1:5" outlineLevel="1" collapsed="1" x14ac:dyDescent="0.25">
      <c r="A267" s="5" t="s">
        <v>86</v>
      </c>
      <c r="B267" s="1"/>
      <c r="E267">
        <f>SUBTOTAL(9,E266:E266)</f>
        <v>1</v>
      </c>
    </row>
    <row r="268" spans="1:5" hidden="1" outlineLevel="2" x14ac:dyDescent="0.25">
      <c r="A268">
        <v>815490329</v>
      </c>
      <c r="B268" s="1">
        <v>42926.651388888888</v>
      </c>
      <c r="C268">
        <v>1</v>
      </c>
      <c r="D268" t="s">
        <v>4</v>
      </c>
      <c r="E268">
        <f>IF(AND(C268=1,D268="B"),1,IF(AND(C268=2,D268="A"),1,IF(AND(C268=3,D268="A"),1,IF(AND(C268=4,D268="B"),1,IF(AND(C268=5,D268="C"),1,IF(AND(C268=6,D268="A"),1,0))))))</f>
        <v>1</v>
      </c>
    </row>
    <row r="269" spans="1:5" outlineLevel="1" x14ac:dyDescent="0.25">
      <c r="A269" s="5" t="s">
        <v>179</v>
      </c>
      <c r="B269" s="1"/>
      <c r="E269">
        <f>SUBTOTAL(9,E268:E268)</f>
        <v>1</v>
      </c>
    </row>
    <row r="270" spans="1:5" hidden="1" outlineLevel="2" x14ac:dyDescent="0.25">
      <c r="A270">
        <v>811590408</v>
      </c>
      <c r="B270" s="1">
        <v>42898.62777777778</v>
      </c>
      <c r="C270">
        <v>6</v>
      </c>
      <c r="D270" t="s">
        <v>6</v>
      </c>
      <c r="E270">
        <f>IF(AND(C270=1,D270="B"),1,IF(AND(C270=2,D270="A"),1,IF(AND(C270=3,D270="A"),1,IF(AND(C270=4,D270="B"),1,IF(AND(C270=5,D270="C"),1,IF(AND(C270=6,D270="A"),1,0))))))</f>
        <v>1</v>
      </c>
    </row>
    <row r="271" spans="1:5" outlineLevel="1" x14ac:dyDescent="0.25">
      <c r="A271" s="5" t="s">
        <v>731</v>
      </c>
      <c r="B271" s="1"/>
      <c r="E271">
        <f>SUBTOTAL(9,E270:E270)</f>
        <v>1</v>
      </c>
    </row>
    <row r="272" spans="1:5" hidden="1" outlineLevel="2" x14ac:dyDescent="0.25">
      <c r="A272">
        <v>811012376</v>
      </c>
      <c r="B272" s="1">
        <v>42927.643055555556</v>
      </c>
      <c r="C272">
        <v>1</v>
      </c>
      <c r="D272" t="s">
        <v>4</v>
      </c>
      <c r="E272">
        <f>IF(AND(C272=1,D272="B"),1,IF(AND(C272=2,D272="A"),1,IF(AND(C272=3,D272="A"),1,IF(AND(C272=4,D272="B"),1,IF(AND(C272=5,D272="C"),1,IF(AND(C272=6,D272="A"),1,0))))))</f>
        <v>1</v>
      </c>
    </row>
    <row r="273" spans="1:5" outlineLevel="1" collapsed="1" x14ac:dyDescent="0.25">
      <c r="A273" s="5" t="s">
        <v>183</v>
      </c>
      <c r="B273" s="1"/>
      <c r="E273">
        <f>SUBTOTAL(9,E272:E272)</f>
        <v>1</v>
      </c>
    </row>
    <row r="274" spans="1:5" hidden="1" outlineLevel="2" x14ac:dyDescent="0.25">
      <c r="A274">
        <v>809699339</v>
      </c>
      <c r="B274" s="1">
        <v>42900.613194444442</v>
      </c>
      <c r="C274">
        <v>5</v>
      </c>
      <c r="D274" t="s">
        <v>5</v>
      </c>
      <c r="E274">
        <f>IF(AND(C274=1,D274="B"),1,IF(AND(C274=2,D274="A"),1,IF(AND(C274=3,D274="A"),1,IF(AND(C274=4,D274="B"),1,IF(AND(C274=5,D274="C"),1,IF(AND(C274=6,D274="A"),1,0))))))</f>
        <v>1</v>
      </c>
    </row>
    <row r="275" spans="1:5" outlineLevel="1" collapsed="1" x14ac:dyDescent="0.25">
      <c r="A275" s="5" t="s">
        <v>622</v>
      </c>
      <c r="B275" s="1"/>
      <c r="E275">
        <f>SUBTOTAL(9,E274:E274)</f>
        <v>1</v>
      </c>
    </row>
    <row r="276" spans="1:5" hidden="1" outlineLevel="2" x14ac:dyDescent="0.25">
      <c r="A276">
        <v>805081789</v>
      </c>
      <c r="B276" s="1">
        <v>42897.625</v>
      </c>
      <c r="C276">
        <v>6</v>
      </c>
      <c r="D276" t="s">
        <v>6</v>
      </c>
      <c r="E276">
        <f>IF(AND(C276=1,D276="B"),1,IF(AND(C276=2,D276="A"),1,IF(AND(C276=3,D276="A"),1,IF(AND(C276=4,D276="B"),1,IF(AND(C276=5,D276="C"),1,IF(AND(C276=6,D276="A"),1,0))))))</f>
        <v>1</v>
      </c>
    </row>
    <row r="277" spans="1:5" outlineLevel="1" collapsed="1" x14ac:dyDescent="0.25">
      <c r="A277" s="5" t="s">
        <v>727</v>
      </c>
      <c r="B277" s="1"/>
      <c r="E277">
        <f>SUBTOTAL(9,E276:E276)</f>
        <v>1</v>
      </c>
    </row>
    <row r="278" spans="1:5" hidden="1" outlineLevel="2" x14ac:dyDescent="0.25">
      <c r="A278">
        <v>804654929</v>
      </c>
      <c r="B278" s="1">
        <v>42923.625</v>
      </c>
      <c r="C278">
        <v>6</v>
      </c>
      <c r="D278" t="s">
        <v>6</v>
      </c>
      <c r="E278">
        <f>IF(AND(C278=1,D278="B"),1,IF(AND(C278=2,D278="A"),1,IF(AND(C278=3,D278="A"),1,IF(AND(C278=4,D278="B"),1,IF(AND(C278=5,D278="C"),1,IF(AND(C278=6,D278="A"),1,0))))))</f>
        <v>1</v>
      </c>
    </row>
    <row r="279" spans="1:5" outlineLevel="1" collapsed="1" x14ac:dyDescent="0.25">
      <c r="A279" s="5" t="s">
        <v>816</v>
      </c>
      <c r="B279" s="1"/>
      <c r="E279">
        <f>SUBTOTAL(9,E278:E278)</f>
        <v>1</v>
      </c>
    </row>
    <row r="280" spans="1:5" hidden="1" outlineLevel="2" x14ac:dyDescent="0.25">
      <c r="A280">
        <v>804399102</v>
      </c>
      <c r="B280" s="1">
        <v>42909.199305555558</v>
      </c>
      <c r="C280">
        <v>2</v>
      </c>
      <c r="D280" t="s">
        <v>6</v>
      </c>
      <c r="E280">
        <f>IF(AND(C280=1,D280="B"),1,IF(AND(C280=2,D280="A"),1,IF(AND(C280=3,D280="A"),1,IF(AND(C280=4,D280="B"),1,IF(AND(C280=5,D280="C"),1,IF(AND(C280=6,D280="A"),1,0))))))</f>
        <v>1</v>
      </c>
    </row>
    <row r="281" spans="1:5" outlineLevel="1" collapsed="1" x14ac:dyDescent="0.25">
      <c r="A281" s="5" t="s">
        <v>261</v>
      </c>
      <c r="B281" s="1"/>
      <c r="E281">
        <f>SUBTOTAL(9,E280:E280)</f>
        <v>1</v>
      </c>
    </row>
    <row r="282" spans="1:5" hidden="1" outlineLevel="2" x14ac:dyDescent="0.25">
      <c r="A282">
        <v>802500902</v>
      </c>
      <c r="B282" s="1">
        <v>42921.709722222222</v>
      </c>
      <c r="C282">
        <v>4</v>
      </c>
      <c r="D282" t="s">
        <v>4</v>
      </c>
      <c r="E282">
        <f>IF(AND(C282=1,D282="B"),1,IF(AND(C282=2,D282="A"),1,IF(AND(C282=3,D282="A"),1,IF(AND(C282=4,D282="B"),1,IF(AND(C282=5,D282="C"),1,IF(AND(C282=6,D282="A"),1,0))))))</f>
        <v>1</v>
      </c>
    </row>
    <row r="283" spans="1:5" outlineLevel="1" collapsed="1" x14ac:dyDescent="0.25">
      <c r="A283" s="5" t="s">
        <v>565</v>
      </c>
      <c r="B283" s="1"/>
      <c r="E283">
        <f>SUBTOTAL(9,E282:E282)</f>
        <v>1</v>
      </c>
    </row>
    <row r="284" spans="1:5" hidden="1" outlineLevel="2" x14ac:dyDescent="0.25">
      <c r="A284">
        <v>798667170</v>
      </c>
      <c r="B284" s="1">
        <v>42925.63958333333</v>
      </c>
      <c r="C284">
        <v>4</v>
      </c>
      <c r="D284" t="s">
        <v>4</v>
      </c>
      <c r="E284">
        <f>IF(AND(C284=1,D284="B"),1,IF(AND(C284=2,D284="A"),1,IF(AND(C284=3,D284="A"),1,IF(AND(C284=4,D284="B"),1,IF(AND(C284=5,D284="C"),1,IF(AND(C284=6,D284="A"),1,0))))))</f>
        <v>1</v>
      </c>
    </row>
    <row r="285" spans="1:5" outlineLevel="1" collapsed="1" x14ac:dyDescent="0.25">
      <c r="A285" s="5" t="s">
        <v>581</v>
      </c>
      <c r="B285" s="1"/>
      <c r="E285">
        <f>SUBTOTAL(9,E284:E284)</f>
        <v>1</v>
      </c>
    </row>
    <row r="286" spans="1:5" hidden="1" outlineLevel="2" x14ac:dyDescent="0.25">
      <c r="A286">
        <v>792826733</v>
      </c>
      <c r="B286" s="1">
        <v>42906.000694444447</v>
      </c>
      <c r="C286">
        <v>5</v>
      </c>
      <c r="D286" t="s">
        <v>5</v>
      </c>
      <c r="E286">
        <f>IF(AND(C286=1,D286="B"),1,IF(AND(C286=2,D286="A"),1,IF(AND(C286=3,D286="A"),1,IF(AND(C286=4,D286="B"),1,IF(AND(C286=5,D286="C"),1,IF(AND(C286=6,D286="A"),1,0))))))</f>
        <v>1</v>
      </c>
    </row>
    <row r="287" spans="1:5" outlineLevel="1" collapsed="1" x14ac:dyDescent="0.25">
      <c r="A287" s="5" t="s">
        <v>637</v>
      </c>
      <c r="B287" s="1"/>
      <c r="E287">
        <f>SUBTOTAL(9,E286:E286)</f>
        <v>1</v>
      </c>
    </row>
    <row r="288" spans="1:5" hidden="1" outlineLevel="2" x14ac:dyDescent="0.25">
      <c r="A288">
        <v>788968632</v>
      </c>
      <c r="B288" s="1">
        <v>42893.595833333333</v>
      </c>
      <c r="C288">
        <v>4</v>
      </c>
      <c r="D288" t="s">
        <v>4</v>
      </c>
      <c r="E288">
        <f>IF(AND(C288=1,D288="B"),1,IF(AND(C288=2,D288="A"),1,IF(AND(C288=3,D288="A"),1,IF(AND(C288=4,D288="B"),1,IF(AND(C288=5,D288="C"),1,IF(AND(C288=6,D288="A"),1,0))))))</f>
        <v>1</v>
      </c>
    </row>
    <row r="289" spans="1:5" outlineLevel="1" collapsed="1" x14ac:dyDescent="0.25">
      <c r="A289" s="5" t="s">
        <v>460</v>
      </c>
      <c r="B289" s="1"/>
      <c r="E289">
        <f>SUBTOTAL(9,E288:E288)</f>
        <v>1</v>
      </c>
    </row>
    <row r="290" spans="1:5" hidden="1" outlineLevel="2" x14ac:dyDescent="0.25">
      <c r="A290">
        <v>787796374</v>
      </c>
      <c r="B290" s="1">
        <v>42905.577777777777</v>
      </c>
      <c r="C290">
        <v>4</v>
      </c>
      <c r="D290" t="s">
        <v>4</v>
      </c>
      <c r="E290">
        <f>IF(AND(C290=1,D290="B"),1,IF(AND(C290=2,D290="A"),1,IF(AND(C290=3,D290="A"),1,IF(AND(C290=4,D290="B"),1,IF(AND(C290=5,D290="C"),1,IF(AND(C290=6,D290="A"),1,0))))))</f>
        <v>1</v>
      </c>
    </row>
    <row r="291" spans="1:5" outlineLevel="1" collapsed="1" x14ac:dyDescent="0.25">
      <c r="A291" s="5" t="s">
        <v>497</v>
      </c>
      <c r="B291" s="1"/>
      <c r="E291">
        <f>SUBTOTAL(9,E290:E290)</f>
        <v>1</v>
      </c>
    </row>
    <row r="292" spans="1:5" hidden="1" outlineLevel="2" x14ac:dyDescent="0.25">
      <c r="A292">
        <v>779256018</v>
      </c>
      <c r="B292" s="1">
        <v>42926.782638888886</v>
      </c>
      <c r="C292">
        <v>5</v>
      </c>
      <c r="D292" t="s">
        <v>5</v>
      </c>
      <c r="E292">
        <f>IF(AND(C292=1,D292="B"),1,IF(AND(C292=2,D292="A"),1,IF(AND(C292=3,D292="A"),1,IF(AND(C292=4,D292="B"),1,IF(AND(C292=5,D292="C"),1,IF(AND(C292=6,D292="A"),1,0))))))</f>
        <v>1</v>
      </c>
    </row>
    <row r="293" spans="1:5" outlineLevel="1" collapsed="1" x14ac:dyDescent="0.25">
      <c r="A293" s="5" t="s">
        <v>703</v>
      </c>
      <c r="B293" s="1"/>
      <c r="E293">
        <f>SUBTOTAL(9,E292:E292)</f>
        <v>1</v>
      </c>
    </row>
    <row r="294" spans="1:5" hidden="1" outlineLevel="2" x14ac:dyDescent="0.25">
      <c r="A294">
        <v>778793704</v>
      </c>
      <c r="B294" s="1">
        <v>42905.76458333333</v>
      </c>
      <c r="C294">
        <v>5</v>
      </c>
      <c r="D294" t="s">
        <v>5</v>
      </c>
      <c r="E294">
        <f>IF(AND(C294=1,D294="B"),1,IF(AND(C294=2,D294="A"),1,IF(AND(C294=3,D294="A"),1,IF(AND(C294=4,D294="B"),1,IF(AND(C294=5,D294="C"),1,IF(AND(C294=6,D294="A"),1,0))))))</f>
        <v>1</v>
      </c>
    </row>
    <row r="295" spans="1:5" outlineLevel="1" collapsed="1" x14ac:dyDescent="0.25">
      <c r="A295" s="5" t="s">
        <v>635</v>
      </c>
      <c r="B295" s="1"/>
      <c r="E295">
        <f>SUBTOTAL(9,E294:E294)</f>
        <v>1</v>
      </c>
    </row>
    <row r="296" spans="1:5" hidden="1" outlineLevel="2" x14ac:dyDescent="0.25">
      <c r="A296">
        <v>777283686</v>
      </c>
      <c r="B296" s="1">
        <v>42921.736111111109</v>
      </c>
      <c r="C296">
        <v>6</v>
      </c>
      <c r="D296" t="s">
        <v>6</v>
      </c>
      <c r="E296">
        <f>IF(AND(C296=1,D296="B"),1,IF(AND(C296=2,D296="A"),1,IF(AND(C296=3,D296="A"),1,IF(AND(C296=4,D296="B"),1,IF(AND(C296=5,D296="C"),1,IF(AND(C296=6,D296="A"),1,0))))))</f>
        <v>1</v>
      </c>
    </row>
    <row r="297" spans="1:5" outlineLevel="1" collapsed="1" x14ac:dyDescent="0.25">
      <c r="A297" s="5" t="s">
        <v>809</v>
      </c>
      <c r="B297" s="1"/>
      <c r="E297">
        <f>SUBTOTAL(9,E296:E296)</f>
        <v>1</v>
      </c>
    </row>
    <row r="298" spans="1:5" hidden="1" outlineLevel="2" x14ac:dyDescent="0.25">
      <c r="A298">
        <v>771895638</v>
      </c>
      <c r="B298" s="1">
        <v>42927.625</v>
      </c>
      <c r="C298">
        <v>6</v>
      </c>
      <c r="D298" t="s">
        <v>6</v>
      </c>
      <c r="E298">
        <f>IF(AND(C298=1,D298="B"),1,IF(AND(C298=2,D298="A"),1,IF(AND(C298=3,D298="A"),1,IF(AND(C298=4,D298="B"),1,IF(AND(C298=5,D298="C"),1,IF(AND(C298=6,D298="A"),1,0))))))</f>
        <v>1</v>
      </c>
    </row>
    <row r="299" spans="1:5" outlineLevel="1" collapsed="1" x14ac:dyDescent="0.25">
      <c r="A299" s="5" t="s">
        <v>830</v>
      </c>
      <c r="B299" s="1"/>
      <c r="E299">
        <f>SUBTOTAL(9,E298:E298)</f>
        <v>1</v>
      </c>
    </row>
    <row r="300" spans="1:5" hidden="1" outlineLevel="2" x14ac:dyDescent="0.25">
      <c r="A300">
        <v>770924109</v>
      </c>
      <c r="B300" s="1">
        <v>42910.289583333331</v>
      </c>
      <c r="C300">
        <v>4</v>
      </c>
      <c r="D300" t="s">
        <v>4</v>
      </c>
      <c r="E300">
        <f>IF(AND(C300=1,D300="B"),1,IF(AND(C300=2,D300="A"),1,IF(AND(C300=3,D300="A"),1,IF(AND(C300=4,D300="B"),1,IF(AND(C300=5,D300="C"),1,IF(AND(C300=6,D300="A"),1,0))))))</f>
        <v>1</v>
      </c>
    </row>
    <row r="301" spans="1:5" outlineLevel="1" collapsed="1" x14ac:dyDescent="0.25">
      <c r="A301" s="5" t="s">
        <v>516</v>
      </c>
      <c r="B301" s="1"/>
      <c r="E301">
        <f>SUBTOTAL(9,E300:E300)</f>
        <v>1</v>
      </c>
    </row>
    <row r="302" spans="1:5" hidden="1" outlineLevel="2" x14ac:dyDescent="0.25">
      <c r="A302">
        <v>768531974</v>
      </c>
      <c r="B302" s="1">
        <v>42917.305555555555</v>
      </c>
      <c r="C302">
        <v>5</v>
      </c>
      <c r="D302" t="s">
        <v>5</v>
      </c>
      <c r="E302">
        <f>IF(AND(C302=1,D302="B"),1,IF(AND(C302=2,D302="A"),1,IF(AND(C302=3,D302="A"),1,IF(AND(C302=4,D302="B"),1,IF(AND(C302=5,D302="C"),1,IF(AND(C302=6,D302="A"),1,0))))))</f>
        <v>1</v>
      </c>
    </row>
    <row r="303" spans="1:5" outlineLevel="1" collapsed="1" x14ac:dyDescent="0.25">
      <c r="A303" s="5" t="s">
        <v>677</v>
      </c>
      <c r="B303" s="1"/>
      <c r="E303">
        <f>SUBTOTAL(9,E302:E302)</f>
        <v>1</v>
      </c>
    </row>
    <row r="304" spans="1:5" hidden="1" outlineLevel="2" x14ac:dyDescent="0.25">
      <c r="A304">
        <v>766810568</v>
      </c>
      <c r="B304" s="1">
        <v>42925.625</v>
      </c>
      <c r="C304">
        <v>3</v>
      </c>
      <c r="D304" t="s">
        <v>6</v>
      </c>
      <c r="E304">
        <f>IF(AND(C304=1,D304="B"),1,IF(AND(C304=2,D304="A"),1,IF(AND(C304=3,D304="A"),1,IF(AND(C304=4,D304="B"),1,IF(AND(C304=5,D304="C"),1,IF(AND(C304=6,D304="A"),1,0))))))</f>
        <v>1</v>
      </c>
    </row>
    <row r="305" spans="1:5" outlineLevel="1" collapsed="1" x14ac:dyDescent="0.25">
      <c r="A305" s="5" t="s">
        <v>444</v>
      </c>
      <c r="B305" s="1"/>
      <c r="E305">
        <f>SUBTOTAL(9,E304:E304)</f>
        <v>1</v>
      </c>
    </row>
    <row r="306" spans="1:5" hidden="1" outlineLevel="2" x14ac:dyDescent="0.25">
      <c r="A306">
        <v>762138964</v>
      </c>
      <c r="B306" s="1">
        <v>42893.3</v>
      </c>
      <c r="C306">
        <v>5</v>
      </c>
      <c r="D306" t="s">
        <v>5</v>
      </c>
      <c r="E306">
        <f>IF(AND(C306=1,D306="B"),1,IF(AND(C306=2,D306="A"),1,IF(AND(C306=3,D306="A"),1,IF(AND(C306=4,D306="B"),1,IF(AND(C306=5,D306="C"),1,IF(AND(C306=6,D306="A"),1,0))))))</f>
        <v>1</v>
      </c>
    </row>
    <row r="307" spans="1:5" outlineLevel="1" collapsed="1" x14ac:dyDescent="0.25">
      <c r="A307" s="5" t="s">
        <v>600</v>
      </c>
      <c r="B307" s="1"/>
      <c r="E307">
        <f>SUBTOTAL(9,E306:E306)</f>
        <v>1</v>
      </c>
    </row>
    <row r="308" spans="1:5" hidden="1" outlineLevel="2" x14ac:dyDescent="0.25">
      <c r="A308">
        <v>761865210</v>
      </c>
      <c r="B308" s="1">
        <v>42895.633333333331</v>
      </c>
      <c r="C308">
        <v>1</v>
      </c>
      <c r="D308" t="s">
        <v>4</v>
      </c>
      <c r="E308">
        <f>IF(AND(C308=1,D308="B"),1,IF(AND(C308=2,D308="A"),1,IF(AND(C308=3,D308="A"),1,IF(AND(C308=4,D308="B"),1,IF(AND(C308=5,D308="C"),1,IF(AND(C308=6,D308="A"),1,0))))))</f>
        <v>1</v>
      </c>
    </row>
    <row r="309" spans="1:5" outlineLevel="1" collapsed="1" x14ac:dyDescent="0.25">
      <c r="A309" s="5" t="s">
        <v>63</v>
      </c>
      <c r="B309" s="1"/>
      <c r="E309">
        <f>SUBTOTAL(9,E308:E308)</f>
        <v>1</v>
      </c>
    </row>
    <row r="310" spans="1:5" hidden="1" outlineLevel="2" x14ac:dyDescent="0.25">
      <c r="A310">
        <v>759085835</v>
      </c>
      <c r="B310" s="1">
        <v>42912.722222222219</v>
      </c>
      <c r="C310">
        <v>2</v>
      </c>
      <c r="D310" t="s">
        <v>6</v>
      </c>
      <c r="E310">
        <f>IF(AND(C310=1,D310="B"),1,IF(AND(C310=2,D310="A"),1,IF(AND(C310=3,D310="A"),1,IF(AND(C310=4,D310="B"),1,IF(AND(C310=5,D310="C"),1,IF(AND(C310=6,D310="A"),1,0))))))</f>
        <v>1</v>
      </c>
    </row>
    <row r="311" spans="1:5" outlineLevel="1" collapsed="1" x14ac:dyDescent="0.25">
      <c r="A311" s="5" t="s">
        <v>276</v>
      </c>
      <c r="B311" s="1"/>
      <c r="E311">
        <f>SUBTOTAL(9,E310:E310)</f>
        <v>1</v>
      </c>
    </row>
    <row r="312" spans="1:5" hidden="1" outlineLevel="2" x14ac:dyDescent="0.25">
      <c r="A312">
        <v>753447142</v>
      </c>
      <c r="B312" s="1">
        <v>42923.630555555559</v>
      </c>
      <c r="C312">
        <v>4</v>
      </c>
      <c r="D312" t="s">
        <v>4</v>
      </c>
      <c r="E312">
        <f>IF(AND(C312=1,D312="B"),1,IF(AND(C312=2,D312="A"),1,IF(AND(C312=3,D312="A"),1,IF(AND(C312=4,D312="B"),1,IF(AND(C312=5,D312="C"),1,IF(AND(C312=6,D312="A"),1,0))))))</f>
        <v>1</v>
      </c>
    </row>
    <row r="313" spans="1:5" outlineLevel="1" collapsed="1" x14ac:dyDescent="0.25">
      <c r="A313" s="5" t="s">
        <v>572</v>
      </c>
      <c r="B313" s="1"/>
      <c r="E313">
        <f>SUBTOTAL(9,E312:E312)</f>
        <v>1</v>
      </c>
    </row>
    <row r="314" spans="1:5" hidden="1" outlineLevel="2" x14ac:dyDescent="0.25">
      <c r="A314">
        <v>751883596</v>
      </c>
      <c r="B314" s="1">
        <v>42898.377083333333</v>
      </c>
      <c r="C314">
        <v>3</v>
      </c>
      <c r="D314" t="s">
        <v>6</v>
      </c>
      <c r="E314">
        <f>IF(AND(C314=1,D314="B"),1,IF(AND(C314=2,D314="A"),1,IF(AND(C314=3,D314="A"),1,IF(AND(C314=4,D314="B"),1,IF(AND(C314=5,D314="C"),1,IF(AND(C314=6,D314="A"),1,0))))))</f>
        <v>1</v>
      </c>
    </row>
    <row r="315" spans="1:5" outlineLevel="1" x14ac:dyDescent="0.25">
      <c r="A315" s="5" t="s">
        <v>361</v>
      </c>
      <c r="B315" s="1"/>
      <c r="E315">
        <f>SUBTOTAL(9,E314:E314)</f>
        <v>1</v>
      </c>
    </row>
    <row r="316" spans="1:5" hidden="1" outlineLevel="2" x14ac:dyDescent="0.25">
      <c r="A316">
        <v>749334956</v>
      </c>
      <c r="B316" s="1">
        <v>42907.259722222225</v>
      </c>
      <c r="C316">
        <v>4</v>
      </c>
      <c r="D316" t="s">
        <v>4</v>
      </c>
      <c r="E316">
        <f>IF(AND(C316=1,D316="B"),1,IF(AND(C316=2,D316="A"),1,IF(AND(C316=3,D316="A"),1,IF(AND(C316=4,D316="B"),1,IF(AND(C316=5,D316="C"),1,IF(AND(C316=6,D316="A"),1,0))))))</f>
        <v>1</v>
      </c>
    </row>
    <row r="317" spans="1:5" outlineLevel="1" x14ac:dyDescent="0.25">
      <c r="A317" s="5" t="s">
        <v>501</v>
      </c>
      <c r="B317" s="1"/>
      <c r="E317">
        <f>SUBTOTAL(9,E316:E316)</f>
        <v>1</v>
      </c>
    </row>
    <row r="318" spans="1:5" hidden="1" outlineLevel="2" collapsed="1" x14ac:dyDescent="0.25">
      <c r="A318">
        <v>747958808</v>
      </c>
      <c r="B318" s="1">
        <v>42915.499305555553</v>
      </c>
      <c r="C318">
        <v>5</v>
      </c>
      <c r="D318" t="s">
        <v>5</v>
      </c>
      <c r="E318">
        <f>IF(AND(C318=1,D318="B"),1,IF(AND(C318=2,D318="A"),1,IF(AND(C318=3,D318="A"),1,IF(AND(C318=4,D318="B"),1,IF(AND(C318=5,D318="C"),1,IF(AND(C318=6,D318="A"),1,0))))))</f>
        <v>1</v>
      </c>
    </row>
    <row r="319" spans="1:5" outlineLevel="1" x14ac:dyDescent="0.25">
      <c r="A319" s="5" t="s">
        <v>669</v>
      </c>
      <c r="B319" s="1"/>
      <c r="E319">
        <f>SUBTOTAL(9,E318:E318)</f>
        <v>1</v>
      </c>
    </row>
    <row r="320" spans="1:5" hidden="1" outlineLevel="2" collapsed="1" x14ac:dyDescent="0.25">
      <c r="A320">
        <v>742749055</v>
      </c>
      <c r="B320" s="1">
        <v>42915.340277777781</v>
      </c>
      <c r="C320">
        <v>1</v>
      </c>
      <c r="D320" t="s">
        <v>4</v>
      </c>
      <c r="E320">
        <f>IF(AND(C320=1,D320="B"),1,IF(AND(C320=2,D320="A"),1,IF(AND(C320=3,D320="A"),1,IF(AND(C320=4,D320="B"),1,IF(AND(C320=5,D320="C"),1,IF(AND(C320=6,D320="A"),1,0))))))</f>
        <v>1</v>
      </c>
    </row>
    <row r="321" spans="1:5" outlineLevel="1" x14ac:dyDescent="0.25">
      <c r="A321" s="5" t="s">
        <v>138</v>
      </c>
      <c r="B321" s="1"/>
      <c r="E321">
        <f>SUBTOTAL(9,E320:E320)</f>
        <v>1</v>
      </c>
    </row>
    <row r="322" spans="1:5" hidden="1" outlineLevel="2" collapsed="1" x14ac:dyDescent="0.25">
      <c r="A322">
        <v>740533036</v>
      </c>
      <c r="B322" s="1">
        <v>42922.625</v>
      </c>
      <c r="C322">
        <v>3</v>
      </c>
      <c r="D322" t="s">
        <v>6</v>
      </c>
      <c r="E322">
        <f>IF(AND(C322=1,D322="B"),1,IF(AND(C322=2,D322="A"),1,IF(AND(C322=3,D322="A"),1,IF(AND(C322=4,D322="B"),1,IF(AND(C322=5,D322="C"),1,IF(AND(C322=6,D322="A"),1,0))))))</f>
        <v>1</v>
      </c>
    </row>
    <row r="323" spans="1:5" outlineLevel="1" x14ac:dyDescent="0.25">
      <c r="A323" s="5" t="s">
        <v>435</v>
      </c>
      <c r="B323" s="1"/>
      <c r="E323">
        <f>SUBTOTAL(9,E322:E322)</f>
        <v>1</v>
      </c>
    </row>
    <row r="324" spans="1:5" hidden="1" outlineLevel="2" collapsed="1" x14ac:dyDescent="0.25">
      <c r="A324">
        <v>740241696</v>
      </c>
      <c r="B324" s="1">
        <v>42925.311805555553</v>
      </c>
      <c r="C324">
        <v>1</v>
      </c>
      <c r="D324" t="s">
        <v>4</v>
      </c>
      <c r="E324">
        <f>IF(AND(C324=1,D324="B"),1,IF(AND(C324=2,D324="A"),1,IF(AND(C324=3,D324="A"),1,IF(AND(C324=4,D324="B"),1,IF(AND(C324=5,D324="C"),1,IF(AND(C324=6,D324="A"),1,0))))))</f>
        <v>1</v>
      </c>
    </row>
    <row r="325" spans="1:5" outlineLevel="1" x14ac:dyDescent="0.25">
      <c r="A325" s="5" t="s">
        <v>174</v>
      </c>
      <c r="B325" s="1"/>
      <c r="E325">
        <f>SUBTOTAL(9,E324:E324)</f>
        <v>1</v>
      </c>
    </row>
    <row r="326" spans="1:5" hidden="1" outlineLevel="2" collapsed="1" x14ac:dyDescent="0.25">
      <c r="A326">
        <v>740131554</v>
      </c>
      <c r="B326" s="1">
        <v>42896.336805555555</v>
      </c>
      <c r="C326">
        <v>3</v>
      </c>
      <c r="D326" t="s">
        <v>6</v>
      </c>
      <c r="E326">
        <f>IF(AND(C326=1,D326="B"),1,IF(AND(C326=2,D326="A"),1,IF(AND(C326=3,D326="A"),1,IF(AND(C326=4,D326="B"),1,IF(AND(C326=5,D326="C"),1,IF(AND(C326=6,D326="A"),1,0))))))</f>
        <v>1</v>
      </c>
    </row>
    <row r="327" spans="1:5" outlineLevel="1" x14ac:dyDescent="0.25">
      <c r="A327" s="5" t="s">
        <v>357</v>
      </c>
      <c r="B327" s="1"/>
      <c r="E327">
        <f>SUBTOTAL(9,E326:E326)</f>
        <v>1</v>
      </c>
    </row>
    <row r="328" spans="1:5" hidden="1" outlineLevel="2" collapsed="1" x14ac:dyDescent="0.25">
      <c r="A328">
        <v>735579992</v>
      </c>
      <c r="B328" s="1">
        <v>42903.855555555558</v>
      </c>
      <c r="C328">
        <v>2</v>
      </c>
      <c r="D328" t="s">
        <v>6</v>
      </c>
      <c r="E328">
        <f>IF(AND(C328=1,D328="B"),1,IF(AND(C328=2,D328="A"),1,IF(AND(C328=3,D328="A"),1,IF(AND(C328=4,D328="B"),1,IF(AND(C328=5,D328="C"),1,IF(AND(C328=6,D328="A"),1,0))))))</f>
        <v>1</v>
      </c>
    </row>
    <row r="329" spans="1:5" outlineLevel="1" x14ac:dyDescent="0.25">
      <c r="A329" s="5" t="s">
        <v>243</v>
      </c>
      <c r="B329" s="1"/>
      <c r="E329">
        <f>SUBTOTAL(9,E328:E328)</f>
        <v>1</v>
      </c>
    </row>
    <row r="330" spans="1:5" hidden="1" outlineLevel="2" x14ac:dyDescent="0.25">
      <c r="A330">
        <v>735451622</v>
      </c>
      <c r="B330" s="1">
        <v>42904.965277777781</v>
      </c>
      <c r="C330">
        <v>4</v>
      </c>
      <c r="D330" t="s">
        <v>4</v>
      </c>
      <c r="E330">
        <f>IF(AND(C330=1,D330="B"),1,IF(AND(C330=2,D330="A"),1,IF(AND(C330=3,D330="A"),1,IF(AND(C330=4,D330="B"),1,IF(AND(C330=5,D330="C"),1,IF(AND(C330=6,D330="A"),1,0))))))</f>
        <v>1</v>
      </c>
    </row>
    <row r="331" spans="1:5" outlineLevel="1" x14ac:dyDescent="0.25">
      <c r="A331" s="5" t="s">
        <v>496</v>
      </c>
      <c r="B331" s="1"/>
      <c r="E331">
        <f>SUBTOTAL(9,E330:E330)</f>
        <v>1</v>
      </c>
    </row>
    <row r="332" spans="1:5" hidden="1" outlineLevel="2" x14ac:dyDescent="0.25">
      <c r="A332">
        <v>735248382</v>
      </c>
      <c r="B332" s="1">
        <v>42906.678472222222</v>
      </c>
      <c r="C332">
        <v>1</v>
      </c>
      <c r="D332" t="s">
        <v>4</v>
      </c>
      <c r="E332">
        <f>IF(AND(C332=1,D332="B"),1,IF(AND(C332=2,D332="A"),1,IF(AND(C332=3,D332="A"),1,IF(AND(C332=4,D332="B"),1,IF(AND(C332=5,D332="C"),1,IF(AND(C332=6,D332="A"),1,0))))))</f>
        <v>1</v>
      </c>
    </row>
    <row r="333" spans="1:5" outlineLevel="1" collapsed="1" x14ac:dyDescent="0.25">
      <c r="A333" s="5" t="s">
        <v>103</v>
      </c>
      <c r="B333" s="1"/>
      <c r="E333">
        <f>SUBTOTAL(9,E332:E332)</f>
        <v>1</v>
      </c>
    </row>
    <row r="334" spans="1:5" hidden="1" outlineLevel="2" x14ac:dyDescent="0.25">
      <c r="A334">
        <v>735101463</v>
      </c>
      <c r="B334" s="1">
        <v>42893.625</v>
      </c>
      <c r="C334">
        <v>2</v>
      </c>
      <c r="D334" t="s">
        <v>6</v>
      </c>
      <c r="E334">
        <f>IF(AND(C334=1,D334="B"),1,IF(AND(C334=2,D334="A"),1,IF(AND(C334=3,D334="A"),1,IF(AND(C334=4,D334="B"),1,IF(AND(C334=5,D334="C"),1,IF(AND(C334=6,D334="A"),1,0))))))</f>
        <v>1</v>
      </c>
    </row>
    <row r="335" spans="1:5" outlineLevel="1" collapsed="1" x14ac:dyDescent="0.25">
      <c r="A335" s="5" t="s">
        <v>207</v>
      </c>
      <c r="B335" s="1"/>
      <c r="E335">
        <f>SUBTOTAL(9,E334:E334)</f>
        <v>1</v>
      </c>
    </row>
    <row r="336" spans="1:5" hidden="1" outlineLevel="2" x14ac:dyDescent="0.25">
      <c r="A336">
        <v>733765222</v>
      </c>
      <c r="B336" s="1">
        <v>42925.940972222219</v>
      </c>
      <c r="C336">
        <v>5</v>
      </c>
      <c r="D336" t="s">
        <v>5</v>
      </c>
      <c r="E336">
        <f>IF(AND(C336=1,D336="B"),1,IF(AND(C336=2,D336="A"),1,IF(AND(C336=3,D336="A"),1,IF(AND(C336=4,D336="B"),1,IF(AND(C336=5,D336="C"),1,IF(AND(C336=6,D336="A"),1,0))))))</f>
        <v>1</v>
      </c>
    </row>
    <row r="337" spans="1:5" outlineLevel="1" collapsed="1" x14ac:dyDescent="0.25">
      <c r="A337" s="5" t="s">
        <v>699</v>
      </c>
      <c r="B337" s="1"/>
      <c r="E337">
        <f>SUBTOTAL(9,E336:E336)</f>
        <v>1</v>
      </c>
    </row>
    <row r="338" spans="1:5" hidden="1" outlineLevel="2" x14ac:dyDescent="0.25">
      <c r="A338">
        <v>728243775</v>
      </c>
      <c r="B338" s="1">
        <v>42899.177083333336</v>
      </c>
      <c r="C338">
        <v>5</v>
      </c>
      <c r="D338" t="s">
        <v>5</v>
      </c>
      <c r="E338">
        <f>IF(AND(C338=1,D338="B"),1,IF(AND(C338=2,D338="A"),1,IF(AND(C338=3,D338="A"),1,IF(AND(C338=4,D338="B"),1,IF(AND(C338=5,D338="C"),1,IF(AND(C338=6,D338="A"),1,0))))))</f>
        <v>1</v>
      </c>
    </row>
    <row r="339" spans="1:5" outlineLevel="1" collapsed="1" x14ac:dyDescent="0.25">
      <c r="A339" s="5" t="s">
        <v>612</v>
      </c>
      <c r="B339" s="1"/>
      <c r="E339">
        <f>SUBTOTAL(9,E338:E338)</f>
        <v>1</v>
      </c>
    </row>
    <row r="340" spans="1:5" hidden="1" outlineLevel="2" x14ac:dyDescent="0.25">
      <c r="A340">
        <v>728115576</v>
      </c>
      <c r="B340" s="1">
        <v>42897.852083333331</v>
      </c>
      <c r="C340">
        <v>2</v>
      </c>
      <c r="D340" t="s">
        <v>6</v>
      </c>
      <c r="E340">
        <f>IF(AND(C340=1,D340="B"),1,IF(AND(C340=2,D340="A"),1,IF(AND(C340=3,D340="A"),1,IF(AND(C340=4,D340="B"),1,IF(AND(C340=5,D340="C"),1,IF(AND(C340=6,D340="A"),1,0))))))</f>
        <v>1</v>
      </c>
    </row>
    <row r="341" spans="1:5" outlineLevel="1" collapsed="1" x14ac:dyDescent="0.25">
      <c r="A341" s="5" t="s">
        <v>218</v>
      </c>
      <c r="B341" s="1"/>
      <c r="E341">
        <f>SUBTOTAL(9,E340:E340)</f>
        <v>1</v>
      </c>
    </row>
    <row r="342" spans="1:5" hidden="1" outlineLevel="2" x14ac:dyDescent="0.25">
      <c r="A342">
        <v>728014399</v>
      </c>
      <c r="B342" s="1">
        <v>42919.008333333331</v>
      </c>
      <c r="C342">
        <v>3</v>
      </c>
      <c r="D342" t="s">
        <v>6</v>
      </c>
      <c r="E342">
        <f>IF(AND(C342=1,D342="B"),1,IF(AND(C342=2,D342="A"),1,IF(AND(C342=3,D342="A"),1,IF(AND(C342=4,D342="B"),1,IF(AND(C342=5,D342="C"),1,IF(AND(C342=6,D342="A"),1,0))))))</f>
        <v>1</v>
      </c>
    </row>
    <row r="343" spans="1:5" outlineLevel="1" collapsed="1" x14ac:dyDescent="0.25">
      <c r="A343" s="5" t="s">
        <v>426</v>
      </c>
      <c r="B343" s="1"/>
      <c r="E343">
        <f>SUBTOTAL(9,E342:E342)</f>
        <v>1</v>
      </c>
    </row>
    <row r="344" spans="1:5" hidden="1" outlineLevel="2" x14ac:dyDescent="0.25">
      <c r="A344">
        <v>725157885</v>
      </c>
      <c r="B344" s="1">
        <v>42912.199305555558</v>
      </c>
      <c r="C344">
        <v>2</v>
      </c>
      <c r="D344" t="s">
        <v>6</v>
      </c>
      <c r="E344">
        <f>IF(AND(C344=1,D344="B"),1,IF(AND(C344=2,D344="A"),1,IF(AND(C344=3,D344="A"),1,IF(AND(C344=4,D344="B"),1,IF(AND(C344=5,D344="C"),1,IF(AND(C344=6,D344="A"),1,0))))))</f>
        <v>1</v>
      </c>
    </row>
    <row r="345" spans="1:5" outlineLevel="1" collapsed="1" x14ac:dyDescent="0.25">
      <c r="A345" s="5" t="s">
        <v>275</v>
      </c>
      <c r="B345" s="1"/>
      <c r="E345">
        <f>SUBTOTAL(9,E344:E344)</f>
        <v>1</v>
      </c>
    </row>
    <row r="346" spans="1:5" hidden="1" outlineLevel="2" x14ac:dyDescent="0.25">
      <c r="A346">
        <v>724209549</v>
      </c>
      <c r="B346" s="1">
        <v>42919.245138888888</v>
      </c>
      <c r="C346">
        <v>6</v>
      </c>
      <c r="D346" t="s">
        <v>6</v>
      </c>
      <c r="E346">
        <f>IF(AND(C346=1,D346="B"),1,IF(AND(C346=2,D346="A"),1,IF(AND(C346=3,D346="A"),1,IF(AND(C346=4,D346="B"),1,IF(AND(C346=5,D346="C"),1,IF(AND(C346=6,D346="A"),1,0))))))</f>
        <v>1</v>
      </c>
    </row>
    <row r="347" spans="1:5" outlineLevel="1" collapsed="1" x14ac:dyDescent="0.25">
      <c r="A347" s="5" t="s">
        <v>799</v>
      </c>
      <c r="B347" s="1"/>
      <c r="E347">
        <f>SUBTOTAL(9,E346:E346)</f>
        <v>1</v>
      </c>
    </row>
    <row r="348" spans="1:5" hidden="1" outlineLevel="2" x14ac:dyDescent="0.25">
      <c r="A348">
        <v>722848195</v>
      </c>
      <c r="B348" s="1">
        <v>42922.113194444442</v>
      </c>
      <c r="C348">
        <v>6</v>
      </c>
      <c r="D348" t="s">
        <v>6</v>
      </c>
      <c r="E348">
        <f>IF(AND(C348=1,D348="B"),1,IF(AND(C348=2,D348="A"),1,IF(AND(C348=3,D348="A"),1,IF(AND(C348=4,D348="B"),1,IF(AND(C348=5,D348="C"),1,IF(AND(C348=6,D348="A"),1,0))))))</f>
        <v>1</v>
      </c>
    </row>
    <row r="349" spans="1:5" outlineLevel="1" collapsed="1" x14ac:dyDescent="0.25">
      <c r="A349" s="5" t="s">
        <v>810</v>
      </c>
      <c r="B349" s="1"/>
      <c r="E349">
        <f>SUBTOTAL(9,E348:E348)</f>
        <v>1</v>
      </c>
    </row>
    <row r="350" spans="1:5" hidden="1" outlineLevel="2" x14ac:dyDescent="0.25">
      <c r="A350">
        <v>719723252</v>
      </c>
      <c r="B350" s="1">
        <v>42899.979166666664</v>
      </c>
      <c r="C350">
        <v>5</v>
      </c>
      <c r="D350" t="s">
        <v>5</v>
      </c>
      <c r="E350">
        <f>IF(AND(C350=1,D350="B"),1,IF(AND(C350=2,D350="A"),1,IF(AND(C350=3,D350="A"),1,IF(AND(C350=4,D350="B"),1,IF(AND(C350=5,D350="C"),1,IF(AND(C350=6,D350="A"),1,0))))))</f>
        <v>1</v>
      </c>
    </row>
    <row r="351" spans="1:5" outlineLevel="1" collapsed="1" x14ac:dyDescent="0.25">
      <c r="A351" s="5" t="s">
        <v>619</v>
      </c>
      <c r="B351" s="1"/>
      <c r="E351">
        <f>SUBTOTAL(9,E350:E350)</f>
        <v>1</v>
      </c>
    </row>
    <row r="352" spans="1:5" hidden="1" outlineLevel="2" x14ac:dyDescent="0.25">
      <c r="A352">
        <v>719219289</v>
      </c>
      <c r="B352" s="1">
        <v>42923.224305555559</v>
      </c>
      <c r="C352">
        <v>6</v>
      </c>
      <c r="D352" t="s">
        <v>6</v>
      </c>
      <c r="E352">
        <f>IF(AND(C352=1,D352="B"),1,IF(AND(C352=2,D352="A"),1,IF(AND(C352=3,D352="A"),1,IF(AND(C352=4,D352="B"),1,IF(AND(C352=5,D352="C"),1,IF(AND(C352=6,D352="A"),1,0))))))</f>
        <v>1</v>
      </c>
    </row>
    <row r="353" spans="1:5" outlineLevel="1" collapsed="1" x14ac:dyDescent="0.25">
      <c r="A353" s="5" t="s">
        <v>815</v>
      </c>
      <c r="B353" s="1"/>
      <c r="E353">
        <f>SUBTOTAL(9,E352:E352)</f>
        <v>1</v>
      </c>
    </row>
    <row r="354" spans="1:5" hidden="1" outlineLevel="2" x14ac:dyDescent="0.25">
      <c r="A354">
        <v>714213082</v>
      </c>
      <c r="B354" s="1">
        <v>42920.80972222222</v>
      </c>
      <c r="C354">
        <v>4</v>
      </c>
      <c r="D354" t="s">
        <v>4</v>
      </c>
      <c r="E354">
        <f>IF(AND(C354=1,D354="B"),1,IF(AND(C354=2,D354="A"),1,IF(AND(C354=3,D354="A"),1,IF(AND(C354=4,D354="B"),1,IF(AND(C354=5,D354="C"),1,IF(AND(C354=6,D354="A"),1,0))))))</f>
        <v>1</v>
      </c>
    </row>
    <row r="355" spans="1:5" outlineLevel="1" x14ac:dyDescent="0.25">
      <c r="A355" s="5" t="s">
        <v>561</v>
      </c>
      <c r="B355" s="1"/>
      <c r="E355">
        <f>SUBTOTAL(9,E354:E354)</f>
        <v>1</v>
      </c>
    </row>
    <row r="356" spans="1:5" hidden="1" outlineLevel="2" x14ac:dyDescent="0.25">
      <c r="A356">
        <v>712089197</v>
      </c>
      <c r="B356" s="1">
        <v>42927.79583333333</v>
      </c>
      <c r="C356">
        <v>3</v>
      </c>
      <c r="D356" t="s">
        <v>6</v>
      </c>
      <c r="E356">
        <f>IF(AND(C356=1,D356="B"),1,IF(AND(C356=2,D356="A"),1,IF(AND(C356=3,D356="A"),1,IF(AND(C356=4,D356="B"),1,IF(AND(C356=5,D356="C"),1,IF(AND(C356=6,D356="A"),1,0))))))</f>
        <v>1</v>
      </c>
    </row>
    <row r="357" spans="1:5" outlineLevel="1" x14ac:dyDescent="0.25">
      <c r="A357" s="5" t="s">
        <v>450</v>
      </c>
      <c r="B357" s="1"/>
      <c r="E357">
        <f>SUBTOTAL(9,E356:E356)</f>
        <v>1</v>
      </c>
    </row>
    <row r="358" spans="1:5" hidden="1" outlineLevel="2" collapsed="1" x14ac:dyDescent="0.25">
      <c r="A358">
        <v>710852929</v>
      </c>
      <c r="B358" s="1">
        <v>42899.188888888886</v>
      </c>
      <c r="C358">
        <v>5</v>
      </c>
      <c r="D358" t="s">
        <v>5</v>
      </c>
      <c r="E358">
        <f>IF(AND(C358=1,D358="B"),1,IF(AND(C358=2,D358="A"),1,IF(AND(C358=3,D358="A"),1,IF(AND(C358=4,D358="B"),1,IF(AND(C358=5,D358="C"),1,IF(AND(C358=6,D358="A"),1,0))))))</f>
        <v>1</v>
      </c>
    </row>
    <row r="359" spans="1:5" outlineLevel="1" x14ac:dyDescent="0.25">
      <c r="A359" s="5" t="s">
        <v>613</v>
      </c>
      <c r="B359" s="1"/>
      <c r="E359">
        <f>SUBTOTAL(9,E358:E358)</f>
        <v>1</v>
      </c>
    </row>
    <row r="360" spans="1:5" hidden="1" outlineLevel="2" collapsed="1" x14ac:dyDescent="0.25">
      <c r="A360">
        <v>709848261</v>
      </c>
      <c r="B360" s="1">
        <v>42893.636111111111</v>
      </c>
      <c r="C360">
        <v>1</v>
      </c>
      <c r="D360" t="s">
        <v>4</v>
      </c>
      <c r="E360">
        <f>IF(AND(C360=1,D360="B"),1,IF(AND(C360=2,D360="A"),1,IF(AND(C360=3,D360="A"),1,IF(AND(C360=4,D360="B"),1,IF(AND(C360=5,D360="C"),1,IF(AND(C360=6,D360="A"),1,0))))))</f>
        <v>1</v>
      </c>
    </row>
    <row r="361" spans="1:5" outlineLevel="1" x14ac:dyDescent="0.25">
      <c r="A361" s="5" t="s">
        <v>51</v>
      </c>
      <c r="B361" s="1"/>
      <c r="E361">
        <f>SUBTOTAL(9,E360:E360)</f>
        <v>1</v>
      </c>
    </row>
    <row r="362" spans="1:5" hidden="1" outlineLevel="2" collapsed="1" x14ac:dyDescent="0.25">
      <c r="A362">
        <v>708776804</v>
      </c>
      <c r="B362" s="1">
        <v>42890.588888888888</v>
      </c>
      <c r="C362">
        <v>1</v>
      </c>
      <c r="D362" t="s">
        <v>5</v>
      </c>
      <c r="E362">
        <f>IF(AND(C362=1,D362="B"),1,IF(AND(C362=2,D362="A"),1,IF(AND(C362=3,D362="A"),1,IF(AND(C362=4,D362="B"),1,IF(AND(C362=5,D362="C"),1,IF(AND(C362=6,D362="A"),1,0))))))</f>
        <v>0</v>
      </c>
    </row>
    <row r="363" spans="1:5" hidden="1" outlineLevel="2" x14ac:dyDescent="0.25">
      <c r="A363">
        <v>708776804</v>
      </c>
      <c r="B363" s="1">
        <v>42888.145138888889</v>
      </c>
      <c r="C363">
        <v>2</v>
      </c>
      <c r="D363" t="s">
        <v>6</v>
      </c>
      <c r="E363">
        <f>IF(AND(C363=1,D363="B"),1,IF(AND(C363=2,D363="A"),1,IF(AND(C363=3,D363="A"),1,IF(AND(C363=4,D363="B"),1,IF(AND(C363=5,D363="C"),1,IF(AND(C363=6,D363="A"),1,0))))))</f>
        <v>1</v>
      </c>
    </row>
    <row r="364" spans="1:5" hidden="1" outlineLevel="2" collapsed="1" x14ac:dyDescent="0.25">
      <c r="A364">
        <v>708776804</v>
      </c>
      <c r="B364" s="1">
        <v>42931.581250000003</v>
      </c>
      <c r="C364">
        <v>3</v>
      </c>
      <c r="D364" t="s">
        <v>4</v>
      </c>
      <c r="E364">
        <f>IF(AND(C364=1,D364="B"),1,IF(AND(C364=2,D364="A"),1,IF(AND(C364=3,D364="A"),1,IF(AND(C364=4,D364="B"),1,IF(AND(C364=5,D364="C"),1,IF(AND(C364=6,D364="A"),1,0))))))</f>
        <v>0</v>
      </c>
    </row>
    <row r="365" spans="1:5" hidden="1" outlineLevel="2" x14ac:dyDescent="0.25">
      <c r="A365">
        <v>708776804</v>
      </c>
      <c r="B365" s="1">
        <v>42929.245833333334</v>
      </c>
      <c r="C365">
        <v>6</v>
      </c>
      <c r="D365" t="s">
        <v>5</v>
      </c>
      <c r="E365">
        <f>IF(AND(C365=1,D365="B"),1,IF(AND(C365=2,D365="A"),1,IF(AND(C365=3,D365="A"),1,IF(AND(C365=4,D365="B"),1,IF(AND(C365=5,D365="C"),1,IF(AND(C365=6,D365="A"),1,0))))))</f>
        <v>0</v>
      </c>
    </row>
    <row r="366" spans="1:5" outlineLevel="1" collapsed="1" x14ac:dyDescent="0.25">
      <c r="A366" s="5" t="s">
        <v>39</v>
      </c>
      <c r="B366" s="1"/>
      <c r="E366">
        <f>SUBTOTAL(9,E362:E365)</f>
        <v>1</v>
      </c>
    </row>
    <row r="367" spans="1:5" hidden="1" outlineLevel="2" x14ac:dyDescent="0.25">
      <c r="A367">
        <v>707373053</v>
      </c>
      <c r="B367" s="1">
        <v>42893.356249999997</v>
      </c>
      <c r="C367">
        <v>5</v>
      </c>
      <c r="D367" t="s">
        <v>5</v>
      </c>
      <c r="E367">
        <f>IF(AND(C367=1,D367="B"),1,IF(AND(C367=2,D367="A"),1,IF(AND(C367=3,D367="A"),1,IF(AND(C367=4,D367="B"),1,IF(AND(C367=5,D367="C"),1,IF(AND(C367=6,D367="A"),1,0))))))</f>
        <v>1</v>
      </c>
    </row>
    <row r="368" spans="1:5" outlineLevel="1" collapsed="1" x14ac:dyDescent="0.25">
      <c r="A368" s="5" t="s">
        <v>601</v>
      </c>
      <c r="B368" s="1"/>
      <c r="E368">
        <f>SUBTOTAL(9,E367:E367)</f>
        <v>1</v>
      </c>
    </row>
    <row r="369" spans="1:5" hidden="1" outlineLevel="2" x14ac:dyDescent="0.25">
      <c r="A369">
        <v>707136114</v>
      </c>
      <c r="B369" s="1">
        <v>42922.948611111111</v>
      </c>
      <c r="C369">
        <v>4</v>
      </c>
      <c r="D369" t="s">
        <v>4</v>
      </c>
      <c r="E369">
        <f>IF(AND(C369=1,D369="B"),1,IF(AND(C369=2,D369="A"),1,IF(AND(C369=3,D369="A"),1,IF(AND(C369=4,D369="B"),1,IF(AND(C369=5,D369="C"),1,IF(AND(C369=6,D369="A"),1,0))))))</f>
        <v>1</v>
      </c>
    </row>
    <row r="370" spans="1:5" outlineLevel="1" collapsed="1" x14ac:dyDescent="0.25">
      <c r="A370" s="5" t="s">
        <v>568</v>
      </c>
      <c r="B370" s="1"/>
      <c r="E370">
        <f>SUBTOTAL(9,E369:E369)</f>
        <v>1</v>
      </c>
    </row>
    <row r="371" spans="1:5" hidden="1" outlineLevel="2" x14ac:dyDescent="0.25">
      <c r="A371">
        <v>706362419</v>
      </c>
      <c r="B371" s="1">
        <v>42923.556250000001</v>
      </c>
      <c r="C371">
        <v>5</v>
      </c>
      <c r="D371" t="s">
        <v>5</v>
      </c>
      <c r="E371">
        <f>IF(AND(C371=1,D371="B"),1,IF(AND(C371=2,D371="A"),1,IF(AND(C371=3,D371="A"),1,IF(AND(C371=4,D371="B"),1,IF(AND(C371=5,D371="C"),1,IF(AND(C371=6,D371="A"),1,0))))))</f>
        <v>1</v>
      </c>
    </row>
    <row r="372" spans="1:5" outlineLevel="1" collapsed="1" x14ac:dyDescent="0.25">
      <c r="A372" s="5" t="s">
        <v>693</v>
      </c>
      <c r="B372" s="1"/>
      <c r="E372">
        <f>SUBTOTAL(9,E371:E371)</f>
        <v>1</v>
      </c>
    </row>
    <row r="373" spans="1:5" hidden="1" outlineLevel="2" x14ac:dyDescent="0.25">
      <c r="A373">
        <v>704472939</v>
      </c>
      <c r="B373" s="1">
        <v>42923.738194444442</v>
      </c>
      <c r="C373">
        <v>2</v>
      </c>
      <c r="D373" t="s">
        <v>6</v>
      </c>
      <c r="E373">
        <f>IF(AND(C373=1,D373="B"),1,IF(AND(C373=2,D373="A"),1,IF(AND(C373=3,D373="A"),1,IF(AND(C373=4,D373="B"),1,IF(AND(C373=5,D373="C"),1,IF(AND(C373=6,D373="A"),1,0))))))</f>
        <v>1</v>
      </c>
    </row>
    <row r="374" spans="1:5" outlineLevel="1" collapsed="1" x14ac:dyDescent="0.25">
      <c r="A374" s="5" t="s">
        <v>317</v>
      </c>
      <c r="B374" s="1"/>
      <c r="E374">
        <f>SUBTOTAL(9,E373:E373)</f>
        <v>1</v>
      </c>
    </row>
    <row r="375" spans="1:5" hidden="1" outlineLevel="2" x14ac:dyDescent="0.25">
      <c r="A375">
        <v>701517169</v>
      </c>
      <c r="B375" s="1">
        <v>42901.044444444444</v>
      </c>
      <c r="C375">
        <v>5</v>
      </c>
      <c r="D375" t="s">
        <v>5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1" collapsed="1" x14ac:dyDescent="0.25">
      <c r="A376" s="5" t="s">
        <v>625</v>
      </c>
      <c r="B376" s="1"/>
      <c r="E376">
        <f>SUBTOTAL(9,E375:E375)</f>
        <v>1</v>
      </c>
    </row>
    <row r="377" spans="1:5" hidden="1" outlineLevel="2" x14ac:dyDescent="0.25">
      <c r="A377">
        <v>701495440</v>
      </c>
      <c r="B377" s="1">
        <v>42910.210416666669</v>
      </c>
      <c r="C377">
        <v>6</v>
      </c>
      <c r="D377" t="s">
        <v>6</v>
      </c>
      <c r="E377">
        <f>IF(AND(C377=1,D377="B"),1,IF(AND(C377=2,D377="A"),1,IF(AND(C377=3,D377="A"),1,IF(AND(C377=4,D377="B"),1,IF(AND(C377=5,D377="C"),1,IF(AND(C377=6,D377="A"),1,0))))))</f>
        <v>1</v>
      </c>
    </row>
    <row r="378" spans="1:5" outlineLevel="1" collapsed="1" x14ac:dyDescent="0.25">
      <c r="A378" s="5" t="s">
        <v>770</v>
      </c>
      <c r="B378" s="1"/>
      <c r="E378">
        <f>SUBTOTAL(9,E377:E377)</f>
        <v>1</v>
      </c>
    </row>
    <row r="379" spans="1:5" hidden="1" outlineLevel="2" x14ac:dyDescent="0.25">
      <c r="A379">
        <v>701388738</v>
      </c>
      <c r="B379" s="1">
        <v>42905.448611111111</v>
      </c>
      <c r="C379">
        <v>3</v>
      </c>
      <c r="D379" t="s">
        <v>6</v>
      </c>
      <c r="E379">
        <f>IF(AND(C379=1,D379="B"),1,IF(AND(C379=2,D379="A"),1,IF(AND(C379=3,D379="A"),1,IF(AND(C379=4,D379="B"),1,IF(AND(C379=5,D379="C"),1,IF(AND(C379=6,D379="A"),1,0))))))</f>
        <v>1</v>
      </c>
    </row>
    <row r="380" spans="1:5" outlineLevel="1" collapsed="1" x14ac:dyDescent="0.25">
      <c r="A380" s="5" t="s">
        <v>381</v>
      </c>
      <c r="B380" s="1"/>
      <c r="E380">
        <f>SUBTOTAL(9,E379:E379)</f>
        <v>1</v>
      </c>
    </row>
    <row r="381" spans="1:5" hidden="1" outlineLevel="2" x14ac:dyDescent="0.25">
      <c r="A381">
        <v>700904288</v>
      </c>
      <c r="B381" s="1">
        <v>42895.625</v>
      </c>
      <c r="C381">
        <v>3</v>
      </c>
      <c r="D381" t="s">
        <v>6</v>
      </c>
      <c r="E381">
        <f>IF(AND(C381=1,D381="B"),1,IF(AND(C381=2,D381="A"),1,IF(AND(C381=3,D381="A"),1,IF(AND(C381=4,D381="B"),1,IF(AND(C381=5,D381="C"),1,IF(AND(C381=6,D381="A"),1,0))))))</f>
        <v>1</v>
      </c>
    </row>
    <row r="382" spans="1:5" outlineLevel="1" collapsed="1" x14ac:dyDescent="0.25">
      <c r="A382" s="5" t="s">
        <v>354</v>
      </c>
      <c r="B382" s="1"/>
      <c r="E382">
        <f>SUBTOTAL(9,E381:E381)</f>
        <v>1</v>
      </c>
    </row>
    <row r="383" spans="1:5" hidden="1" outlineLevel="2" x14ac:dyDescent="0.25">
      <c r="A383">
        <v>700352103</v>
      </c>
      <c r="B383" s="1">
        <v>42892.95</v>
      </c>
      <c r="C383">
        <v>1</v>
      </c>
      <c r="D383" t="s">
        <v>4</v>
      </c>
      <c r="E383">
        <f>IF(AND(C383=1,D383="B"),1,IF(AND(C383=2,D383="A"),1,IF(AND(C383=3,D383="A"),1,IF(AND(C383=4,D383="B"),1,IF(AND(C383=5,D383="C"),1,IF(AND(C383=6,D383="A"),1,0))))))</f>
        <v>1</v>
      </c>
    </row>
    <row r="384" spans="1:5" outlineLevel="1" collapsed="1" x14ac:dyDescent="0.25">
      <c r="A384" s="5" t="s">
        <v>49</v>
      </c>
      <c r="B384" s="1"/>
      <c r="E384">
        <f>SUBTOTAL(9,E383:E383)</f>
        <v>1</v>
      </c>
    </row>
    <row r="385" spans="1:5" hidden="1" outlineLevel="2" x14ac:dyDescent="0.25">
      <c r="A385">
        <v>695453881</v>
      </c>
      <c r="B385" s="1">
        <v>42893.655555555553</v>
      </c>
      <c r="C385">
        <v>4</v>
      </c>
      <c r="D385" t="s">
        <v>4</v>
      </c>
      <c r="E385">
        <f>IF(AND(C385=1,D385="B"),1,IF(AND(C385=2,D385="A"),1,IF(AND(C385=3,D385="A"),1,IF(AND(C385=4,D385="B"),1,IF(AND(C385=5,D385="C"),1,IF(AND(C385=6,D385="A"),1,0))))))</f>
        <v>1</v>
      </c>
    </row>
    <row r="386" spans="1:5" outlineLevel="1" collapsed="1" x14ac:dyDescent="0.25">
      <c r="A386" s="5" t="s">
        <v>461</v>
      </c>
      <c r="B386" s="1"/>
      <c r="E386">
        <f>SUBTOTAL(9,E385:E385)</f>
        <v>1</v>
      </c>
    </row>
    <row r="387" spans="1:5" hidden="1" outlineLevel="2" x14ac:dyDescent="0.25">
      <c r="A387">
        <v>695423483</v>
      </c>
      <c r="B387" s="1">
        <v>42903.993750000001</v>
      </c>
      <c r="C387">
        <v>4</v>
      </c>
      <c r="D387" t="s">
        <v>4</v>
      </c>
      <c r="E387">
        <f>IF(AND(C387=1,D387="B"),1,IF(AND(C387=2,D387="A"),1,IF(AND(C387=3,D387="A"),1,IF(AND(C387=4,D387="B"),1,IF(AND(C387=5,D387="C"),1,IF(AND(C387=6,D387="A"),1,0))))))</f>
        <v>1</v>
      </c>
    </row>
    <row r="388" spans="1:5" outlineLevel="1" collapsed="1" x14ac:dyDescent="0.25">
      <c r="A388" s="5" t="s">
        <v>490</v>
      </c>
      <c r="B388" s="1"/>
      <c r="E388">
        <f>SUBTOTAL(9,E387:E387)</f>
        <v>1</v>
      </c>
    </row>
    <row r="389" spans="1:5" hidden="1" outlineLevel="2" x14ac:dyDescent="0.25">
      <c r="A389">
        <v>692330725</v>
      </c>
      <c r="B389" s="1">
        <v>42922.034722222219</v>
      </c>
      <c r="C389">
        <v>5</v>
      </c>
      <c r="D389" t="s">
        <v>5</v>
      </c>
      <c r="E389">
        <f>IF(AND(C389=1,D389="B"),1,IF(AND(C389=2,D389="A"),1,IF(AND(C389=3,D389="A"),1,IF(AND(C389=4,D389="B"),1,IF(AND(C389=5,D389="C"),1,IF(AND(C389=6,D389="A"),1,0))))))</f>
        <v>1</v>
      </c>
    </row>
    <row r="390" spans="1:5" outlineLevel="1" collapsed="1" x14ac:dyDescent="0.25">
      <c r="A390" s="5" t="s">
        <v>687</v>
      </c>
      <c r="B390" s="1"/>
      <c r="E390">
        <f>SUBTOTAL(9,E389:E389)</f>
        <v>1</v>
      </c>
    </row>
    <row r="391" spans="1:5" hidden="1" outlineLevel="2" x14ac:dyDescent="0.25">
      <c r="A391">
        <v>689990038</v>
      </c>
      <c r="B391" s="1">
        <v>42889.820138888892</v>
      </c>
      <c r="C391">
        <v>1</v>
      </c>
      <c r="D391" t="s">
        <v>4</v>
      </c>
      <c r="E391">
        <f>IF(AND(C391=1,D391="B"),1,IF(AND(C391=2,D391="A"),1,IF(AND(C391=3,D391="A"),1,IF(AND(C391=4,D391="B"),1,IF(AND(C391=5,D391="C"),1,IF(AND(C391=6,D391="A"),1,0))))))</f>
        <v>1</v>
      </c>
    </row>
    <row r="392" spans="1:5" outlineLevel="1" collapsed="1" x14ac:dyDescent="0.25">
      <c r="A392" s="5" t="s">
        <v>37</v>
      </c>
      <c r="B392" s="1"/>
      <c r="E392">
        <f>SUBTOTAL(9,E391:E391)</f>
        <v>1</v>
      </c>
    </row>
    <row r="393" spans="1:5" hidden="1" outlineLevel="2" x14ac:dyDescent="0.25">
      <c r="A393">
        <v>687873687</v>
      </c>
      <c r="B393" s="1">
        <v>42926.44027777778</v>
      </c>
      <c r="C393">
        <v>2</v>
      </c>
      <c r="D393" t="s">
        <v>6</v>
      </c>
      <c r="E393">
        <f>IF(AND(C393=1,D393="B"),1,IF(AND(C393=2,D393="A"),1,IF(AND(C393=3,D393="A"),1,IF(AND(C393=4,D393="B"),1,IF(AND(C393=5,D393="C"),1,IF(AND(C393=6,D393="A"),1,0))))))</f>
        <v>1</v>
      </c>
    </row>
    <row r="394" spans="1:5" outlineLevel="1" collapsed="1" x14ac:dyDescent="0.25">
      <c r="A394" s="5" t="s">
        <v>326</v>
      </c>
      <c r="B394" s="1"/>
      <c r="E394">
        <f>SUBTOTAL(9,E393:E393)</f>
        <v>1</v>
      </c>
    </row>
    <row r="395" spans="1:5" hidden="1" outlineLevel="2" x14ac:dyDescent="0.25">
      <c r="A395">
        <v>687213103</v>
      </c>
      <c r="B395" s="1">
        <v>42918.310416666667</v>
      </c>
      <c r="C395">
        <v>3</v>
      </c>
      <c r="D395" t="s">
        <v>4</v>
      </c>
      <c r="E395">
        <f>IF(AND(C395=1,D395="B"),1,IF(AND(C395=2,D395="A"),1,IF(AND(C395=3,D395="A"),1,IF(AND(C395=4,D395="B"),1,IF(AND(C395=5,D395="C"),1,IF(AND(C395=6,D395="A"),1,0))))))</f>
        <v>0</v>
      </c>
    </row>
    <row r="396" spans="1:5" hidden="1" outlineLevel="2" collapsed="1" x14ac:dyDescent="0.25">
      <c r="A396">
        <v>687213103</v>
      </c>
      <c r="B396" s="1">
        <v>42928.584722222222</v>
      </c>
      <c r="C396">
        <v>4</v>
      </c>
      <c r="D396" t="s">
        <v>5</v>
      </c>
      <c r="E396">
        <f>IF(AND(C396=1,D396="B"),1,IF(AND(C396=2,D396="A"),1,IF(AND(C396=3,D396="A"),1,IF(AND(C396=4,D396="B"),1,IF(AND(C396=5,D396="C"),1,IF(AND(C396=6,D396="A"),1,0))))))</f>
        <v>0</v>
      </c>
    </row>
    <row r="397" spans="1:5" hidden="1" outlineLevel="2" x14ac:dyDescent="0.25">
      <c r="A397">
        <v>687213103</v>
      </c>
      <c r="B397" s="1">
        <v>42902.379166666666</v>
      </c>
      <c r="C397">
        <v>5</v>
      </c>
      <c r="D397" t="s">
        <v>5</v>
      </c>
      <c r="E397">
        <f>IF(AND(C397=1,D397="B"),1,IF(AND(C397=2,D397="A"),1,IF(AND(C397=3,D397="A"),1,IF(AND(C397=4,D397="B"),1,IF(AND(C397=5,D397="C"),1,IF(AND(C397=6,D397="A"),1,0))))))</f>
        <v>1</v>
      </c>
    </row>
    <row r="398" spans="1:5" hidden="1" outlineLevel="2" collapsed="1" x14ac:dyDescent="0.25">
      <c r="A398">
        <v>687213103</v>
      </c>
      <c r="B398" s="1">
        <v>42894.568055555559</v>
      </c>
      <c r="C398">
        <v>6</v>
      </c>
      <c r="D398" t="s">
        <v>5</v>
      </c>
      <c r="E398">
        <f>IF(AND(C398=1,D398="B"),1,IF(AND(C398=2,D398="A"),1,IF(AND(C398=3,D398="A"),1,IF(AND(C398=4,D398="B"),1,IF(AND(C398=5,D398="C"),1,IF(AND(C398=6,D398="A"),1,0))))))</f>
        <v>0</v>
      </c>
    </row>
    <row r="399" spans="1:5" outlineLevel="1" x14ac:dyDescent="0.25">
      <c r="A399" s="5" t="s">
        <v>425</v>
      </c>
      <c r="B399" s="1"/>
      <c r="E399">
        <f>SUBTOTAL(9,E395:E398)</f>
        <v>1</v>
      </c>
    </row>
    <row r="400" spans="1:5" hidden="1" outlineLevel="2" collapsed="1" x14ac:dyDescent="0.25">
      <c r="A400">
        <v>684636485</v>
      </c>
      <c r="B400" s="1">
        <v>42921.595833333333</v>
      </c>
      <c r="C400">
        <v>1</v>
      </c>
      <c r="D400" t="s">
        <v>4</v>
      </c>
      <c r="E400">
        <f>IF(AND(C400=1,D400="B"),1,IF(AND(C400=2,D400="A"),1,IF(AND(C400=3,D400="A"),1,IF(AND(C400=4,D400="B"),1,IF(AND(C400=5,D400="C"),1,IF(AND(C400=6,D400="A"),1,0))))))</f>
        <v>1</v>
      </c>
    </row>
    <row r="401" spans="1:5" outlineLevel="1" x14ac:dyDescent="0.25">
      <c r="A401" s="5" t="s">
        <v>159</v>
      </c>
      <c r="B401" s="1"/>
      <c r="E401">
        <f>SUBTOTAL(9,E400:E400)</f>
        <v>1</v>
      </c>
    </row>
    <row r="402" spans="1:5" hidden="1" outlineLevel="2" collapsed="1" x14ac:dyDescent="0.25">
      <c r="A402">
        <v>681634279</v>
      </c>
      <c r="B402" s="1">
        <v>42888.545138888891</v>
      </c>
      <c r="C402">
        <v>1</v>
      </c>
      <c r="D402" t="s">
        <v>5</v>
      </c>
      <c r="E402">
        <f>IF(AND(C402=1,D402="B"),1,IF(AND(C402=2,D402="A"),1,IF(AND(C402=3,D402="A"),1,IF(AND(C402=4,D402="B"),1,IF(AND(C402=5,D402="C"),1,IF(AND(C402=6,D402="A"),1,0))))))</f>
        <v>0</v>
      </c>
    </row>
    <row r="403" spans="1:5" hidden="1" outlineLevel="2" x14ac:dyDescent="0.25">
      <c r="A403">
        <v>681634279</v>
      </c>
      <c r="B403" s="1">
        <v>42891.09652777778</v>
      </c>
      <c r="C403">
        <v>2</v>
      </c>
      <c r="D403" t="s">
        <v>5</v>
      </c>
      <c r="E403">
        <f>IF(AND(C403=1,D403="B"),1,IF(AND(C403=2,D403="A"),1,IF(AND(C403=3,D403="A"),1,IF(AND(C403=4,D403="B"),1,IF(AND(C403=5,D403="C"),1,IF(AND(C403=6,D403="A"),1,0))))))</f>
        <v>0</v>
      </c>
    </row>
    <row r="404" spans="1:5" hidden="1" outlineLevel="2" collapsed="1" x14ac:dyDescent="0.25">
      <c r="A404">
        <v>681634279</v>
      </c>
      <c r="B404" s="1">
        <v>42929.70416666667</v>
      </c>
      <c r="C404">
        <v>3</v>
      </c>
      <c r="D404" t="s">
        <v>4</v>
      </c>
      <c r="E404">
        <f>IF(AND(C404=1,D404="B"),1,IF(AND(C404=2,D404="A"),1,IF(AND(C404=3,D404="A"),1,IF(AND(C404=4,D404="B"),1,IF(AND(C404=5,D404="C"),1,IF(AND(C404=6,D404="A"),1,0))))))</f>
        <v>0</v>
      </c>
    </row>
    <row r="405" spans="1:5" hidden="1" outlineLevel="2" x14ac:dyDescent="0.25">
      <c r="A405">
        <v>681634279</v>
      </c>
      <c r="B405" s="1">
        <v>42931.845138888886</v>
      </c>
      <c r="C405">
        <v>4</v>
      </c>
      <c r="D405" t="s">
        <v>4</v>
      </c>
      <c r="E405">
        <f>IF(AND(C405=1,D405="B"),1,IF(AND(C405=2,D405="A"),1,IF(AND(C405=3,D405="A"),1,IF(AND(C405=4,D405="B"),1,IF(AND(C405=5,D405="C"),1,IF(AND(C405=6,D405="A"),1,0))))))</f>
        <v>1</v>
      </c>
    </row>
    <row r="406" spans="1:5" outlineLevel="1" collapsed="1" x14ac:dyDescent="0.25">
      <c r="A406" s="5" t="s">
        <v>34</v>
      </c>
      <c r="B406" s="1"/>
      <c r="E406">
        <f>SUBTOTAL(9,E402:E405)</f>
        <v>1</v>
      </c>
    </row>
    <row r="407" spans="1:5" hidden="1" outlineLevel="2" x14ac:dyDescent="0.25">
      <c r="A407">
        <v>681262134</v>
      </c>
      <c r="B407" s="1">
        <v>42898.851388888892</v>
      </c>
      <c r="C407">
        <v>3</v>
      </c>
      <c r="D407" t="s">
        <v>6</v>
      </c>
      <c r="E407">
        <f>IF(AND(C407=1,D407="B"),1,IF(AND(C407=2,D407="A"),1,IF(AND(C407=3,D407="A"),1,IF(AND(C407=4,D407="B"),1,IF(AND(C407=5,D407="C"),1,IF(AND(C407=6,D407="A"),1,0))))))</f>
        <v>1</v>
      </c>
    </row>
    <row r="408" spans="1:5" outlineLevel="1" collapsed="1" x14ac:dyDescent="0.25">
      <c r="A408" s="5" t="s">
        <v>365</v>
      </c>
      <c r="B408" s="1"/>
      <c r="E408">
        <f>SUBTOTAL(9,E407:E407)</f>
        <v>1</v>
      </c>
    </row>
    <row r="409" spans="1:5" hidden="1" outlineLevel="2" x14ac:dyDescent="0.25">
      <c r="A409">
        <v>680319208</v>
      </c>
      <c r="B409" s="1">
        <v>42910.968055555553</v>
      </c>
      <c r="C409">
        <v>4</v>
      </c>
      <c r="D409" t="s">
        <v>4</v>
      </c>
      <c r="E409">
        <f>IF(AND(C409=1,D409="B"),1,IF(AND(C409=2,D409="A"),1,IF(AND(C409=3,D409="A"),1,IF(AND(C409=4,D409="B"),1,IF(AND(C409=5,D409="C"),1,IF(AND(C409=6,D409="A"),1,0))))))</f>
        <v>1</v>
      </c>
    </row>
    <row r="410" spans="1:5" outlineLevel="1" collapsed="1" x14ac:dyDescent="0.25">
      <c r="A410" s="5" t="s">
        <v>522</v>
      </c>
      <c r="B410" s="1"/>
      <c r="E410">
        <f>SUBTOTAL(9,E409:E409)</f>
        <v>1</v>
      </c>
    </row>
    <row r="411" spans="1:5" hidden="1" outlineLevel="2" x14ac:dyDescent="0.25">
      <c r="A411">
        <v>680167989</v>
      </c>
      <c r="B411" s="1">
        <v>42921.904166666667</v>
      </c>
      <c r="C411">
        <v>1</v>
      </c>
      <c r="D411" t="s">
        <v>4</v>
      </c>
      <c r="E411">
        <f>IF(AND(C411=1,D411="B"),1,IF(AND(C411=2,D411="A"),1,IF(AND(C411=3,D411="A"),1,IF(AND(C411=4,D411="B"),1,IF(AND(C411=5,D411="C"),1,IF(AND(C411=6,D411="A"),1,0))))))</f>
        <v>1</v>
      </c>
    </row>
    <row r="412" spans="1:5" outlineLevel="1" collapsed="1" x14ac:dyDescent="0.25">
      <c r="A412" s="5" t="s">
        <v>161</v>
      </c>
      <c r="B412" s="1"/>
      <c r="E412">
        <f>SUBTOTAL(9,E411:E411)</f>
        <v>1</v>
      </c>
    </row>
    <row r="413" spans="1:5" hidden="1" outlineLevel="2" x14ac:dyDescent="0.25">
      <c r="A413">
        <v>678341309</v>
      </c>
      <c r="B413" s="1">
        <v>42922.819444444445</v>
      </c>
      <c r="C413">
        <v>2</v>
      </c>
      <c r="D413" t="s">
        <v>6</v>
      </c>
      <c r="E413">
        <f>IF(AND(C413=1,D413="B"),1,IF(AND(C413=2,D413="A"),1,IF(AND(C413=3,D413="A"),1,IF(AND(C413=4,D413="B"),1,IF(AND(C413=5,D413="C"),1,IF(AND(C413=6,D413="A"),1,0))))))</f>
        <v>1</v>
      </c>
    </row>
    <row r="414" spans="1:5" outlineLevel="1" collapsed="1" x14ac:dyDescent="0.25">
      <c r="A414" s="5" t="s">
        <v>311</v>
      </c>
      <c r="B414" s="1"/>
      <c r="E414">
        <f>SUBTOTAL(9,E413:E413)</f>
        <v>1</v>
      </c>
    </row>
    <row r="415" spans="1:5" hidden="1" outlineLevel="2" x14ac:dyDescent="0.25">
      <c r="A415">
        <v>673529227</v>
      </c>
      <c r="B415" s="1">
        <v>42899.709722222222</v>
      </c>
      <c r="C415">
        <v>5</v>
      </c>
      <c r="D415" t="s">
        <v>5</v>
      </c>
      <c r="E415">
        <f>IF(AND(C415=1,D415="B"),1,IF(AND(C415=2,D415="A"),1,IF(AND(C415=3,D415="A"),1,IF(AND(C415=4,D415="B"),1,IF(AND(C415=5,D415="C"),1,IF(AND(C415=6,D415="A"),1,0))))))</f>
        <v>1</v>
      </c>
    </row>
    <row r="416" spans="1:5" outlineLevel="1" collapsed="1" x14ac:dyDescent="0.25">
      <c r="A416" s="5" t="s">
        <v>616</v>
      </c>
      <c r="B416" s="1"/>
      <c r="E416">
        <f>SUBTOTAL(9,E415:E415)</f>
        <v>1</v>
      </c>
    </row>
    <row r="417" spans="1:5" hidden="1" outlineLevel="2" x14ac:dyDescent="0.25">
      <c r="A417">
        <v>670854717</v>
      </c>
      <c r="B417" s="1">
        <v>42894.625</v>
      </c>
      <c r="C417">
        <v>1</v>
      </c>
      <c r="D417" t="s">
        <v>6</v>
      </c>
      <c r="E417">
        <f>IF(AND(C417=1,D417="B"),1,IF(AND(C417=2,D417="A"),1,IF(AND(C417=3,D417="A"),1,IF(AND(C417=4,D417="B"),1,IF(AND(C417=5,D417="C"),1,IF(AND(C417=6,D417="A"),1,0))))))</f>
        <v>0</v>
      </c>
    </row>
    <row r="418" spans="1:5" hidden="1" outlineLevel="2" collapsed="1" x14ac:dyDescent="0.25">
      <c r="A418">
        <v>670854717</v>
      </c>
      <c r="B418" s="1">
        <v>42928.625</v>
      </c>
      <c r="C418">
        <v>3</v>
      </c>
      <c r="D418" t="s">
        <v>6</v>
      </c>
      <c r="E418">
        <f>IF(AND(C418=1,D418="B"),1,IF(AND(C418=2,D418="A"),1,IF(AND(C418=3,D418="A"),1,IF(AND(C418=4,D418="B"),1,IF(AND(C418=5,D418="C"),1,IF(AND(C418=6,D418="A"),1,0))))))</f>
        <v>1</v>
      </c>
    </row>
    <row r="419" spans="1:5" hidden="1" outlineLevel="2" x14ac:dyDescent="0.25">
      <c r="A419">
        <v>670854717</v>
      </c>
      <c r="B419" s="1">
        <v>42918.439583333333</v>
      </c>
      <c r="C419">
        <v>4</v>
      </c>
      <c r="D419" t="s">
        <v>5</v>
      </c>
      <c r="E419">
        <f>IF(AND(C419=1,D419="B"),1,IF(AND(C419=2,D419="A"),1,IF(AND(C419=3,D419="A"),1,IF(AND(C419=4,D419="B"),1,IF(AND(C419=5,D419="C"),1,IF(AND(C419=6,D419="A"),1,0))))))</f>
        <v>0</v>
      </c>
    </row>
    <row r="420" spans="1:5" hidden="1" outlineLevel="2" collapsed="1" x14ac:dyDescent="0.25">
      <c r="A420">
        <v>670854717</v>
      </c>
      <c r="B420" s="1">
        <v>42902.675000000003</v>
      </c>
      <c r="C420">
        <v>5</v>
      </c>
      <c r="D420" t="s">
        <v>4</v>
      </c>
      <c r="E420">
        <f>IF(AND(C420=1,D420="B"),1,IF(AND(C420=2,D420="A"),1,IF(AND(C420=3,D420="A"),1,IF(AND(C420=4,D420="B"),1,IF(AND(C420=5,D420="C"),1,IF(AND(C420=6,D420="A"),1,0))))))</f>
        <v>0</v>
      </c>
    </row>
    <row r="421" spans="1:5" outlineLevel="1" x14ac:dyDescent="0.25">
      <c r="A421" s="5" t="s">
        <v>56</v>
      </c>
      <c r="B421" s="1"/>
      <c r="E421">
        <f>SUBTOTAL(9,E417:E420)</f>
        <v>1</v>
      </c>
    </row>
    <row r="422" spans="1:5" hidden="1" outlineLevel="2" x14ac:dyDescent="0.25">
      <c r="A422">
        <v>667506795</v>
      </c>
      <c r="B422" s="1">
        <v>42927.855555555558</v>
      </c>
      <c r="C422">
        <v>4</v>
      </c>
      <c r="D422" t="s">
        <v>4</v>
      </c>
      <c r="E422">
        <f>IF(AND(C422=1,D422="B"),1,IF(AND(C422=2,D422="A"),1,IF(AND(C422=3,D422="A"),1,IF(AND(C422=4,D422="B"),1,IF(AND(C422=5,D422="C"),1,IF(AND(C422=6,D422="A"),1,0))))))</f>
        <v>1</v>
      </c>
    </row>
    <row r="423" spans="1:5" outlineLevel="1" x14ac:dyDescent="0.25">
      <c r="A423" s="5" t="s">
        <v>593</v>
      </c>
      <c r="B423" s="1"/>
      <c r="E423">
        <f>SUBTOTAL(9,E422:E422)</f>
        <v>1</v>
      </c>
    </row>
    <row r="424" spans="1:5" hidden="1" outlineLevel="2" x14ac:dyDescent="0.25">
      <c r="A424">
        <v>665376167</v>
      </c>
      <c r="B424" s="1">
        <v>42919.625</v>
      </c>
      <c r="C424">
        <v>2</v>
      </c>
      <c r="D424" t="s">
        <v>6</v>
      </c>
      <c r="E424">
        <f>IF(AND(C424=1,D424="B"),1,IF(AND(C424=2,D424="A"),1,IF(AND(C424=3,D424="A"),1,IF(AND(C424=4,D424="B"),1,IF(AND(C424=5,D424="C"),1,IF(AND(C424=6,D424="A"),1,0))))))</f>
        <v>1</v>
      </c>
    </row>
    <row r="425" spans="1:5" outlineLevel="1" collapsed="1" x14ac:dyDescent="0.25">
      <c r="A425" s="5" t="s">
        <v>294</v>
      </c>
      <c r="B425" s="1"/>
      <c r="E425">
        <f>SUBTOTAL(9,E424:E424)</f>
        <v>1</v>
      </c>
    </row>
    <row r="426" spans="1:5" hidden="1" outlineLevel="2" x14ac:dyDescent="0.25">
      <c r="A426">
        <v>665351667</v>
      </c>
      <c r="B426" s="1">
        <v>42927.56527777778</v>
      </c>
      <c r="C426">
        <v>5</v>
      </c>
      <c r="D426" t="s">
        <v>5</v>
      </c>
      <c r="E426">
        <f>IF(AND(C426=1,D426="B"),1,IF(AND(C426=2,D426="A"),1,IF(AND(C426=3,D426="A"),1,IF(AND(C426=4,D426="B"),1,IF(AND(C426=5,D426="C"),1,IF(AND(C426=6,D426="A"),1,0))))))</f>
        <v>1</v>
      </c>
    </row>
    <row r="427" spans="1:5" outlineLevel="1" collapsed="1" x14ac:dyDescent="0.25">
      <c r="A427" s="5" t="s">
        <v>705</v>
      </c>
      <c r="B427" s="1"/>
      <c r="E427">
        <f>SUBTOTAL(9,E426:E426)</f>
        <v>1</v>
      </c>
    </row>
    <row r="428" spans="1:5" hidden="1" outlineLevel="2" x14ac:dyDescent="0.25">
      <c r="A428">
        <v>664727188</v>
      </c>
      <c r="B428" s="1">
        <v>42917.076388888891</v>
      </c>
      <c r="C428">
        <v>5</v>
      </c>
      <c r="D428" t="s">
        <v>5</v>
      </c>
      <c r="E428">
        <f>IF(AND(C428=1,D428="B"),1,IF(AND(C428=2,D428="A"),1,IF(AND(C428=3,D428="A"),1,IF(AND(C428=4,D428="B"),1,IF(AND(C428=5,D428="C"),1,IF(AND(C428=6,D428="A"),1,0))))))</f>
        <v>1</v>
      </c>
    </row>
    <row r="429" spans="1:5" outlineLevel="1" collapsed="1" x14ac:dyDescent="0.25">
      <c r="A429" s="5" t="s">
        <v>676</v>
      </c>
      <c r="B429" s="1"/>
      <c r="E429">
        <f>SUBTOTAL(9,E428:E428)</f>
        <v>1</v>
      </c>
    </row>
    <row r="430" spans="1:5" hidden="1" outlineLevel="2" x14ac:dyDescent="0.25">
      <c r="A430">
        <v>663959819</v>
      </c>
      <c r="B430" s="1">
        <v>42916.240277777775</v>
      </c>
      <c r="C430">
        <v>4</v>
      </c>
      <c r="D430" t="s">
        <v>4</v>
      </c>
      <c r="E430">
        <f>IF(AND(C430=1,D430="B"),1,IF(AND(C430=2,D430="A"),1,IF(AND(C430=3,D430="A"),1,IF(AND(C430=4,D430="B"),1,IF(AND(C430=5,D430="C"),1,IF(AND(C430=6,D430="A"),1,0))))))</f>
        <v>1</v>
      </c>
    </row>
    <row r="431" spans="1:5" outlineLevel="1" collapsed="1" x14ac:dyDescent="0.25">
      <c r="A431" s="5" t="s">
        <v>543</v>
      </c>
      <c r="B431" s="1"/>
      <c r="E431">
        <f>SUBTOTAL(9,E430:E430)</f>
        <v>1</v>
      </c>
    </row>
    <row r="432" spans="1:5" hidden="1" outlineLevel="2" x14ac:dyDescent="0.25">
      <c r="A432">
        <v>660369247</v>
      </c>
      <c r="B432" s="1">
        <v>42895.890277777777</v>
      </c>
      <c r="C432">
        <v>4</v>
      </c>
      <c r="D432" t="s">
        <v>4</v>
      </c>
      <c r="E432">
        <f>IF(AND(C432=1,D432="B"),1,IF(AND(C432=2,D432="A"),1,IF(AND(C432=3,D432="A"),1,IF(AND(C432=4,D432="B"),1,IF(AND(C432=5,D432="C"),1,IF(AND(C432=6,D432="A"),1,0))))))</f>
        <v>1</v>
      </c>
    </row>
    <row r="433" spans="1:5" outlineLevel="1" collapsed="1" x14ac:dyDescent="0.25">
      <c r="A433" s="5" t="s">
        <v>465</v>
      </c>
      <c r="B433" s="1"/>
      <c r="E433">
        <f>SUBTOTAL(9,E432:E432)</f>
        <v>1</v>
      </c>
    </row>
    <row r="434" spans="1:5" hidden="1" outlineLevel="2" x14ac:dyDescent="0.25">
      <c r="A434">
        <v>658486083</v>
      </c>
      <c r="B434" s="1">
        <v>42890.379166666666</v>
      </c>
      <c r="C434">
        <v>2</v>
      </c>
      <c r="D434" t="s">
        <v>6</v>
      </c>
      <c r="E434">
        <f>IF(AND(C434=1,D434="B"),1,IF(AND(C434=2,D434="A"),1,IF(AND(C434=3,D434="A"),1,IF(AND(C434=4,D434="B"),1,IF(AND(C434=5,D434="C"),1,IF(AND(C434=6,D434="A"),1,0))))))</f>
        <v>1</v>
      </c>
    </row>
    <row r="435" spans="1:5" hidden="1" outlineLevel="2" collapsed="1" x14ac:dyDescent="0.25">
      <c r="A435">
        <v>658486083</v>
      </c>
      <c r="B435" s="1">
        <v>42931.28402777778</v>
      </c>
      <c r="C435">
        <v>4</v>
      </c>
      <c r="D435" t="s">
        <v>5</v>
      </c>
      <c r="E435">
        <f>IF(AND(C435=1,D435="B"),1,IF(AND(C435=2,D435="A"),1,IF(AND(C435=3,D435="A"),1,IF(AND(C435=4,D435="B"),1,IF(AND(C435=5,D435="C"),1,IF(AND(C435=6,D435="A"),1,0))))))</f>
        <v>0</v>
      </c>
    </row>
    <row r="436" spans="1:5" hidden="1" outlineLevel="2" x14ac:dyDescent="0.25">
      <c r="A436">
        <v>658486083</v>
      </c>
      <c r="B436" s="1">
        <v>42887.888194444444</v>
      </c>
      <c r="C436">
        <v>5</v>
      </c>
      <c r="D436" t="s">
        <v>4</v>
      </c>
      <c r="E436">
        <f>IF(AND(C436=1,D436="B"),1,IF(AND(C436=2,D436="A"),1,IF(AND(C436=3,D436="A"),1,IF(AND(C436=4,D436="B"),1,IF(AND(C436=5,D436="C"),1,IF(AND(C436=6,D436="A"),1,0))))))</f>
        <v>0</v>
      </c>
    </row>
    <row r="437" spans="1:5" hidden="1" outlineLevel="2" collapsed="1" x14ac:dyDescent="0.25">
      <c r="A437">
        <v>658486083</v>
      </c>
      <c r="B437" s="1">
        <v>42928.877083333333</v>
      </c>
      <c r="C437">
        <v>6</v>
      </c>
      <c r="D437" t="s">
        <v>5</v>
      </c>
      <c r="E437">
        <f>IF(AND(C437=1,D437="B"),1,IF(AND(C437=2,D437="A"),1,IF(AND(C437=3,D437="A"),1,IF(AND(C437=4,D437="B"),1,IF(AND(C437=5,D437="C"),1,IF(AND(C437=6,D437="A"),1,0))))))</f>
        <v>0</v>
      </c>
    </row>
    <row r="438" spans="1:5" outlineLevel="1" x14ac:dyDescent="0.25">
      <c r="A438" s="5" t="s">
        <v>201</v>
      </c>
      <c r="B438" s="1"/>
      <c r="E438">
        <f>SUBTOTAL(9,E434:E437)</f>
        <v>1</v>
      </c>
    </row>
    <row r="439" spans="1:5" hidden="1" outlineLevel="2" collapsed="1" x14ac:dyDescent="0.25">
      <c r="A439">
        <v>654692587</v>
      </c>
      <c r="B439" s="1">
        <v>42930.004166666666</v>
      </c>
      <c r="C439">
        <v>1</v>
      </c>
      <c r="D439" t="s">
        <v>4</v>
      </c>
      <c r="E439">
        <f>IF(AND(C439=1,D439="B"),1,IF(AND(C439=2,D439="A"),1,IF(AND(C439=3,D439="A"),1,IF(AND(C439=4,D439="B"),1,IF(AND(C439=5,D439="C"),1,IF(AND(C439=6,D439="A"),1,0))))))</f>
        <v>1</v>
      </c>
    </row>
    <row r="440" spans="1:5" hidden="1" outlineLevel="2" x14ac:dyDescent="0.25">
      <c r="A440">
        <v>654692587</v>
      </c>
      <c r="B440" s="1">
        <v>42931.897916666669</v>
      </c>
      <c r="C440">
        <v>4</v>
      </c>
      <c r="D440" t="s">
        <v>5</v>
      </c>
      <c r="E440">
        <f>IF(AND(C440=1,D440="B"),1,IF(AND(C440=2,D440="A"),1,IF(AND(C440=3,D440="A"),1,IF(AND(C440=4,D440="B"),1,IF(AND(C440=5,D440="C"),1,IF(AND(C440=6,D440="A"),1,0))))))</f>
        <v>0</v>
      </c>
    </row>
    <row r="441" spans="1:5" hidden="1" outlineLevel="2" collapsed="1" x14ac:dyDescent="0.25">
      <c r="A441">
        <v>654692587</v>
      </c>
      <c r="B441" s="1">
        <v>42888.799305555556</v>
      </c>
      <c r="C441">
        <v>5</v>
      </c>
      <c r="D441" t="s">
        <v>6</v>
      </c>
      <c r="E441">
        <f>IF(AND(C441=1,D441="B"),1,IF(AND(C441=2,D441="A"),1,IF(AND(C441=3,D441="A"),1,IF(AND(C441=4,D441="B"),1,IF(AND(C441=5,D441="C"),1,IF(AND(C441=6,D441="A"),1,0))))))</f>
        <v>0</v>
      </c>
    </row>
    <row r="442" spans="1:5" hidden="1" outlineLevel="2" x14ac:dyDescent="0.25">
      <c r="A442">
        <v>654692587</v>
      </c>
      <c r="B442" s="1">
        <v>42891.322916666664</v>
      </c>
      <c r="C442">
        <v>6</v>
      </c>
      <c r="D442" t="s">
        <v>5</v>
      </c>
      <c r="E442">
        <f>IF(AND(C442=1,D442="B"),1,IF(AND(C442=2,D442="A"),1,IF(AND(C442=3,D442="A"),1,IF(AND(C442=4,D442="B"),1,IF(AND(C442=5,D442="C"),1,IF(AND(C442=6,D442="A"),1,0))))))</f>
        <v>0</v>
      </c>
    </row>
    <row r="443" spans="1:5" outlineLevel="1" collapsed="1" x14ac:dyDescent="0.25">
      <c r="A443" s="5" t="s">
        <v>188</v>
      </c>
      <c r="B443" s="1"/>
      <c r="E443">
        <f>SUBTOTAL(9,E439:E442)</f>
        <v>1</v>
      </c>
    </row>
    <row r="444" spans="1:5" hidden="1" outlineLevel="2" x14ac:dyDescent="0.25">
      <c r="A444">
        <v>653112506</v>
      </c>
      <c r="B444" s="1">
        <v>42904.883333333331</v>
      </c>
      <c r="C444">
        <v>1</v>
      </c>
      <c r="D444" t="s">
        <v>4</v>
      </c>
      <c r="E444">
        <f>IF(AND(C444=1,D444="B"),1,IF(AND(C444=2,D444="A"),1,IF(AND(C444=3,D444="A"),1,IF(AND(C444=4,D444="B"),1,IF(AND(C444=5,D444="C"),1,IF(AND(C444=6,D444="A"),1,0))))))</f>
        <v>1</v>
      </c>
    </row>
    <row r="445" spans="1:5" outlineLevel="1" collapsed="1" x14ac:dyDescent="0.25">
      <c r="A445" s="5" t="s">
        <v>97</v>
      </c>
      <c r="B445" s="1"/>
      <c r="E445">
        <f>SUBTOTAL(9,E444:E444)</f>
        <v>1</v>
      </c>
    </row>
    <row r="446" spans="1:5" hidden="1" outlineLevel="2" x14ac:dyDescent="0.25">
      <c r="A446">
        <v>652640182</v>
      </c>
      <c r="B446" s="1">
        <v>42893.805555555555</v>
      </c>
      <c r="C446">
        <v>3</v>
      </c>
      <c r="D446" t="s">
        <v>6</v>
      </c>
      <c r="E446">
        <f>IF(AND(C446=1,D446="B"),1,IF(AND(C446=2,D446="A"),1,IF(AND(C446=3,D446="A"),1,IF(AND(C446=4,D446="B"),1,IF(AND(C446=5,D446="C"),1,IF(AND(C446=6,D446="A"),1,0))))))</f>
        <v>1</v>
      </c>
    </row>
    <row r="447" spans="1:5" outlineLevel="1" collapsed="1" x14ac:dyDescent="0.25">
      <c r="A447" s="5" t="s">
        <v>347</v>
      </c>
      <c r="B447" s="1"/>
      <c r="E447">
        <f>SUBTOTAL(9,E446:E446)</f>
        <v>1</v>
      </c>
    </row>
    <row r="448" spans="1:5" hidden="1" outlineLevel="2" x14ac:dyDescent="0.25">
      <c r="A448">
        <v>649343885</v>
      </c>
      <c r="B448" s="1">
        <v>42911.760416666664</v>
      </c>
      <c r="C448">
        <v>6</v>
      </c>
      <c r="D448" t="s">
        <v>6</v>
      </c>
      <c r="E448">
        <f>IF(AND(C448=1,D448="B"),1,IF(AND(C448=2,D448="A"),1,IF(AND(C448=3,D448="A"),1,IF(AND(C448=4,D448="B"),1,IF(AND(C448=5,D448="C"),1,IF(AND(C448=6,D448="A"),1,0))))))</f>
        <v>1</v>
      </c>
    </row>
    <row r="449" spans="1:5" outlineLevel="1" collapsed="1" x14ac:dyDescent="0.25">
      <c r="A449" s="5" t="s">
        <v>775</v>
      </c>
      <c r="B449" s="1"/>
      <c r="E449">
        <f>SUBTOTAL(9,E448:E448)</f>
        <v>1</v>
      </c>
    </row>
    <row r="450" spans="1:5" hidden="1" outlineLevel="2" x14ac:dyDescent="0.25">
      <c r="A450">
        <v>649331617</v>
      </c>
      <c r="B450" s="1">
        <v>42907.243750000001</v>
      </c>
      <c r="C450">
        <v>3</v>
      </c>
      <c r="D450" t="s">
        <v>6</v>
      </c>
      <c r="E450">
        <f>IF(AND(C450=1,D450="B"),1,IF(AND(C450=2,D450="A"),1,IF(AND(C450=3,D450="A"),1,IF(AND(C450=4,D450="B"),1,IF(AND(C450=5,D450="C"),1,IF(AND(C450=6,D450="A"),1,0))))))</f>
        <v>1</v>
      </c>
    </row>
    <row r="451" spans="1:5" outlineLevel="1" collapsed="1" x14ac:dyDescent="0.25">
      <c r="A451" s="5" t="s">
        <v>390</v>
      </c>
      <c r="B451" s="1"/>
      <c r="E451">
        <f>SUBTOTAL(9,E450:E450)</f>
        <v>1</v>
      </c>
    </row>
    <row r="452" spans="1:5" hidden="1" outlineLevel="2" x14ac:dyDescent="0.25">
      <c r="A452">
        <v>641591546</v>
      </c>
      <c r="B452" s="1">
        <v>42906.625</v>
      </c>
      <c r="C452">
        <v>6</v>
      </c>
      <c r="D452" t="s">
        <v>6</v>
      </c>
      <c r="E452">
        <f>IF(AND(C452=1,D452="B"),1,IF(AND(C452=2,D452="A"),1,IF(AND(C452=3,D452="A"),1,IF(AND(C452=4,D452="B"),1,IF(AND(C452=5,D452="C"),1,IF(AND(C452=6,D452="A"),1,0))))))</f>
        <v>1</v>
      </c>
    </row>
    <row r="453" spans="1:5" outlineLevel="1" collapsed="1" x14ac:dyDescent="0.25">
      <c r="A453" s="5" t="s">
        <v>760</v>
      </c>
      <c r="B453" s="1"/>
      <c r="E453">
        <f>SUBTOTAL(9,E452:E452)</f>
        <v>1</v>
      </c>
    </row>
    <row r="454" spans="1:5" hidden="1" outlineLevel="2" x14ac:dyDescent="0.25">
      <c r="A454">
        <v>631142012</v>
      </c>
      <c r="B454" s="1">
        <v>42911.625694444447</v>
      </c>
      <c r="C454">
        <v>5</v>
      </c>
      <c r="D454" t="s">
        <v>5</v>
      </c>
      <c r="E454">
        <f>IF(AND(C454=1,D454="B"),1,IF(AND(C454=2,D454="A"),1,IF(AND(C454=3,D454="A"),1,IF(AND(C454=4,D454="B"),1,IF(AND(C454=5,D454="C"),1,IF(AND(C454=6,D454="A"),1,0))))))</f>
        <v>1</v>
      </c>
    </row>
    <row r="455" spans="1:5" outlineLevel="1" collapsed="1" x14ac:dyDescent="0.25">
      <c r="A455" s="5" t="s">
        <v>654</v>
      </c>
      <c r="B455" s="1"/>
      <c r="E455">
        <f>SUBTOTAL(9,E454:E454)</f>
        <v>1</v>
      </c>
    </row>
    <row r="456" spans="1:5" hidden="1" outlineLevel="2" x14ac:dyDescent="0.25">
      <c r="A456">
        <v>630181135</v>
      </c>
      <c r="B456" s="1">
        <v>42894.415972222225</v>
      </c>
      <c r="C456">
        <v>1</v>
      </c>
      <c r="D456" t="s">
        <v>4</v>
      </c>
      <c r="E456">
        <f>IF(AND(C456=1,D456="B"),1,IF(AND(C456=2,D456="A"),1,IF(AND(C456=3,D456="A"),1,IF(AND(C456=4,D456="B"),1,IF(AND(C456=5,D456="C"),1,IF(AND(C456=6,D456="A"),1,0))))))</f>
        <v>1</v>
      </c>
    </row>
    <row r="457" spans="1:5" hidden="1" outlineLevel="2" collapsed="1" x14ac:dyDescent="0.25">
      <c r="A457">
        <v>630181135</v>
      </c>
      <c r="B457" s="1">
        <v>42902.270833333336</v>
      </c>
      <c r="C457">
        <v>3</v>
      </c>
      <c r="D457" t="s">
        <v>4</v>
      </c>
      <c r="E457">
        <f>IF(AND(C457=1,D457="B"),1,IF(AND(C457=2,D457="A"),1,IF(AND(C457=3,D457="A"),1,IF(AND(C457=4,D457="B"),1,IF(AND(C457=5,D457="C"),1,IF(AND(C457=6,D457="A"),1,0))))))</f>
        <v>0</v>
      </c>
    </row>
    <row r="458" spans="1:5" hidden="1" outlineLevel="2" x14ac:dyDescent="0.25">
      <c r="A458">
        <v>630181135</v>
      </c>
      <c r="B458" s="1">
        <v>42918.214583333334</v>
      </c>
      <c r="C458">
        <v>5</v>
      </c>
      <c r="D458" t="s">
        <v>6</v>
      </c>
      <c r="E458">
        <f>IF(AND(C458=1,D458="B"),1,IF(AND(C458=2,D458="A"),1,IF(AND(C458=3,D458="A"),1,IF(AND(C458=4,D458="B"),1,IF(AND(C458=5,D458="C"),1,IF(AND(C458=6,D458="A"),1,0))))))</f>
        <v>0</v>
      </c>
    </row>
    <row r="459" spans="1:5" hidden="1" outlineLevel="2" collapsed="1" x14ac:dyDescent="0.25">
      <c r="A459">
        <v>630181135</v>
      </c>
      <c r="B459" s="1">
        <v>42928.397222222222</v>
      </c>
      <c r="C459">
        <v>6</v>
      </c>
      <c r="D459" t="s">
        <v>4</v>
      </c>
      <c r="E459">
        <f>IF(AND(C459=1,D459="B"),1,IF(AND(C459=2,D459="A"),1,IF(AND(C459=3,D459="A"),1,IF(AND(C459=4,D459="B"),1,IF(AND(C459=5,D459="C"),1,IF(AND(C459=6,D459="A"),1,0))))))</f>
        <v>0</v>
      </c>
    </row>
    <row r="460" spans="1:5" outlineLevel="1" x14ac:dyDescent="0.25">
      <c r="A460" s="5" t="s">
        <v>55</v>
      </c>
      <c r="B460" s="1"/>
      <c r="E460">
        <f>SUBTOTAL(9,E456:E459)</f>
        <v>1</v>
      </c>
    </row>
    <row r="461" spans="1:5" hidden="1" outlineLevel="2" collapsed="1" x14ac:dyDescent="0.25">
      <c r="A461">
        <v>629273399</v>
      </c>
      <c r="B461" s="1">
        <v>42893.65625</v>
      </c>
      <c r="C461">
        <v>5</v>
      </c>
      <c r="D461" t="s">
        <v>5</v>
      </c>
      <c r="E461">
        <f>IF(AND(C461=1,D461="B"),1,IF(AND(C461=2,D461="A"),1,IF(AND(C461=3,D461="A"),1,IF(AND(C461=4,D461="B"),1,IF(AND(C461=5,D461="C"),1,IF(AND(C461=6,D461="A"),1,0))))))</f>
        <v>1</v>
      </c>
    </row>
    <row r="462" spans="1:5" outlineLevel="1" x14ac:dyDescent="0.25">
      <c r="A462" s="5" t="s">
        <v>602</v>
      </c>
      <c r="B462" s="1"/>
      <c r="E462">
        <f>SUBTOTAL(9,E461:E461)</f>
        <v>1</v>
      </c>
    </row>
    <row r="463" spans="1:5" hidden="1" outlineLevel="2" collapsed="1" x14ac:dyDescent="0.25">
      <c r="A463">
        <v>625844349</v>
      </c>
      <c r="B463" s="1">
        <v>42912.918055555558</v>
      </c>
      <c r="C463">
        <v>1</v>
      </c>
      <c r="D463" t="s">
        <v>4</v>
      </c>
      <c r="E463">
        <f>IF(AND(C463=1,D463="B"),1,IF(AND(C463=2,D463="A"),1,IF(AND(C463=3,D463="A"),1,IF(AND(C463=4,D463="B"),1,IF(AND(C463=5,D463="C"),1,IF(AND(C463=6,D463="A"),1,0))))))</f>
        <v>1</v>
      </c>
    </row>
    <row r="464" spans="1:5" outlineLevel="1" x14ac:dyDescent="0.25">
      <c r="A464" s="5" t="s">
        <v>127</v>
      </c>
      <c r="B464" s="1"/>
      <c r="E464">
        <f>SUBTOTAL(9,E463:E463)</f>
        <v>1</v>
      </c>
    </row>
    <row r="465" spans="1:5" hidden="1" outlineLevel="2" collapsed="1" x14ac:dyDescent="0.25">
      <c r="A465">
        <v>622659709</v>
      </c>
      <c r="B465" s="1">
        <v>42906.370138888888</v>
      </c>
      <c r="C465">
        <v>2</v>
      </c>
      <c r="D465" t="s">
        <v>6</v>
      </c>
      <c r="E465">
        <f>IF(AND(C465=1,D465="B"),1,IF(AND(C465=2,D465="A"),1,IF(AND(C465=3,D465="A"),1,IF(AND(C465=4,D465="B"),1,IF(AND(C465=5,D465="C"),1,IF(AND(C465=6,D465="A"),1,0))))))</f>
        <v>1</v>
      </c>
    </row>
    <row r="466" spans="1:5" outlineLevel="1" x14ac:dyDescent="0.25">
      <c r="A466" s="5" t="s">
        <v>249</v>
      </c>
      <c r="B466" s="1"/>
      <c r="E466">
        <f>SUBTOTAL(9,E465:E465)</f>
        <v>1</v>
      </c>
    </row>
    <row r="467" spans="1:5" hidden="1" outlineLevel="2" collapsed="1" x14ac:dyDescent="0.25">
      <c r="A467">
        <v>612102741</v>
      </c>
      <c r="B467" s="1">
        <v>42909.745833333334</v>
      </c>
      <c r="C467">
        <v>6</v>
      </c>
      <c r="D467" t="s">
        <v>6</v>
      </c>
      <c r="E467">
        <f>IF(AND(C467=1,D467="B"),1,IF(AND(C467=2,D467="A"),1,IF(AND(C467=3,D467="A"),1,IF(AND(C467=4,D467="B"),1,IF(AND(C467=5,D467="C"),1,IF(AND(C467=6,D467="A"),1,0))))))</f>
        <v>1</v>
      </c>
    </row>
    <row r="468" spans="1:5" outlineLevel="1" x14ac:dyDescent="0.25">
      <c r="A468" s="5" t="s">
        <v>768</v>
      </c>
      <c r="B468" s="1"/>
      <c r="E468">
        <f>SUBTOTAL(9,E467:E467)</f>
        <v>1</v>
      </c>
    </row>
    <row r="469" spans="1:5" hidden="1" outlineLevel="2" collapsed="1" x14ac:dyDescent="0.25">
      <c r="A469">
        <v>609352116</v>
      </c>
      <c r="B469" s="1">
        <v>42897.715277777781</v>
      </c>
      <c r="C469">
        <v>5</v>
      </c>
      <c r="D469" t="s">
        <v>5</v>
      </c>
      <c r="E469">
        <f>IF(AND(C469=1,D469="B"),1,IF(AND(C469=2,D469="A"),1,IF(AND(C469=3,D469="A"),1,IF(AND(C469=4,D469="B"),1,IF(AND(C469=5,D469="C"),1,IF(AND(C469=6,D469="A"),1,0))))))</f>
        <v>1</v>
      </c>
    </row>
    <row r="470" spans="1:5" outlineLevel="1" x14ac:dyDescent="0.25">
      <c r="A470" s="5" t="s">
        <v>610</v>
      </c>
      <c r="B470" s="1"/>
      <c r="E470">
        <f>SUBTOTAL(9,E469:E469)</f>
        <v>1</v>
      </c>
    </row>
    <row r="471" spans="1:5" hidden="1" outlineLevel="2" collapsed="1" x14ac:dyDescent="0.25">
      <c r="A471">
        <v>605832809</v>
      </c>
      <c r="B471" s="1">
        <v>42897.564583333333</v>
      </c>
      <c r="C471">
        <v>5</v>
      </c>
      <c r="D471" t="s">
        <v>5</v>
      </c>
      <c r="E471">
        <f>IF(AND(C471=1,D471="B"),1,IF(AND(C471=2,D471="A"),1,IF(AND(C471=3,D471="A"),1,IF(AND(C471=4,D471="B"),1,IF(AND(C471=5,D471="C"),1,IF(AND(C471=6,D471="A"),1,0))))))</f>
        <v>1</v>
      </c>
    </row>
    <row r="472" spans="1:5" outlineLevel="1" x14ac:dyDescent="0.25">
      <c r="A472" s="5" t="s">
        <v>609</v>
      </c>
      <c r="B472" s="1"/>
      <c r="E472">
        <f>SUBTOTAL(9,E471:E471)</f>
        <v>1</v>
      </c>
    </row>
    <row r="473" spans="1:5" hidden="1" outlineLevel="2" collapsed="1" x14ac:dyDescent="0.25">
      <c r="A473">
        <v>605621608</v>
      </c>
      <c r="B473" s="1">
        <v>42911.043055555558</v>
      </c>
      <c r="C473">
        <v>5</v>
      </c>
      <c r="D473" t="s">
        <v>5</v>
      </c>
      <c r="E473">
        <f>IF(AND(C473=1,D473="B"),1,IF(AND(C473=2,D473="A"),1,IF(AND(C473=3,D473="A"),1,IF(AND(C473=4,D473="B"),1,IF(AND(C473=5,D473="C"),1,IF(AND(C473=6,D473="A"),1,0))))))</f>
        <v>1</v>
      </c>
    </row>
    <row r="474" spans="1:5" outlineLevel="1" x14ac:dyDescent="0.25">
      <c r="A474" s="5" t="s">
        <v>650</v>
      </c>
      <c r="B474" s="1"/>
      <c r="E474">
        <f>SUBTOTAL(9,E473:E473)</f>
        <v>1</v>
      </c>
    </row>
    <row r="475" spans="1:5" hidden="1" outlineLevel="2" collapsed="1" x14ac:dyDescent="0.25">
      <c r="A475">
        <v>601427302</v>
      </c>
      <c r="B475" s="1">
        <v>42905.479861111111</v>
      </c>
      <c r="C475">
        <v>6</v>
      </c>
      <c r="D475" t="s">
        <v>6</v>
      </c>
      <c r="E475">
        <f>IF(AND(C475=1,D475="B"),1,IF(AND(C475=2,D475="A"),1,IF(AND(C475=3,D475="A"),1,IF(AND(C475=4,D475="B"),1,IF(AND(C475=5,D475="C"),1,IF(AND(C475=6,D475="A"),1,0))))))</f>
        <v>1</v>
      </c>
    </row>
    <row r="476" spans="1:5" outlineLevel="1" x14ac:dyDescent="0.25">
      <c r="A476" s="5" t="s">
        <v>752</v>
      </c>
      <c r="B476" s="1"/>
      <c r="E476">
        <f>SUBTOTAL(9,E475:E475)</f>
        <v>1</v>
      </c>
    </row>
    <row r="477" spans="1:5" hidden="1" outlineLevel="2" collapsed="1" x14ac:dyDescent="0.25">
      <c r="A477">
        <v>597514859</v>
      </c>
      <c r="B477" s="1">
        <v>42892.863194444442</v>
      </c>
      <c r="C477">
        <v>2</v>
      </c>
      <c r="D477" t="s">
        <v>6</v>
      </c>
      <c r="E477">
        <f>IF(AND(C477=1,D477="B"),1,IF(AND(C477=2,D477="A"),1,IF(AND(C477=3,D477="A"),1,IF(AND(C477=4,D477="B"),1,IF(AND(C477=5,D477="C"),1,IF(AND(C477=6,D477="A"),1,0))))))</f>
        <v>1</v>
      </c>
    </row>
    <row r="478" spans="1:5" outlineLevel="1" x14ac:dyDescent="0.25">
      <c r="A478" s="5" t="s">
        <v>204</v>
      </c>
      <c r="B478" s="1"/>
      <c r="E478">
        <f>SUBTOTAL(9,E477:E477)</f>
        <v>1</v>
      </c>
    </row>
    <row r="479" spans="1:5" hidden="1" outlineLevel="2" collapsed="1" x14ac:dyDescent="0.25">
      <c r="A479">
        <v>596690200</v>
      </c>
      <c r="B479" s="1">
        <v>42905.945138888892</v>
      </c>
      <c r="C479">
        <v>4</v>
      </c>
      <c r="D479" t="s">
        <v>4</v>
      </c>
      <c r="E479">
        <f>IF(AND(C479=1,D479="B"),1,IF(AND(C479=2,D479="A"),1,IF(AND(C479=3,D479="A"),1,IF(AND(C479=4,D479="B"),1,IF(AND(C479=5,D479="C"),1,IF(AND(C479=6,D479="A"),1,0))))))</f>
        <v>1</v>
      </c>
    </row>
    <row r="480" spans="1:5" outlineLevel="1" x14ac:dyDescent="0.25">
      <c r="A480" s="5" t="s">
        <v>498</v>
      </c>
      <c r="B480" s="1"/>
      <c r="E480">
        <f>SUBTOTAL(9,E479:E479)</f>
        <v>1</v>
      </c>
    </row>
    <row r="481" spans="1:5" hidden="1" outlineLevel="2" collapsed="1" x14ac:dyDescent="0.25">
      <c r="A481">
        <v>595415973</v>
      </c>
      <c r="B481" s="1">
        <v>42911.797222222223</v>
      </c>
      <c r="C481">
        <v>3</v>
      </c>
      <c r="D481" t="s">
        <v>6</v>
      </c>
      <c r="E481">
        <f>IF(AND(C481=1,D481="B"),1,IF(AND(C481=2,D481="A"),1,IF(AND(C481=3,D481="A"),1,IF(AND(C481=4,D481="B"),1,IF(AND(C481=5,D481="C"),1,IF(AND(C481=6,D481="A"),1,0))))))</f>
        <v>1</v>
      </c>
    </row>
    <row r="482" spans="1:5" outlineLevel="1" x14ac:dyDescent="0.25">
      <c r="A482" s="5" t="s">
        <v>406</v>
      </c>
      <c r="B482" s="1"/>
      <c r="E482">
        <f>SUBTOTAL(9,E481:E481)</f>
        <v>1</v>
      </c>
    </row>
    <row r="483" spans="1:5" hidden="1" outlineLevel="2" collapsed="1" x14ac:dyDescent="0.25">
      <c r="A483">
        <v>587330211</v>
      </c>
      <c r="B483" s="1">
        <v>42893.441666666666</v>
      </c>
      <c r="C483">
        <v>2</v>
      </c>
      <c r="D483" t="s">
        <v>6</v>
      </c>
      <c r="E483">
        <f>IF(AND(C483=1,D483="B"),1,IF(AND(C483=2,D483="A"),1,IF(AND(C483=3,D483="A"),1,IF(AND(C483=4,D483="B"),1,IF(AND(C483=5,D483="C"),1,IF(AND(C483=6,D483="A"),1,0))))))</f>
        <v>1</v>
      </c>
    </row>
    <row r="484" spans="1:5" outlineLevel="1" x14ac:dyDescent="0.25">
      <c r="A484" s="5" t="s">
        <v>206</v>
      </c>
      <c r="B484" s="1"/>
      <c r="E484">
        <f>SUBTOTAL(9,E483:E483)</f>
        <v>1</v>
      </c>
    </row>
    <row r="485" spans="1:5" hidden="1" outlineLevel="2" collapsed="1" x14ac:dyDescent="0.25">
      <c r="A485">
        <v>581807714</v>
      </c>
      <c r="B485" s="1">
        <v>42910.625</v>
      </c>
      <c r="C485">
        <v>3</v>
      </c>
      <c r="D485" t="s">
        <v>6</v>
      </c>
      <c r="E485">
        <f>IF(AND(C485=1,D485="B"),1,IF(AND(C485=2,D485="A"),1,IF(AND(C485=3,D485="A"),1,IF(AND(C485=4,D485="B"),1,IF(AND(C485=5,D485="C"),1,IF(AND(C485=6,D485="A"),1,0))))))</f>
        <v>1</v>
      </c>
    </row>
    <row r="486" spans="1:5" outlineLevel="1" x14ac:dyDescent="0.25">
      <c r="A486" s="5" t="s">
        <v>400</v>
      </c>
      <c r="B486" s="1"/>
      <c r="E486">
        <f>SUBTOTAL(9,E485:E485)</f>
        <v>1</v>
      </c>
    </row>
    <row r="487" spans="1:5" hidden="1" outlineLevel="2" collapsed="1" x14ac:dyDescent="0.25">
      <c r="A487">
        <v>580833489</v>
      </c>
      <c r="B487" s="1">
        <v>42891.316666666666</v>
      </c>
      <c r="C487">
        <v>1</v>
      </c>
      <c r="D487" t="s">
        <v>4</v>
      </c>
      <c r="E487">
        <f>IF(AND(C487=1,D487="B"),1,IF(AND(C487=2,D487="A"),1,IF(AND(C487=3,D487="A"),1,IF(AND(C487=4,D487="B"),1,IF(AND(C487=5,D487="C"),1,IF(AND(C487=6,D487="A"),1,0))))))</f>
        <v>1</v>
      </c>
    </row>
    <row r="488" spans="1:5" hidden="1" outlineLevel="2" x14ac:dyDescent="0.25">
      <c r="A488">
        <v>580833489</v>
      </c>
      <c r="B488" s="1">
        <v>42888.734027777777</v>
      </c>
      <c r="C488">
        <v>2</v>
      </c>
      <c r="D488" t="s">
        <v>5</v>
      </c>
      <c r="E488">
        <f>IF(AND(C488=1,D488="B"),1,IF(AND(C488=2,D488="A"),1,IF(AND(C488=3,D488="A"),1,IF(AND(C488=4,D488="B"),1,IF(AND(C488=5,D488="C"),1,IF(AND(C488=6,D488="A"),1,0))))))</f>
        <v>0</v>
      </c>
    </row>
    <row r="489" spans="1:5" hidden="1" outlineLevel="2" collapsed="1" x14ac:dyDescent="0.25">
      <c r="A489">
        <v>580833489</v>
      </c>
      <c r="B489" s="1">
        <v>42931.882638888892</v>
      </c>
      <c r="C489">
        <v>3</v>
      </c>
      <c r="D489" t="s">
        <v>5</v>
      </c>
      <c r="E489">
        <f>IF(AND(C489=1,D489="B"),1,IF(AND(C489=2,D489="A"),1,IF(AND(C489=3,D489="A"),1,IF(AND(C489=4,D489="B"),1,IF(AND(C489=5,D489="C"),1,IF(AND(C489=6,D489="A"),1,0))))))</f>
        <v>0</v>
      </c>
    </row>
    <row r="490" spans="1:5" hidden="1" outlineLevel="2" x14ac:dyDescent="0.25">
      <c r="A490">
        <v>580833489</v>
      </c>
      <c r="B490" s="1">
        <v>42929.951388888891</v>
      </c>
      <c r="C490">
        <v>5</v>
      </c>
      <c r="D490" t="s">
        <v>4</v>
      </c>
      <c r="E490">
        <f>IF(AND(C490=1,D490="B"),1,IF(AND(C490=2,D490="A"),1,IF(AND(C490=3,D490="A"),1,IF(AND(C490=4,D490="B"),1,IF(AND(C490=5,D490="C"),1,IF(AND(C490=6,D490="A"),1,0))))))</f>
        <v>0</v>
      </c>
    </row>
    <row r="491" spans="1:5" outlineLevel="1" collapsed="1" x14ac:dyDescent="0.25">
      <c r="A491" s="5" t="s">
        <v>43</v>
      </c>
      <c r="B491" s="1"/>
      <c r="E491">
        <f>SUBTOTAL(9,E487:E490)</f>
        <v>1</v>
      </c>
    </row>
    <row r="492" spans="1:5" hidden="1" outlineLevel="2" x14ac:dyDescent="0.25">
      <c r="A492">
        <v>577117328</v>
      </c>
      <c r="B492" s="1">
        <v>42920.745833333334</v>
      </c>
      <c r="C492">
        <v>2</v>
      </c>
      <c r="D492" t="s">
        <v>6</v>
      </c>
      <c r="E492">
        <f>IF(AND(C492=1,D492="B"),1,IF(AND(C492=2,D492="A"),1,IF(AND(C492=3,D492="A"),1,IF(AND(C492=4,D492="B"),1,IF(AND(C492=5,D492="C"),1,IF(AND(C492=6,D492="A"),1,0))))))</f>
        <v>1</v>
      </c>
    </row>
    <row r="493" spans="1:5" outlineLevel="1" collapsed="1" x14ac:dyDescent="0.25">
      <c r="A493" s="5" t="s">
        <v>302</v>
      </c>
      <c r="B493" s="1"/>
      <c r="E493">
        <f>SUBTOTAL(9,E492:E492)</f>
        <v>1</v>
      </c>
    </row>
    <row r="494" spans="1:5" hidden="1" outlineLevel="2" x14ac:dyDescent="0.25">
      <c r="A494">
        <v>574732359</v>
      </c>
      <c r="B494" s="1">
        <v>42916.466666666667</v>
      </c>
      <c r="C494">
        <v>6</v>
      </c>
      <c r="D494" t="s">
        <v>6</v>
      </c>
      <c r="E494">
        <f>IF(AND(C494=1,D494="B"),1,IF(AND(C494=2,D494="A"),1,IF(AND(C494=3,D494="A"),1,IF(AND(C494=4,D494="B"),1,IF(AND(C494=5,D494="C"),1,IF(AND(C494=6,D494="A"),1,0))))))</f>
        <v>1</v>
      </c>
    </row>
    <row r="495" spans="1:5" outlineLevel="1" collapsed="1" x14ac:dyDescent="0.25">
      <c r="A495" s="5" t="s">
        <v>793</v>
      </c>
      <c r="B495" s="1"/>
      <c r="E495">
        <f>SUBTOTAL(9,E494:E494)</f>
        <v>1</v>
      </c>
    </row>
    <row r="496" spans="1:5" hidden="1" outlineLevel="2" x14ac:dyDescent="0.25">
      <c r="A496">
        <v>573003150</v>
      </c>
      <c r="B496" s="1">
        <v>42920.05972222222</v>
      </c>
      <c r="C496">
        <v>5</v>
      </c>
      <c r="D496" t="s">
        <v>5</v>
      </c>
      <c r="E496">
        <f>IF(AND(C496=1,D496="B"),1,IF(AND(C496=2,D496="A"),1,IF(AND(C496=3,D496="A"),1,IF(AND(C496=4,D496="B"),1,IF(AND(C496=5,D496="C"),1,IF(AND(C496=6,D496="A"),1,0))))))</f>
        <v>1</v>
      </c>
    </row>
    <row r="497" spans="1:5" outlineLevel="1" collapsed="1" x14ac:dyDescent="0.25">
      <c r="A497" s="5" t="s">
        <v>684</v>
      </c>
      <c r="B497" s="1"/>
      <c r="E497">
        <f>SUBTOTAL(9,E496:E496)</f>
        <v>1</v>
      </c>
    </row>
    <row r="498" spans="1:5" hidden="1" outlineLevel="2" x14ac:dyDescent="0.25">
      <c r="A498">
        <v>571483021</v>
      </c>
      <c r="B498" s="1">
        <v>42928.107638888891</v>
      </c>
      <c r="C498">
        <v>2</v>
      </c>
      <c r="D498" t="s">
        <v>6</v>
      </c>
      <c r="E498">
        <f>IF(AND(C498=1,D498="B"),1,IF(AND(C498=2,D498="A"),1,IF(AND(C498=3,D498="A"),1,IF(AND(C498=4,D498="B"),1,IF(AND(C498=5,D498="C"),1,IF(AND(C498=6,D498="A"),1,0))))))</f>
        <v>1</v>
      </c>
    </row>
    <row r="499" spans="1:5" outlineLevel="1" collapsed="1" x14ac:dyDescent="0.25">
      <c r="A499" s="5" t="s">
        <v>331</v>
      </c>
      <c r="B499" s="1"/>
      <c r="E499">
        <f>SUBTOTAL(9,E498:E498)</f>
        <v>1</v>
      </c>
    </row>
    <row r="500" spans="1:5" hidden="1" outlineLevel="2" x14ac:dyDescent="0.25">
      <c r="A500">
        <v>569386520</v>
      </c>
      <c r="B500" s="1">
        <v>42916.922222222223</v>
      </c>
      <c r="C500">
        <v>4</v>
      </c>
      <c r="D500" t="s">
        <v>4</v>
      </c>
      <c r="E500">
        <f>IF(AND(C500=1,D500="B"),1,IF(AND(C500=2,D500="A"),1,IF(AND(C500=3,D500="A"),1,IF(AND(C500=4,D500="B"),1,IF(AND(C500=5,D500="C"),1,IF(AND(C500=6,D500="A"),1,0))))))</f>
        <v>1</v>
      </c>
    </row>
    <row r="501" spans="1:5" outlineLevel="1" collapsed="1" x14ac:dyDescent="0.25">
      <c r="A501" s="5" t="s">
        <v>546</v>
      </c>
      <c r="B501" s="1"/>
      <c r="E501">
        <f>SUBTOTAL(9,E500:E500)</f>
        <v>1</v>
      </c>
    </row>
    <row r="502" spans="1:5" hidden="1" outlineLevel="2" x14ac:dyDescent="0.25">
      <c r="A502">
        <v>568721734</v>
      </c>
      <c r="B502" s="1">
        <v>42926.200694444444</v>
      </c>
      <c r="C502">
        <v>3</v>
      </c>
      <c r="D502" t="s">
        <v>6</v>
      </c>
      <c r="E502">
        <f>IF(AND(C502=1,D502="B"),1,IF(AND(C502=2,D502="A"),1,IF(AND(C502=3,D502="A"),1,IF(AND(C502=4,D502="B"),1,IF(AND(C502=5,D502="C"),1,IF(AND(C502=6,D502="A"),1,0))))))</f>
        <v>1</v>
      </c>
    </row>
    <row r="503" spans="1:5" outlineLevel="1" x14ac:dyDescent="0.25">
      <c r="A503" s="5" t="s">
        <v>445</v>
      </c>
      <c r="B503" s="1"/>
      <c r="E503">
        <f>SUBTOTAL(9,E502:E502)</f>
        <v>1</v>
      </c>
    </row>
    <row r="504" spans="1:5" hidden="1" outlineLevel="2" x14ac:dyDescent="0.25">
      <c r="A504">
        <v>559784246</v>
      </c>
      <c r="B504" s="1">
        <v>42899.506944444445</v>
      </c>
      <c r="C504">
        <v>2</v>
      </c>
      <c r="D504" t="s">
        <v>6</v>
      </c>
      <c r="E504">
        <f>IF(AND(C504=1,D504="B"),1,IF(AND(C504=2,D504="A"),1,IF(AND(C504=3,D504="A"),1,IF(AND(C504=4,D504="B"),1,IF(AND(C504=5,D504="C"),1,IF(AND(C504=6,D504="A"),1,0))))))</f>
        <v>1</v>
      </c>
    </row>
    <row r="505" spans="1:5" outlineLevel="1" x14ac:dyDescent="0.25">
      <c r="A505" s="5" t="s">
        <v>227</v>
      </c>
      <c r="B505" s="1"/>
      <c r="E505">
        <f>SUBTOTAL(9,E504:E504)</f>
        <v>1</v>
      </c>
    </row>
    <row r="506" spans="1:5" hidden="1" outlineLevel="2" collapsed="1" x14ac:dyDescent="0.25">
      <c r="A506">
        <v>559770051</v>
      </c>
      <c r="B506" s="1">
        <v>42900.811805555553</v>
      </c>
      <c r="C506">
        <v>1</v>
      </c>
      <c r="D506" t="s">
        <v>4</v>
      </c>
      <c r="E506">
        <f>IF(AND(C506=1,D506="B"),1,IF(AND(C506=2,D506="A"),1,IF(AND(C506=3,D506="A"),1,IF(AND(C506=4,D506="B"),1,IF(AND(C506=5,D506="C"),1,IF(AND(C506=6,D506="A"),1,0))))))</f>
        <v>1</v>
      </c>
    </row>
    <row r="507" spans="1:5" outlineLevel="1" x14ac:dyDescent="0.25">
      <c r="A507" s="5" t="s">
        <v>82</v>
      </c>
      <c r="B507" s="1"/>
      <c r="E507">
        <f>SUBTOTAL(9,E506:E506)</f>
        <v>1</v>
      </c>
    </row>
    <row r="508" spans="1:5" hidden="1" outlineLevel="2" collapsed="1" x14ac:dyDescent="0.25">
      <c r="A508">
        <v>557059595</v>
      </c>
      <c r="B508" s="1">
        <v>42918.17083333333</v>
      </c>
      <c r="C508">
        <v>1</v>
      </c>
      <c r="D508" t="s">
        <v>5</v>
      </c>
      <c r="E508">
        <f>IF(AND(C508=1,D508="B"),1,IF(AND(C508=2,D508="A"),1,IF(AND(C508=3,D508="A"),1,IF(AND(C508=4,D508="B"),1,IF(AND(C508=5,D508="C"),1,IF(AND(C508=6,D508="A"),1,0))))))</f>
        <v>0</v>
      </c>
    </row>
    <row r="509" spans="1:5" hidden="1" outlineLevel="2" x14ac:dyDescent="0.25">
      <c r="A509">
        <v>557059595</v>
      </c>
      <c r="B509" s="1">
        <v>42894.380555555559</v>
      </c>
      <c r="C509">
        <v>2</v>
      </c>
      <c r="D509" t="s">
        <v>6</v>
      </c>
      <c r="E509">
        <f>IF(AND(C509=1,D509="B"),1,IF(AND(C509=2,D509="A"),1,IF(AND(C509=3,D509="A"),1,IF(AND(C509=4,D509="B"),1,IF(AND(C509=5,D509="C"),1,IF(AND(C509=6,D509="A"),1,0))))))</f>
        <v>1</v>
      </c>
    </row>
    <row r="510" spans="1:5" hidden="1" outlineLevel="2" collapsed="1" x14ac:dyDescent="0.25">
      <c r="A510">
        <v>557059595</v>
      </c>
      <c r="B510" s="1">
        <v>42902.228472222225</v>
      </c>
      <c r="C510">
        <v>4</v>
      </c>
      <c r="D510" t="s">
        <v>6</v>
      </c>
      <c r="E510">
        <f>IF(AND(C510=1,D510="B"),1,IF(AND(C510=2,D510="A"),1,IF(AND(C510=3,D510="A"),1,IF(AND(C510=4,D510="B"),1,IF(AND(C510=5,D510="C"),1,IF(AND(C510=6,D510="A"),1,0))))))</f>
        <v>0</v>
      </c>
    </row>
    <row r="511" spans="1:5" hidden="1" outlineLevel="2" x14ac:dyDescent="0.25">
      <c r="A511">
        <v>557059595</v>
      </c>
      <c r="B511" s="1">
        <v>42928.293055555558</v>
      </c>
      <c r="C511">
        <v>5</v>
      </c>
      <c r="D511" t="s">
        <v>6</v>
      </c>
      <c r="E511">
        <f>IF(AND(C511=1,D511="B"),1,IF(AND(C511=2,D511="A"),1,IF(AND(C511=3,D511="A"),1,IF(AND(C511=4,D511="B"),1,IF(AND(C511=5,D511="C"),1,IF(AND(C511=6,D511="A"),1,0))))))</f>
        <v>0</v>
      </c>
    </row>
    <row r="512" spans="1:5" outlineLevel="1" collapsed="1" x14ac:dyDescent="0.25">
      <c r="A512" s="5" t="s">
        <v>145</v>
      </c>
      <c r="B512" s="1"/>
      <c r="E512">
        <f>SUBTOTAL(9,E508:E511)</f>
        <v>1</v>
      </c>
    </row>
    <row r="513" spans="1:5" hidden="1" outlineLevel="2" x14ac:dyDescent="0.25">
      <c r="A513">
        <v>555191112</v>
      </c>
      <c r="B513" s="1">
        <v>42917.642361111109</v>
      </c>
      <c r="C513">
        <v>5</v>
      </c>
      <c r="D513" t="s">
        <v>5</v>
      </c>
      <c r="E513">
        <f>IF(AND(C513=1,D513="B"),1,IF(AND(C513=2,D513="A"),1,IF(AND(C513=3,D513="A"),1,IF(AND(C513=4,D513="B"),1,IF(AND(C513=5,D513="C"),1,IF(AND(C513=6,D513="A"),1,0))))))</f>
        <v>1</v>
      </c>
    </row>
    <row r="514" spans="1:5" outlineLevel="1" collapsed="1" x14ac:dyDescent="0.25">
      <c r="A514" s="5" t="s">
        <v>680</v>
      </c>
      <c r="B514" s="1"/>
      <c r="E514">
        <f>SUBTOTAL(9,E513:E513)</f>
        <v>1</v>
      </c>
    </row>
    <row r="515" spans="1:5" hidden="1" outlineLevel="2" x14ac:dyDescent="0.25">
      <c r="A515">
        <v>550424375</v>
      </c>
      <c r="B515" s="1">
        <v>42910.486111111109</v>
      </c>
      <c r="C515">
        <v>4</v>
      </c>
      <c r="D515" t="s">
        <v>4</v>
      </c>
      <c r="E515">
        <f>IF(AND(C515=1,D515="B"),1,IF(AND(C515=2,D515="A"),1,IF(AND(C515=3,D515="A"),1,IF(AND(C515=4,D515="B"),1,IF(AND(C515=5,D515="C"),1,IF(AND(C515=6,D515="A"),1,0))))))</f>
        <v>1</v>
      </c>
    </row>
    <row r="516" spans="1:5" outlineLevel="1" collapsed="1" x14ac:dyDescent="0.25">
      <c r="A516" s="5" t="s">
        <v>519</v>
      </c>
      <c r="B516" s="1"/>
      <c r="E516">
        <f>SUBTOTAL(9,E515:E515)</f>
        <v>1</v>
      </c>
    </row>
    <row r="517" spans="1:5" hidden="1" outlineLevel="2" x14ac:dyDescent="0.25">
      <c r="A517">
        <v>543692329</v>
      </c>
      <c r="B517" s="1">
        <v>42913.229861111111</v>
      </c>
      <c r="C517">
        <v>6</v>
      </c>
      <c r="D517" t="s">
        <v>6</v>
      </c>
      <c r="E517">
        <f>IF(AND(C517=1,D517="B"),1,IF(AND(C517=2,D517="A"),1,IF(AND(C517=3,D517="A"),1,IF(AND(C517=4,D517="B"),1,IF(AND(C517=5,D517="C"),1,IF(AND(C517=6,D517="A"),1,0))))))</f>
        <v>1</v>
      </c>
    </row>
    <row r="518" spans="1:5" outlineLevel="1" collapsed="1" x14ac:dyDescent="0.25">
      <c r="A518" s="5" t="s">
        <v>782</v>
      </c>
      <c r="B518" s="1"/>
      <c r="E518">
        <f>SUBTOTAL(9,E517:E517)</f>
        <v>1</v>
      </c>
    </row>
    <row r="519" spans="1:5" hidden="1" outlineLevel="2" x14ac:dyDescent="0.25">
      <c r="A519">
        <v>543292172</v>
      </c>
      <c r="B519" s="1">
        <v>42892.296527777777</v>
      </c>
      <c r="C519">
        <v>4</v>
      </c>
      <c r="D519" t="s">
        <v>4</v>
      </c>
      <c r="E519">
        <f>IF(AND(C519=1,D519="B"),1,IF(AND(C519=2,D519="A"),1,IF(AND(C519=3,D519="A"),1,IF(AND(C519=4,D519="B"),1,IF(AND(C519=5,D519="C"),1,IF(AND(C519=6,D519="A"),1,0))))))</f>
        <v>1</v>
      </c>
    </row>
    <row r="520" spans="1:5" outlineLevel="1" collapsed="1" x14ac:dyDescent="0.25">
      <c r="A520" s="5" t="s">
        <v>453</v>
      </c>
      <c r="B520" s="1"/>
      <c r="E520">
        <f>SUBTOTAL(9,E519:E519)</f>
        <v>1</v>
      </c>
    </row>
    <row r="521" spans="1:5" hidden="1" outlineLevel="2" x14ac:dyDescent="0.25">
      <c r="A521">
        <v>542611566</v>
      </c>
      <c r="B521" s="1">
        <v>42917.15347222222</v>
      </c>
      <c r="C521">
        <v>6</v>
      </c>
      <c r="D521" t="s">
        <v>6</v>
      </c>
      <c r="E521">
        <f>IF(AND(C521=1,D521="B"),1,IF(AND(C521=2,D521="A"),1,IF(AND(C521=3,D521="A"),1,IF(AND(C521=4,D521="B"),1,IF(AND(C521=5,D521="C"),1,IF(AND(C521=6,D521="A"),1,0))))))</f>
        <v>1</v>
      </c>
    </row>
    <row r="522" spans="1:5" outlineLevel="1" collapsed="1" x14ac:dyDescent="0.25">
      <c r="A522" s="5" t="s">
        <v>795</v>
      </c>
      <c r="B522" s="1"/>
      <c r="E522">
        <f>SUBTOTAL(9,E521:E521)</f>
        <v>1</v>
      </c>
    </row>
    <row r="523" spans="1:5" hidden="1" outlineLevel="2" x14ac:dyDescent="0.25">
      <c r="A523">
        <v>537831794</v>
      </c>
      <c r="B523" s="1">
        <v>42925.868055555555</v>
      </c>
      <c r="C523">
        <v>4</v>
      </c>
      <c r="D523" t="s">
        <v>4</v>
      </c>
      <c r="E523">
        <f>IF(AND(C523=1,D523="B"),1,IF(AND(C523=2,D523="A"),1,IF(AND(C523=3,D523="A"),1,IF(AND(C523=4,D523="B"),1,IF(AND(C523=5,D523="C"),1,IF(AND(C523=6,D523="A"),1,0))))))</f>
        <v>1</v>
      </c>
    </row>
    <row r="524" spans="1:5" outlineLevel="1" collapsed="1" x14ac:dyDescent="0.25">
      <c r="A524" s="5" t="s">
        <v>584</v>
      </c>
      <c r="B524" s="1"/>
      <c r="E524">
        <f>SUBTOTAL(9,E523:E523)</f>
        <v>1</v>
      </c>
    </row>
    <row r="525" spans="1:5" hidden="1" outlineLevel="2" x14ac:dyDescent="0.25">
      <c r="A525">
        <v>532752868</v>
      </c>
      <c r="B525" s="1">
        <v>42909.448611111111</v>
      </c>
      <c r="C525">
        <v>2</v>
      </c>
      <c r="D525" t="s">
        <v>6</v>
      </c>
      <c r="E525">
        <f>IF(AND(C525=1,D525="B"),1,IF(AND(C525=2,D525="A"),1,IF(AND(C525=3,D525="A"),1,IF(AND(C525=4,D525="B"),1,IF(AND(C525=5,D525="C"),1,IF(AND(C525=6,D525="A"),1,0))))))</f>
        <v>1</v>
      </c>
    </row>
    <row r="526" spans="1:5" outlineLevel="1" collapsed="1" x14ac:dyDescent="0.25">
      <c r="A526" s="5" t="s">
        <v>262</v>
      </c>
      <c r="B526" s="1"/>
      <c r="E526">
        <f>SUBTOTAL(9,E525:E525)</f>
        <v>1</v>
      </c>
    </row>
    <row r="527" spans="1:5" hidden="1" outlineLevel="2" x14ac:dyDescent="0.25">
      <c r="A527">
        <v>528365223</v>
      </c>
      <c r="B527" s="1">
        <v>42919.767361111109</v>
      </c>
      <c r="C527">
        <v>2</v>
      </c>
      <c r="D527" t="s">
        <v>6</v>
      </c>
      <c r="E527">
        <f>IF(AND(C527=1,D527="B"),1,IF(AND(C527=2,D527="A"),1,IF(AND(C527=3,D527="A"),1,IF(AND(C527=4,D527="B"),1,IF(AND(C527=5,D527="C"),1,IF(AND(C527=6,D527="A"),1,0))))))</f>
        <v>1</v>
      </c>
    </row>
    <row r="528" spans="1:5" outlineLevel="1" collapsed="1" x14ac:dyDescent="0.25">
      <c r="A528" s="5" t="s">
        <v>295</v>
      </c>
      <c r="B528" s="1"/>
      <c r="E528">
        <f>SUBTOTAL(9,E527:E527)</f>
        <v>1</v>
      </c>
    </row>
    <row r="529" spans="1:5" hidden="1" outlineLevel="2" x14ac:dyDescent="0.25">
      <c r="A529">
        <v>528251644</v>
      </c>
      <c r="B529" s="1">
        <v>42895.795138888891</v>
      </c>
      <c r="C529">
        <v>3</v>
      </c>
      <c r="D529" t="s">
        <v>6</v>
      </c>
      <c r="E529">
        <f>IF(AND(C529=1,D529="B"),1,IF(AND(C529=2,D529="A"),1,IF(AND(C529=3,D529="A"),1,IF(AND(C529=4,D529="B"),1,IF(AND(C529=5,D529="C"),1,IF(AND(C529=6,D529="A"),1,0))))))</f>
        <v>1</v>
      </c>
    </row>
    <row r="530" spans="1:5" outlineLevel="1" collapsed="1" x14ac:dyDescent="0.25">
      <c r="A530" s="5" t="s">
        <v>355</v>
      </c>
      <c r="B530" s="1"/>
      <c r="E530">
        <f>SUBTOTAL(9,E529:E529)</f>
        <v>1</v>
      </c>
    </row>
    <row r="531" spans="1:5" hidden="1" outlineLevel="2" x14ac:dyDescent="0.25">
      <c r="A531">
        <v>524879436</v>
      </c>
      <c r="B531" s="1">
        <v>42897.674305555556</v>
      </c>
      <c r="C531">
        <v>4</v>
      </c>
      <c r="D531" t="s">
        <v>4</v>
      </c>
      <c r="E531">
        <f>IF(AND(C531=1,D531="B"),1,IF(AND(C531=2,D531="A"),1,IF(AND(C531=3,D531="A"),1,IF(AND(C531=4,D531="B"),1,IF(AND(C531=5,D531="C"),1,IF(AND(C531=6,D531="A"),1,0))))))</f>
        <v>1</v>
      </c>
    </row>
    <row r="532" spans="1:5" outlineLevel="1" collapsed="1" x14ac:dyDescent="0.25">
      <c r="A532" s="5" t="s">
        <v>473</v>
      </c>
      <c r="B532" s="1"/>
      <c r="E532">
        <f>SUBTOTAL(9,E531:E531)</f>
        <v>1</v>
      </c>
    </row>
    <row r="533" spans="1:5" hidden="1" outlineLevel="2" x14ac:dyDescent="0.25">
      <c r="A533">
        <v>523469687</v>
      </c>
      <c r="B533" s="1">
        <v>42910.777083333334</v>
      </c>
      <c r="C533">
        <v>5</v>
      </c>
      <c r="D533" t="s">
        <v>5</v>
      </c>
      <c r="E533">
        <f>IF(AND(C533=1,D533="B"),1,IF(AND(C533=2,D533="A"),1,IF(AND(C533=3,D533="A"),1,IF(AND(C533=4,D533="B"),1,IF(AND(C533=5,D533="C"),1,IF(AND(C533=6,D533="A"),1,0))))))</f>
        <v>1</v>
      </c>
    </row>
    <row r="534" spans="1:5" outlineLevel="1" collapsed="1" x14ac:dyDescent="0.25">
      <c r="A534" s="5" t="s">
        <v>648</v>
      </c>
      <c r="B534" s="1"/>
      <c r="E534">
        <f>SUBTOTAL(9,E533:E533)</f>
        <v>1</v>
      </c>
    </row>
    <row r="535" spans="1:5" hidden="1" outlineLevel="2" x14ac:dyDescent="0.25">
      <c r="A535">
        <v>518345979</v>
      </c>
      <c r="B535" s="1">
        <v>42903.168749999997</v>
      </c>
      <c r="C535">
        <v>6</v>
      </c>
      <c r="D535" t="s">
        <v>6</v>
      </c>
      <c r="E535">
        <f>IF(AND(C535=1,D535="B"),1,IF(AND(C535=2,D535="A"),1,IF(AND(C535=3,D535="A"),1,IF(AND(C535=4,D535="B"),1,IF(AND(C535=5,D535="C"),1,IF(AND(C535=6,D535="A"),1,0))))))</f>
        <v>1</v>
      </c>
    </row>
    <row r="536" spans="1:5" outlineLevel="1" collapsed="1" x14ac:dyDescent="0.25">
      <c r="A536" s="5" t="s">
        <v>742</v>
      </c>
      <c r="B536" s="1"/>
      <c r="E536">
        <f>SUBTOTAL(9,E535:E535)</f>
        <v>1</v>
      </c>
    </row>
    <row r="537" spans="1:5" hidden="1" outlineLevel="2" x14ac:dyDescent="0.25">
      <c r="A537">
        <v>517390799</v>
      </c>
      <c r="B537" s="1">
        <v>42926.625</v>
      </c>
      <c r="C537">
        <v>2</v>
      </c>
      <c r="D537" t="s">
        <v>6</v>
      </c>
      <c r="E537">
        <f>IF(AND(C537=1,D537="B"),1,IF(AND(C537=2,D537="A"),1,IF(AND(C537=3,D537="A"),1,IF(AND(C537=4,D537="B"),1,IF(AND(C537=5,D537="C"),1,IF(AND(C537=6,D537="A"),1,0))))))</f>
        <v>1</v>
      </c>
    </row>
    <row r="538" spans="1:5" outlineLevel="1" collapsed="1" x14ac:dyDescent="0.25">
      <c r="A538" s="5" t="s">
        <v>328</v>
      </c>
      <c r="B538" s="1"/>
      <c r="E538">
        <f>SUBTOTAL(9,E537:E537)</f>
        <v>1</v>
      </c>
    </row>
    <row r="539" spans="1:5" hidden="1" outlineLevel="2" x14ac:dyDescent="0.25">
      <c r="A539">
        <v>516996097</v>
      </c>
      <c r="B539" s="1">
        <v>42902.1</v>
      </c>
      <c r="C539">
        <v>2</v>
      </c>
      <c r="D539" t="s">
        <v>6</v>
      </c>
      <c r="E539">
        <f>IF(AND(C539=1,D539="B"),1,IF(AND(C539=2,D539="A"),1,IF(AND(C539=3,D539="A"),1,IF(AND(C539=4,D539="B"),1,IF(AND(C539=5,D539="C"),1,IF(AND(C539=6,D539="A"),1,0))))))</f>
        <v>1</v>
      </c>
    </row>
    <row r="540" spans="1:5" outlineLevel="1" collapsed="1" x14ac:dyDescent="0.25">
      <c r="A540" s="5" t="s">
        <v>236</v>
      </c>
      <c r="B540" s="1"/>
      <c r="E540">
        <f>SUBTOTAL(9,E539:E539)</f>
        <v>1</v>
      </c>
    </row>
    <row r="541" spans="1:5" hidden="1" outlineLevel="2" x14ac:dyDescent="0.25">
      <c r="A541">
        <v>513633872</v>
      </c>
      <c r="B541" s="1">
        <v>42915.249305555553</v>
      </c>
      <c r="C541">
        <v>5</v>
      </c>
      <c r="D541" t="s">
        <v>5</v>
      </c>
      <c r="E541">
        <f>IF(AND(C541=1,D541="B"),1,IF(AND(C541=2,D541="A"),1,IF(AND(C541=3,D541="A"),1,IF(AND(C541=4,D541="B"),1,IF(AND(C541=5,D541="C"),1,IF(AND(C541=6,D541="A"),1,0))))))</f>
        <v>1</v>
      </c>
    </row>
    <row r="542" spans="1:5" outlineLevel="1" collapsed="1" x14ac:dyDescent="0.25">
      <c r="A542" s="5" t="s">
        <v>667</v>
      </c>
      <c r="B542" s="1"/>
      <c r="E542">
        <f>SUBTOTAL(9,E541:E541)</f>
        <v>1</v>
      </c>
    </row>
    <row r="543" spans="1:5" hidden="1" outlineLevel="2" x14ac:dyDescent="0.25">
      <c r="A543">
        <v>510704630</v>
      </c>
      <c r="B543" s="1">
        <v>42922.327777777777</v>
      </c>
      <c r="C543">
        <v>2</v>
      </c>
      <c r="D543" t="s">
        <v>6</v>
      </c>
      <c r="E543">
        <f>IF(AND(C543=1,D543="B"),1,IF(AND(C543=2,D543="A"),1,IF(AND(C543=3,D543="A"),1,IF(AND(C543=4,D543="B"),1,IF(AND(C543=5,D543="C"),1,IF(AND(C543=6,D543="A"),1,0))))))</f>
        <v>1</v>
      </c>
    </row>
    <row r="544" spans="1:5" outlineLevel="1" collapsed="1" x14ac:dyDescent="0.25">
      <c r="A544" s="5" t="s">
        <v>310</v>
      </c>
      <c r="B544" s="1"/>
      <c r="E544">
        <f>SUBTOTAL(9,E543:E543)</f>
        <v>1</v>
      </c>
    </row>
    <row r="545" spans="1:5" hidden="1" outlineLevel="2" x14ac:dyDescent="0.25">
      <c r="A545">
        <v>510640958</v>
      </c>
      <c r="B545" s="1">
        <v>42914.463888888888</v>
      </c>
      <c r="C545">
        <v>3</v>
      </c>
      <c r="D545" t="s">
        <v>6</v>
      </c>
      <c r="E545">
        <f>IF(AND(C545=1,D545="B"),1,IF(AND(C545=2,D545="A"),1,IF(AND(C545=3,D545="A"),1,IF(AND(C545=4,D545="B"),1,IF(AND(C545=5,D545="C"),1,IF(AND(C545=6,D545="A"),1,0))))))</f>
        <v>1</v>
      </c>
    </row>
    <row r="546" spans="1:5" outlineLevel="1" collapsed="1" x14ac:dyDescent="0.25">
      <c r="A546" s="5" t="s">
        <v>415</v>
      </c>
      <c r="B546" s="1"/>
      <c r="E546">
        <f>SUBTOTAL(9,E545:E545)</f>
        <v>1</v>
      </c>
    </row>
    <row r="547" spans="1:5" hidden="1" outlineLevel="2" x14ac:dyDescent="0.25">
      <c r="A547">
        <v>510545620</v>
      </c>
      <c r="B547" s="1">
        <v>42895.548611111109</v>
      </c>
      <c r="C547">
        <v>1</v>
      </c>
      <c r="D547" t="s">
        <v>4</v>
      </c>
      <c r="E547">
        <f>IF(AND(C547=1,D547="B"),1,IF(AND(C547=2,D547="A"),1,IF(AND(C547=3,D547="A"),1,IF(AND(C547=4,D547="B"),1,IF(AND(C547=5,D547="C"),1,IF(AND(C547=6,D547="A"),1,0))))))</f>
        <v>1</v>
      </c>
    </row>
    <row r="548" spans="1:5" outlineLevel="1" collapsed="1" x14ac:dyDescent="0.25">
      <c r="A548" s="5" t="s">
        <v>62</v>
      </c>
      <c r="B548" s="1"/>
      <c r="E548">
        <f>SUBTOTAL(9,E547:E547)</f>
        <v>1</v>
      </c>
    </row>
    <row r="549" spans="1:5" hidden="1" outlineLevel="2" x14ac:dyDescent="0.25">
      <c r="A549">
        <v>507120351</v>
      </c>
      <c r="B549" s="1">
        <v>42902.625</v>
      </c>
      <c r="C549">
        <v>1</v>
      </c>
      <c r="D549" t="s">
        <v>6</v>
      </c>
      <c r="E549">
        <f>IF(AND(C549=1,D549="B"),1,IF(AND(C549=2,D549="A"),1,IF(AND(C549=3,D549="A"),1,IF(AND(C549=4,D549="B"),1,IF(AND(C549=5,D549="C"),1,IF(AND(C549=6,D549="A"),1,0))))))</f>
        <v>0</v>
      </c>
    </row>
    <row r="550" spans="1:5" hidden="1" outlineLevel="2" collapsed="1" x14ac:dyDescent="0.25">
      <c r="A550">
        <v>507120351</v>
      </c>
      <c r="B550" s="1">
        <v>42928.704861111109</v>
      </c>
      <c r="C550">
        <v>3</v>
      </c>
      <c r="D550" t="s">
        <v>5</v>
      </c>
      <c r="E550">
        <f>IF(AND(C550=1,D550="B"),1,IF(AND(C550=2,D550="A"),1,IF(AND(C550=3,D550="A"),1,IF(AND(C550=4,D550="B"),1,IF(AND(C550=5,D550="C"),1,IF(AND(C550=6,D550="A"),1,0))))))</f>
        <v>0</v>
      </c>
    </row>
    <row r="551" spans="1:5" hidden="1" outlineLevel="2" x14ac:dyDescent="0.25">
      <c r="A551">
        <v>507120351</v>
      </c>
      <c r="B551" s="1">
        <v>42918.42291666667</v>
      </c>
      <c r="C551">
        <v>5</v>
      </c>
      <c r="D551" t="s">
        <v>5</v>
      </c>
      <c r="E551">
        <f>IF(AND(C551=1,D551="B"),1,IF(AND(C551=2,D551="A"),1,IF(AND(C551=3,D551="A"),1,IF(AND(C551=4,D551="B"),1,IF(AND(C551=5,D551="C"),1,IF(AND(C551=6,D551="A"),1,0))))))</f>
        <v>1</v>
      </c>
    </row>
    <row r="552" spans="1:5" hidden="1" outlineLevel="2" x14ac:dyDescent="0.25">
      <c r="A552">
        <v>507120351</v>
      </c>
      <c r="B552" s="1">
        <v>42894.68472222222</v>
      </c>
      <c r="C552">
        <v>6</v>
      </c>
      <c r="D552" t="s">
        <v>5</v>
      </c>
      <c r="E552">
        <f>IF(AND(C552=1,D552="B"),1,IF(AND(C552=2,D552="A"),1,IF(AND(C552=3,D552="A"),1,IF(AND(C552=4,D552="B"),1,IF(AND(C552=5,D552="C"),1,IF(AND(C552=6,D552="A"),1,0))))))</f>
        <v>0</v>
      </c>
    </row>
    <row r="553" spans="1:5" outlineLevel="1" x14ac:dyDescent="0.25">
      <c r="A553" s="5" t="s">
        <v>90</v>
      </c>
      <c r="B553" s="1"/>
      <c r="E553">
        <f>SUBTOTAL(9,E549:E552)</f>
        <v>1</v>
      </c>
    </row>
    <row r="554" spans="1:5" hidden="1" outlineLevel="2" x14ac:dyDescent="0.25">
      <c r="A554">
        <v>506690392</v>
      </c>
      <c r="B554" s="1">
        <v>42919.081250000003</v>
      </c>
      <c r="C554">
        <v>4</v>
      </c>
      <c r="D554" t="s">
        <v>4</v>
      </c>
      <c r="E554">
        <f>IF(AND(C554=1,D554="B"),1,IF(AND(C554=2,D554="A"),1,IF(AND(C554=3,D554="A"),1,IF(AND(C554=4,D554="B"),1,IF(AND(C554=5,D554="C"),1,IF(AND(C554=6,D554="A"),1,0))))))</f>
        <v>1</v>
      </c>
    </row>
    <row r="555" spans="1:5" outlineLevel="1" x14ac:dyDescent="0.25">
      <c r="A555" s="5" t="s">
        <v>554</v>
      </c>
      <c r="B555" s="1"/>
      <c r="E555">
        <f>SUBTOTAL(9,E554:E554)</f>
        <v>1</v>
      </c>
    </row>
    <row r="556" spans="1:5" hidden="1" outlineLevel="2" x14ac:dyDescent="0.25">
      <c r="A556">
        <v>502291735</v>
      </c>
      <c r="B556" s="1">
        <v>42914.874305555553</v>
      </c>
      <c r="C556">
        <v>4</v>
      </c>
      <c r="D556" t="s">
        <v>4</v>
      </c>
      <c r="E556">
        <f>IF(AND(C556=1,D556="B"),1,IF(AND(C556=2,D556="A"),1,IF(AND(C556=3,D556="A"),1,IF(AND(C556=4,D556="B"),1,IF(AND(C556=5,D556="C"),1,IF(AND(C556=6,D556="A"),1,0))))))</f>
        <v>1</v>
      </c>
    </row>
    <row r="557" spans="1:5" outlineLevel="1" collapsed="1" x14ac:dyDescent="0.25">
      <c r="A557" s="5" t="s">
        <v>535</v>
      </c>
      <c r="B557" s="1"/>
      <c r="E557">
        <f>SUBTOTAL(9,E556:E556)</f>
        <v>1</v>
      </c>
    </row>
    <row r="558" spans="1:5" hidden="1" outlineLevel="2" x14ac:dyDescent="0.25">
      <c r="A558">
        <v>500093166</v>
      </c>
      <c r="B558" s="1">
        <v>42903.029861111114</v>
      </c>
      <c r="C558">
        <v>1</v>
      </c>
      <c r="D558" t="s">
        <v>5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hidden="1" outlineLevel="2" collapsed="1" x14ac:dyDescent="0.25">
      <c r="A559">
        <v>500093166</v>
      </c>
      <c r="B559" s="1">
        <v>42887.70208333333</v>
      </c>
      <c r="C559">
        <v>2</v>
      </c>
      <c r="D559" t="s">
        <v>6</v>
      </c>
      <c r="E559">
        <f>IF(AND(C559=1,D559="B"),1,IF(AND(C559=2,D559="A"),1,IF(AND(C559=3,D559="A"),1,IF(AND(C559=4,D559="B"),1,IF(AND(C559=5,D559="C"),1,IF(AND(C559=6,D559="A"),1,0))))))</f>
        <v>1</v>
      </c>
    </row>
    <row r="560" spans="1:5" hidden="1" outlineLevel="2" x14ac:dyDescent="0.25">
      <c r="A560">
        <v>500093166</v>
      </c>
      <c r="B560" s="1">
        <v>42895.004861111112</v>
      </c>
      <c r="C560">
        <v>3</v>
      </c>
      <c r="D560" t="s">
        <v>4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hidden="1" outlineLevel="2" collapsed="1" x14ac:dyDescent="0.25">
      <c r="A561">
        <v>500093166</v>
      </c>
      <c r="B561" s="1">
        <v>42931.15902777778</v>
      </c>
      <c r="C561">
        <v>4</v>
      </c>
      <c r="D561" t="s">
        <v>5</v>
      </c>
      <c r="E561">
        <f>IF(AND(C561=1,D561="B"),1,IF(AND(C561=2,D561="A"),1,IF(AND(C561=3,D561="A"),1,IF(AND(C561=4,D561="B"),1,IF(AND(C561=5,D561="C"),1,IF(AND(C561=6,D561="A"),1,0))))))</f>
        <v>0</v>
      </c>
    </row>
    <row r="562" spans="1:5" hidden="1" outlineLevel="2" x14ac:dyDescent="0.25">
      <c r="A562">
        <v>500093166</v>
      </c>
      <c r="B562" s="1">
        <v>42928.734722222223</v>
      </c>
      <c r="C562">
        <v>5</v>
      </c>
      <c r="D562" t="s">
        <v>4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hidden="1" outlineLevel="2" collapsed="1" x14ac:dyDescent="0.25">
      <c r="A563">
        <v>500093166</v>
      </c>
      <c r="B563" s="1">
        <v>42890.175694444442</v>
      </c>
      <c r="C563">
        <v>6</v>
      </c>
      <c r="D563" t="s">
        <v>5</v>
      </c>
      <c r="E563">
        <f>IF(AND(C563=1,D563="B"),1,IF(AND(C563=2,D563="A"),1,IF(AND(C563=3,D563="A"),1,IF(AND(C563=4,D563="B"),1,IF(AND(C563=5,D563="C"),1,IF(AND(C563=6,D563="A"),1,0))))))</f>
        <v>0</v>
      </c>
    </row>
    <row r="564" spans="1:5" outlineLevel="1" x14ac:dyDescent="0.25">
      <c r="A564" s="5" t="s">
        <v>91</v>
      </c>
      <c r="B564" s="1"/>
      <c r="E564">
        <f>SUBTOTAL(9,E558:E563)</f>
        <v>1</v>
      </c>
    </row>
    <row r="565" spans="1:5" hidden="1" outlineLevel="2" collapsed="1" x14ac:dyDescent="0.25">
      <c r="A565">
        <v>499798549</v>
      </c>
      <c r="B565" s="1">
        <v>42911.074305555558</v>
      </c>
      <c r="C565">
        <v>5</v>
      </c>
      <c r="D565" t="s">
        <v>5</v>
      </c>
      <c r="E565">
        <f>IF(AND(C565=1,D565="B"),1,IF(AND(C565=2,D565="A"),1,IF(AND(C565=3,D565="A"),1,IF(AND(C565=4,D565="B"),1,IF(AND(C565=5,D565="C"),1,IF(AND(C565=6,D565="A"),1,0))))))</f>
        <v>1</v>
      </c>
    </row>
    <row r="566" spans="1:5" outlineLevel="1" x14ac:dyDescent="0.25">
      <c r="A566" s="5" t="s">
        <v>651</v>
      </c>
      <c r="B566" s="1"/>
      <c r="E566">
        <f>SUBTOTAL(9,E565:E565)</f>
        <v>1</v>
      </c>
    </row>
    <row r="567" spans="1:5" hidden="1" outlineLevel="2" collapsed="1" x14ac:dyDescent="0.25">
      <c r="A567">
        <v>496184543</v>
      </c>
      <c r="B567" s="1">
        <v>42899.465277777781</v>
      </c>
      <c r="C567">
        <v>2</v>
      </c>
      <c r="D567" t="s">
        <v>6</v>
      </c>
      <c r="E567">
        <f>IF(AND(C567=1,D567="B"),1,IF(AND(C567=2,D567="A"),1,IF(AND(C567=3,D567="A"),1,IF(AND(C567=4,D567="B"),1,IF(AND(C567=5,D567="C"),1,IF(AND(C567=6,D567="A"),1,0))))))</f>
        <v>1</v>
      </c>
    </row>
    <row r="568" spans="1:5" outlineLevel="1" x14ac:dyDescent="0.25">
      <c r="A568" s="5" t="s">
        <v>226</v>
      </c>
      <c r="B568" s="1"/>
      <c r="E568">
        <f>SUBTOTAL(9,E567:E567)</f>
        <v>1</v>
      </c>
    </row>
    <row r="569" spans="1:5" hidden="1" outlineLevel="2" collapsed="1" x14ac:dyDescent="0.25">
      <c r="A569">
        <v>495748338</v>
      </c>
      <c r="B569" s="1">
        <v>42924.163888888892</v>
      </c>
      <c r="C569">
        <v>4</v>
      </c>
      <c r="D569" t="s">
        <v>4</v>
      </c>
      <c r="E569">
        <f>IF(AND(C569=1,D569="B"),1,IF(AND(C569=2,D569="A"),1,IF(AND(C569=3,D569="A"),1,IF(AND(C569=4,D569="B"),1,IF(AND(C569=5,D569="C"),1,IF(AND(C569=6,D569="A"),1,0))))))</f>
        <v>1</v>
      </c>
    </row>
    <row r="570" spans="1:5" outlineLevel="1" x14ac:dyDescent="0.25">
      <c r="A570" s="5" t="s">
        <v>575</v>
      </c>
      <c r="B570" s="1"/>
      <c r="E570">
        <f>SUBTOTAL(9,E569:E569)</f>
        <v>1</v>
      </c>
    </row>
    <row r="571" spans="1:5" hidden="1" outlineLevel="2" collapsed="1" x14ac:dyDescent="0.25">
      <c r="A571">
        <v>495291166</v>
      </c>
      <c r="B571" s="1">
        <v>42888.849305555559</v>
      </c>
      <c r="C571">
        <v>1</v>
      </c>
      <c r="D571" t="s">
        <v>4</v>
      </c>
      <c r="E571">
        <f>IF(AND(C571=1,D571="B"),1,IF(AND(C571=2,D571="A"),1,IF(AND(C571=3,D571="A"),1,IF(AND(C571=4,D571="B"),1,IF(AND(C571=5,D571="C"),1,IF(AND(C571=6,D571="A"),1,0))))))</f>
        <v>1</v>
      </c>
    </row>
    <row r="572" spans="1:5" hidden="1" outlineLevel="2" x14ac:dyDescent="0.25">
      <c r="A572">
        <v>495291166</v>
      </c>
      <c r="B572" s="1">
        <v>42932.07708333333</v>
      </c>
      <c r="C572">
        <v>3</v>
      </c>
      <c r="D572" t="s">
        <v>5</v>
      </c>
      <c r="E572">
        <f>IF(AND(C572=1,D572="B"),1,IF(AND(C572=2,D572="A"),1,IF(AND(C572=3,D572="A"),1,IF(AND(C572=4,D572="B"),1,IF(AND(C572=5,D572="C"),1,IF(AND(C572=6,D572="A"),1,0))))))</f>
        <v>0</v>
      </c>
    </row>
    <row r="573" spans="1:5" hidden="1" outlineLevel="2" collapsed="1" x14ac:dyDescent="0.25">
      <c r="A573">
        <v>495291166</v>
      </c>
      <c r="B573" s="1">
        <v>42891.427083333336</v>
      </c>
      <c r="C573">
        <v>5</v>
      </c>
      <c r="D573" t="s">
        <v>6</v>
      </c>
      <c r="E573">
        <f>IF(AND(C573=1,D573="B"),1,IF(AND(C573=2,D573="A"),1,IF(AND(C573=3,D573="A"),1,IF(AND(C573=4,D573="B"),1,IF(AND(C573=5,D573="C"),1,IF(AND(C573=6,D573="A"),1,0))))))</f>
        <v>0</v>
      </c>
    </row>
    <row r="574" spans="1:5" hidden="1" outlineLevel="2" x14ac:dyDescent="0.25">
      <c r="A574">
        <v>495291166</v>
      </c>
      <c r="B574" s="1">
        <v>42930.121527777781</v>
      </c>
      <c r="C574">
        <v>6</v>
      </c>
      <c r="D574" t="s">
        <v>5</v>
      </c>
      <c r="E574">
        <f>IF(AND(C574=1,D574="B"),1,IF(AND(C574=2,D574="A"),1,IF(AND(C574=3,D574="A"),1,IF(AND(C574=4,D574="B"),1,IF(AND(C574=5,D574="C"),1,IF(AND(C574=6,D574="A"),1,0))))))</f>
        <v>0</v>
      </c>
    </row>
    <row r="575" spans="1:5" outlineLevel="1" collapsed="1" x14ac:dyDescent="0.25">
      <c r="A575" s="5" t="s">
        <v>35</v>
      </c>
      <c r="B575" s="1"/>
      <c r="E575">
        <f>SUBTOTAL(9,E571:E574)</f>
        <v>1</v>
      </c>
    </row>
    <row r="576" spans="1:5" hidden="1" outlineLevel="2" x14ac:dyDescent="0.25">
      <c r="A576">
        <v>494435189</v>
      </c>
      <c r="B576" s="1">
        <v>42913.81527777778</v>
      </c>
      <c r="C576">
        <v>2</v>
      </c>
      <c r="D576" t="s">
        <v>6</v>
      </c>
      <c r="E576">
        <f>IF(AND(C576=1,D576="B"),1,IF(AND(C576=2,D576="A"),1,IF(AND(C576=3,D576="A"),1,IF(AND(C576=4,D576="B"),1,IF(AND(C576=5,D576="C"),1,IF(AND(C576=6,D576="A"),1,0))))))</f>
        <v>1</v>
      </c>
    </row>
    <row r="577" spans="1:5" outlineLevel="1" collapsed="1" x14ac:dyDescent="0.25">
      <c r="A577" s="5" t="s">
        <v>279</v>
      </c>
      <c r="B577" s="1"/>
      <c r="E577">
        <f>SUBTOTAL(9,E576:E576)</f>
        <v>1</v>
      </c>
    </row>
    <row r="578" spans="1:5" hidden="1" outlineLevel="2" x14ac:dyDescent="0.25">
      <c r="A578">
        <v>493740160</v>
      </c>
      <c r="B578" s="1">
        <v>42904.625</v>
      </c>
      <c r="C578">
        <v>2</v>
      </c>
      <c r="D578" t="s">
        <v>6</v>
      </c>
      <c r="E578">
        <f>IF(AND(C578=1,D578="B"),1,IF(AND(C578=2,D578="A"),1,IF(AND(C578=3,D578="A"),1,IF(AND(C578=4,D578="B"),1,IF(AND(C578=5,D578="C"),1,IF(AND(C578=6,D578="A"),1,0))))))</f>
        <v>1</v>
      </c>
    </row>
    <row r="579" spans="1:5" outlineLevel="1" collapsed="1" x14ac:dyDescent="0.25">
      <c r="A579" s="5" t="s">
        <v>245</v>
      </c>
      <c r="B579" s="1"/>
      <c r="E579">
        <f>SUBTOTAL(9,E578:E578)</f>
        <v>1</v>
      </c>
    </row>
    <row r="580" spans="1:5" hidden="1" outlineLevel="2" x14ac:dyDescent="0.25">
      <c r="A580">
        <v>489123784</v>
      </c>
      <c r="B580" s="1">
        <v>42889.768055555556</v>
      </c>
      <c r="C580">
        <v>6</v>
      </c>
      <c r="D580" t="s">
        <v>6</v>
      </c>
      <c r="E580">
        <f>IF(AND(C580=1,D580="B"),1,IF(AND(C580=2,D580="A"),1,IF(AND(C580=3,D580="A"),1,IF(AND(C580=4,D580="B"),1,IF(AND(C580=5,D580="C"),1,IF(AND(C580=6,D580="A"),1,0))))))</f>
        <v>1</v>
      </c>
    </row>
    <row r="581" spans="1:5" outlineLevel="1" collapsed="1" x14ac:dyDescent="0.25">
      <c r="A581" s="5" t="s">
        <v>710</v>
      </c>
      <c r="B581" s="1"/>
      <c r="E581">
        <f>SUBTOTAL(9,E580:E580)</f>
        <v>1</v>
      </c>
    </row>
    <row r="582" spans="1:5" hidden="1" outlineLevel="2" x14ac:dyDescent="0.25">
      <c r="A582">
        <v>488014914</v>
      </c>
      <c r="B582" s="1">
        <v>42926.269444444442</v>
      </c>
      <c r="C582">
        <v>1</v>
      </c>
      <c r="D582" t="s">
        <v>4</v>
      </c>
      <c r="E582">
        <f>IF(AND(C582=1,D582="B"),1,IF(AND(C582=2,D582="A"),1,IF(AND(C582=3,D582="A"),1,IF(AND(C582=4,D582="B"),1,IF(AND(C582=5,D582="C"),1,IF(AND(C582=6,D582="A"),1,0))))))</f>
        <v>1</v>
      </c>
    </row>
    <row r="583" spans="1:5" outlineLevel="1" collapsed="1" x14ac:dyDescent="0.25">
      <c r="A583" s="5" t="s">
        <v>177</v>
      </c>
      <c r="B583" s="1"/>
      <c r="E583">
        <f>SUBTOTAL(9,E582:E582)</f>
        <v>1</v>
      </c>
    </row>
    <row r="584" spans="1:5" hidden="1" outlineLevel="2" x14ac:dyDescent="0.25">
      <c r="A584">
        <v>487760141</v>
      </c>
      <c r="B584" s="1">
        <v>42912.0625</v>
      </c>
      <c r="C584">
        <v>3</v>
      </c>
      <c r="D584" t="s">
        <v>6</v>
      </c>
      <c r="E584">
        <f>IF(AND(C584=1,D584="B"),1,IF(AND(C584=2,D584="A"),1,IF(AND(C584=3,D584="A"),1,IF(AND(C584=4,D584="B"),1,IF(AND(C584=5,D584="C"),1,IF(AND(C584=6,D584="A"),1,0))))))</f>
        <v>1</v>
      </c>
    </row>
    <row r="585" spans="1:5" outlineLevel="1" collapsed="1" x14ac:dyDescent="0.25">
      <c r="A585" s="5" t="s">
        <v>407</v>
      </c>
      <c r="B585" s="1"/>
      <c r="E585">
        <f>SUBTOTAL(9,E584:E584)</f>
        <v>1</v>
      </c>
    </row>
    <row r="586" spans="1:5" hidden="1" outlineLevel="2" x14ac:dyDescent="0.25">
      <c r="A586">
        <v>487641052</v>
      </c>
      <c r="B586" s="1">
        <v>42923.70208333333</v>
      </c>
      <c r="C586">
        <v>3</v>
      </c>
      <c r="D586" t="s">
        <v>6</v>
      </c>
      <c r="E586">
        <f>IF(AND(C586=1,D586="B"),1,IF(AND(C586=2,D586="A"),1,IF(AND(C586=3,D586="A"),1,IF(AND(C586=4,D586="B"),1,IF(AND(C586=5,D586="C"),1,IF(AND(C586=6,D586="A"),1,0))))))</f>
        <v>1</v>
      </c>
    </row>
    <row r="587" spans="1:5" outlineLevel="1" collapsed="1" x14ac:dyDescent="0.25">
      <c r="A587" s="5" t="s">
        <v>438</v>
      </c>
      <c r="B587" s="1"/>
      <c r="E587">
        <f>SUBTOTAL(9,E586:E586)</f>
        <v>1</v>
      </c>
    </row>
    <row r="588" spans="1:5" hidden="1" outlineLevel="2" x14ac:dyDescent="0.25">
      <c r="A588">
        <v>486085202</v>
      </c>
      <c r="B588" s="1">
        <v>42904.220833333333</v>
      </c>
      <c r="C588">
        <v>4</v>
      </c>
      <c r="D588" t="s">
        <v>4</v>
      </c>
      <c r="E588">
        <f>IF(AND(C588=1,D588="B"),1,IF(AND(C588=2,D588="A"),1,IF(AND(C588=3,D588="A"),1,IF(AND(C588=4,D588="B"),1,IF(AND(C588=5,D588="C"),1,IF(AND(C588=6,D588="A"),1,0))))))</f>
        <v>1</v>
      </c>
    </row>
    <row r="589" spans="1:5" outlineLevel="1" collapsed="1" x14ac:dyDescent="0.25">
      <c r="A589" s="5" t="s">
        <v>491</v>
      </c>
      <c r="B589" s="1"/>
      <c r="E589">
        <f>SUBTOTAL(9,E588:E588)</f>
        <v>1</v>
      </c>
    </row>
    <row r="590" spans="1:5" hidden="1" outlineLevel="2" x14ac:dyDescent="0.25">
      <c r="A590">
        <v>481430251</v>
      </c>
      <c r="B590" s="1">
        <v>42922.35</v>
      </c>
      <c r="C590">
        <v>3</v>
      </c>
      <c r="D590" t="s">
        <v>6</v>
      </c>
      <c r="E590">
        <f>IF(AND(C590=1,D590="B"),1,IF(AND(C590=2,D590="A"),1,IF(AND(C590=3,D590="A"),1,IF(AND(C590=4,D590="B"),1,IF(AND(C590=5,D590="C"),1,IF(AND(C590=6,D590="A"),1,0))))))</f>
        <v>1</v>
      </c>
    </row>
    <row r="591" spans="1:5" outlineLevel="1" x14ac:dyDescent="0.25">
      <c r="A591" s="5" t="s">
        <v>432</v>
      </c>
      <c r="B591" s="1"/>
      <c r="E591">
        <f>SUBTOTAL(9,E590:E590)</f>
        <v>1</v>
      </c>
    </row>
    <row r="592" spans="1:5" hidden="1" outlineLevel="2" x14ac:dyDescent="0.25">
      <c r="A592">
        <v>479916388</v>
      </c>
      <c r="B592" s="1">
        <v>42901.294444444444</v>
      </c>
      <c r="C592">
        <v>5</v>
      </c>
      <c r="D592" t="s">
        <v>5</v>
      </c>
      <c r="E592">
        <f>IF(AND(C592=1,D592="B"),1,IF(AND(C592=2,D592="A"),1,IF(AND(C592=3,D592="A"),1,IF(AND(C592=4,D592="B"),1,IF(AND(C592=5,D592="C"),1,IF(AND(C592=6,D592="A"),1,0))))))</f>
        <v>1</v>
      </c>
    </row>
    <row r="593" spans="1:5" outlineLevel="1" x14ac:dyDescent="0.25">
      <c r="A593" s="5" t="s">
        <v>628</v>
      </c>
      <c r="B593" s="1"/>
      <c r="E593">
        <f>SUBTOTAL(9,E592:E592)</f>
        <v>1</v>
      </c>
    </row>
    <row r="594" spans="1:5" hidden="1" outlineLevel="2" collapsed="1" x14ac:dyDescent="0.25">
      <c r="A594">
        <v>479192587</v>
      </c>
      <c r="B594" s="1">
        <v>42903.386111111111</v>
      </c>
      <c r="C594">
        <v>6</v>
      </c>
      <c r="D594" t="s">
        <v>6</v>
      </c>
      <c r="E594">
        <f>IF(AND(C594=1,D594="B"),1,IF(AND(C594=2,D594="A"),1,IF(AND(C594=3,D594="A"),1,IF(AND(C594=4,D594="B"),1,IF(AND(C594=5,D594="C"),1,IF(AND(C594=6,D594="A"),1,0))))))</f>
        <v>1</v>
      </c>
    </row>
    <row r="595" spans="1:5" outlineLevel="1" x14ac:dyDescent="0.25">
      <c r="A595" s="5" t="s">
        <v>743</v>
      </c>
      <c r="B595" s="1"/>
      <c r="E595">
        <f>SUBTOTAL(9,E594:E594)</f>
        <v>1</v>
      </c>
    </row>
    <row r="596" spans="1:5" hidden="1" outlineLevel="2" collapsed="1" x14ac:dyDescent="0.25">
      <c r="A596">
        <v>478685636</v>
      </c>
      <c r="B596" s="1">
        <v>42911.54583333333</v>
      </c>
      <c r="C596">
        <v>6</v>
      </c>
      <c r="D596" t="s">
        <v>6</v>
      </c>
      <c r="E596">
        <f>IF(AND(C596=1,D596="B"),1,IF(AND(C596=2,D596="A"),1,IF(AND(C596=3,D596="A"),1,IF(AND(C596=4,D596="B"),1,IF(AND(C596=5,D596="C"),1,IF(AND(C596=6,D596="A"),1,0))))))</f>
        <v>1</v>
      </c>
    </row>
    <row r="597" spans="1:5" outlineLevel="1" x14ac:dyDescent="0.25">
      <c r="A597" s="5" t="s">
        <v>774</v>
      </c>
      <c r="B597" s="1"/>
      <c r="E597">
        <f>SUBTOTAL(9,E596:E596)</f>
        <v>1</v>
      </c>
    </row>
    <row r="598" spans="1:5" hidden="1" outlineLevel="2" collapsed="1" x14ac:dyDescent="0.25">
      <c r="A598">
        <v>476114766</v>
      </c>
      <c r="B598" s="1">
        <v>42913.044444444444</v>
      </c>
      <c r="C598">
        <v>5</v>
      </c>
      <c r="D598" t="s">
        <v>5</v>
      </c>
      <c r="E598">
        <f>IF(AND(C598=1,D598="B"),1,IF(AND(C598=2,D598="A"),1,IF(AND(C598=3,D598="A"),1,IF(AND(C598=4,D598="B"),1,IF(AND(C598=5,D598="C"),1,IF(AND(C598=6,D598="A"),1,0))))))</f>
        <v>1</v>
      </c>
    </row>
    <row r="599" spans="1:5" outlineLevel="1" x14ac:dyDescent="0.25">
      <c r="A599" s="5" t="s">
        <v>658</v>
      </c>
      <c r="B599" s="1"/>
      <c r="E599">
        <f>SUBTOTAL(9,E598:E598)</f>
        <v>1</v>
      </c>
    </row>
    <row r="600" spans="1:5" hidden="1" outlineLevel="2" collapsed="1" x14ac:dyDescent="0.25">
      <c r="A600">
        <v>474698225</v>
      </c>
      <c r="B600" s="1">
        <v>42902.089583333334</v>
      </c>
      <c r="C600">
        <v>5</v>
      </c>
      <c r="D600" t="s">
        <v>5</v>
      </c>
      <c r="E600">
        <f>IF(AND(C600=1,D600="B"),1,IF(AND(C600=2,D600="A"),1,IF(AND(C600=3,D600="A"),1,IF(AND(C600=4,D600="B"),1,IF(AND(C600=5,D600="C"),1,IF(AND(C600=6,D600="A"),1,0))))))</f>
        <v>1</v>
      </c>
    </row>
    <row r="601" spans="1:5" outlineLevel="1" x14ac:dyDescent="0.25">
      <c r="A601" s="5" t="s">
        <v>631</v>
      </c>
      <c r="B601" s="1"/>
      <c r="E601">
        <f>SUBTOTAL(9,E600:E600)</f>
        <v>1</v>
      </c>
    </row>
    <row r="602" spans="1:5" hidden="1" outlineLevel="2" collapsed="1" x14ac:dyDescent="0.25">
      <c r="A602">
        <v>474633859</v>
      </c>
      <c r="B602" s="1">
        <v>42887.977777777778</v>
      </c>
      <c r="C602">
        <v>1</v>
      </c>
      <c r="D602" t="s">
        <v>5</v>
      </c>
      <c r="E602">
        <f>IF(AND(C602=1,D602="B"),1,IF(AND(C602=2,D602="A"),1,IF(AND(C602=3,D602="A"),1,IF(AND(C602=4,D602="B"),1,IF(AND(C602=5,D602="C"),1,IF(AND(C602=6,D602="A"),1,0))))))</f>
        <v>0</v>
      </c>
    </row>
    <row r="603" spans="1:5" hidden="1" outlineLevel="2" x14ac:dyDescent="0.25">
      <c r="A603">
        <v>474633859</v>
      </c>
      <c r="B603" s="1">
        <v>42890.456944444442</v>
      </c>
      <c r="C603">
        <v>2</v>
      </c>
      <c r="D603" t="s">
        <v>4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hidden="1" outlineLevel="2" collapsed="1" x14ac:dyDescent="0.25">
      <c r="A604">
        <v>474633859</v>
      </c>
      <c r="B604" s="1">
        <v>42929.029166666667</v>
      </c>
      <c r="C604">
        <v>3</v>
      </c>
      <c r="D604" t="s">
        <v>6</v>
      </c>
      <c r="E604">
        <f>IF(AND(C604=1,D604="B"),1,IF(AND(C604=2,D604="A"),1,IF(AND(C604=3,D604="A"),1,IF(AND(C604=4,D604="B"),1,IF(AND(C604=5,D604="C"),1,IF(AND(C604=6,D604="A"),1,0))))))</f>
        <v>1</v>
      </c>
    </row>
    <row r="605" spans="1:5" hidden="1" outlineLevel="2" x14ac:dyDescent="0.25">
      <c r="A605">
        <v>474633859</v>
      </c>
      <c r="B605" s="1">
        <v>42931.386111111111</v>
      </c>
      <c r="C605">
        <v>5</v>
      </c>
      <c r="D605" t="s">
        <v>6</v>
      </c>
      <c r="E605">
        <f>IF(AND(C605=1,D605="B"),1,IF(AND(C605=2,D605="A"),1,IF(AND(C605=3,D605="A"),1,IF(AND(C605=4,D605="B"),1,IF(AND(C605=5,D605="C"),1,IF(AND(C605=6,D605="A"),1,0))))))</f>
        <v>0</v>
      </c>
    </row>
    <row r="606" spans="1:5" outlineLevel="1" collapsed="1" x14ac:dyDescent="0.25">
      <c r="A606" s="5" t="s">
        <v>32</v>
      </c>
      <c r="B606" s="1"/>
      <c r="E606">
        <f>SUBTOTAL(9,E602:E605)</f>
        <v>1</v>
      </c>
    </row>
    <row r="607" spans="1:5" hidden="1" outlineLevel="2" x14ac:dyDescent="0.25">
      <c r="A607">
        <v>470369511</v>
      </c>
      <c r="B607" s="1">
        <v>42907.15902777778</v>
      </c>
      <c r="C607">
        <v>6</v>
      </c>
      <c r="D607" t="s">
        <v>6</v>
      </c>
      <c r="E607">
        <f>IF(AND(C607=1,D607="B"),1,IF(AND(C607=2,D607="A"),1,IF(AND(C607=3,D607="A"),1,IF(AND(C607=4,D607="B"),1,IF(AND(C607=5,D607="C"),1,IF(AND(C607=6,D607="A"),1,0))))))</f>
        <v>1</v>
      </c>
    </row>
    <row r="608" spans="1:5" outlineLevel="1" collapsed="1" x14ac:dyDescent="0.25">
      <c r="A608" s="5" t="s">
        <v>763</v>
      </c>
      <c r="B608" s="1"/>
      <c r="E608">
        <f>SUBTOTAL(9,E607:E607)</f>
        <v>1</v>
      </c>
    </row>
    <row r="609" spans="1:5" hidden="1" outlineLevel="2" x14ac:dyDescent="0.25">
      <c r="A609">
        <v>465353424</v>
      </c>
      <c r="B609" s="1">
        <v>42926.130555555559</v>
      </c>
      <c r="C609">
        <v>5</v>
      </c>
      <c r="D609" t="s">
        <v>5</v>
      </c>
      <c r="E609">
        <f>IF(AND(C609=1,D609="B"),1,IF(AND(C609=2,D609="A"),1,IF(AND(C609=3,D609="A"),1,IF(AND(C609=4,D609="B"),1,IF(AND(C609=5,D609="C"),1,IF(AND(C609=6,D609="A"),1,0))))))</f>
        <v>1</v>
      </c>
    </row>
    <row r="610" spans="1:5" outlineLevel="1" collapsed="1" x14ac:dyDescent="0.25">
      <c r="A610" s="5" t="s">
        <v>700</v>
      </c>
      <c r="B610" s="1"/>
      <c r="E610">
        <f>SUBTOTAL(9,E609:E609)</f>
        <v>1</v>
      </c>
    </row>
    <row r="611" spans="1:5" hidden="1" outlineLevel="2" x14ac:dyDescent="0.25">
      <c r="A611">
        <v>464229154</v>
      </c>
      <c r="B611" s="1">
        <v>42906.334027777775</v>
      </c>
      <c r="C611">
        <v>5</v>
      </c>
      <c r="D611" t="s">
        <v>5</v>
      </c>
      <c r="E611">
        <f>IF(AND(C611=1,D611="B"),1,IF(AND(C611=2,D611="A"),1,IF(AND(C611=3,D611="A"),1,IF(AND(C611=4,D611="B"),1,IF(AND(C611=5,D611="C"),1,IF(AND(C611=6,D611="A"),1,0))))))</f>
        <v>1</v>
      </c>
    </row>
    <row r="612" spans="1:5" outlineLevel="1" collapsed="1" x14ac:dyDescent="0.25">
      <c r="A612" s="5" t="s">
        <v>640</v>
      </c>
      <c r="B612" s="1"/>
      <c r="E612">
        <f>SUBTOTAL(9,E611:E611)</f>
        <v>1</v>
      </c>
    </row>
    <row r="613" spans="1:5" hidden="1" outlineLevel="2" x14ac:dyDescent="0.25">
      <c r="A613">
        <v>458852918</v>
      </c>
      <c r="B613" s="1">
        <v>42916.572916666664</v>
      </c>
      <c r="C613">
        <v>4</v>
      </c>
      <c r="D613" t="s">
        <v>4</v>
      </c>
      <c r="E613">
        <f>IF(AND(C613=1,D613="B"),1,IF(AND(C613=2,D613="A"),1,IF(AND(C613=3,D613="A"),1,IF(AND(C613=4,D613="B"),1,IF(AND(C613=5,D613="C"),1,IF(AND(C613=6,D613="A"),1,0))))))</f>
        <v>1</v>
      </c>
    </row>
    <row r="614" spans="1:5" outlineLevel="1" collapsed="1" x14ac:dyDescent="0.25">
      <c r="A614" s="5" t="s">
        <v>544</v>
      </c>
      <c r="B614" s="1"/>
      <c r="E614">
        <f>SUBTOTAL(9,E613:E613)</f>
        <v>1</v>
      </c>
    </row>
    <row r="615" spans="1:5" hidden="1" outlineLevel="2" x14ac:dyDescent="0.25">
      <c r="A615">
        <v>456754722</v>
      </c>
      <c r="B615" s="1">
        <v>42932.136111111111</v>
      </c>
      <c r="C615">
        <v>5</v>
      </c>
      <c r="D615" t="s">
        <v>5</v>
      </c>
      <c r="E615">
        <f>IF(AND(C615=1,D615="B"),1,IF(AND(C615=2,D615="A"),1,IF(AND(C615=3,D615="A"),1,IF(AND(C615=4,D615="B"),1,IF(AND(C615=5,D615="C"),1,IF(AND(C615=6,D615="A"),1,0))))))</f>
        <v>1</v>
      </c>
    </row>
    <row r="616" spans="1:5" outlineLevel="1" collapsed="1" x14ac:dyDescent="0.25">
      <c r="A616" s="5" t="s">
        <v>708</v>
      </c>
      <c r="B616" s="1"/>
      <c r="E616">
        <f>SUBTOTAL(9,E615:E615)</f>
        <v>1</v>
      </c>
    </row>
    <row r="617" spans="1:5" hidden="1" outlineLevel="2" x14ac:dyDescent="0.25">
      <c r="A617">
        <v>455337641</v>
      </c>
      <c r="B617" s="1">
        <v>42892.374305555553</v>
      </c>
      <c r="C617">
        <v>5</v>
      </c>
      <c r="D617" t="s">
        <v>5</v>
      </c>
      <c r="E617">
        <f>IF(AND(C617=1,D617="B"),1,IF(AND(C617=2,D617="A"),1,IF(AND(C617=3,D617="A"),1,IF(AND(C617=4,D617="B"),1,IF(AND(C617=5,D617="C"),1,IF(AND(C617=6,D617="A"),1,0))))))</f>
        <v>1</v>
      </c>
    </row>
    <row r="618" spans="1:5" outlineLevel="1" collapsed="1" x14ac:dyDescent="0.25">
      <c r="A618" s="5" t="s">
        <v>596</v>
      </c>
      <c r="B618" s="1"/>
      <c r="E618">
        <f>SUBTOTAL(9,E617:E617)</f>
        <v>1</v>
      </c>
    </row>
    <row r="619" spans="1:5" hidden="1" outlineLevel="2" x14ac:dyDescent="0.25">
      <c r="A619">
        <v>454582442</v>
      </c>
      <c r="B619" s="1">
        <v>42907.799305555556</v>
      </c>
      <c r="C619">
        <v>3</v>
      </c>
      <c r="D619" t="s">
        <v>6</v>
      </c>
      <c r="E619">
        <f>IF(AND(C619=1,D619="B"),1,IF(AND(C619=2,D619="A"),1,IF(AND(C619=3,D619="A"),1,IF(AND(C619=4,D619="B"),1,IF(AND(C619=5,D619="C"),1,IF(AND(C619=6,D619="A"),1,0))))))</f>
        <v>1</v>
      </c>
    </row>
    <row r="620" spans="1:5" outlineLevel="1" collapsed="1" x14ac:dyDescent="0.25">
      <c r="A620" s="5" t="s">
        <v>392</v>
      </c>
      <c r="B620" s="1"/>
      <c r="E620">
        <f>SUBTOTAL(9,E619:E619)</f>
        <v>1</v>
      </c>
    </row>
    <row r="621" spans="1:5" hidden="1" outlineLevel="2" x14ac:dyDescent="0.25">
      <c r="A621">
        <v>449386970</v>
      </c>
      <c r="B621" s="1">
        <v>42892.484722222223</v>
      </c>
      <c r="C621">
        <v>1</v>
      </c>
      <c r="D621" t="s">
        <v>4</v>
      </c>
      <c r="E621">
        <f>IF(AND(C621=1,D621="B"),1,IF(AND(C621=2,D621="A"),1,IF(AND(C621=3,D621="A"),1,IF(AND(C621=4,D621="B"),1,IF(AND(C621=5,D621="C"),1,IF(AND(C621=6,D621="A"),1,0))))))</f>
        <v>1</v>
      </c>
    </row>
    <row r="622" spans="1:5" outlineLevel="1" collapsed="1" x14ac:dyDescent="0.25">
      <c r="A622" s="5" t="s">
        <v>47</v>
      </c>
      <c r="B622" s="1"/>
      <c r="E622">
        <f>SUBTOTAL(9,E621:E621)</f>
        <v>1</v>
      </c>
    </row>
    <row r="623" spans="1:5" hidden="1" outlineLevel="2" x14ac:dyDescent="0.25">
      <c r="A623">
        <v>449142117</v>
      </c>
      <c r="B623" s="1">
        <v>42897.024305555555</v>
      </c>
      <c r="C623">
        <v>5</v>
      </c>
      <c r="D623" t="s">
        <v>5</v>
      </c>
      <c r="E623">
        <f>IF(AND(C623=1,D623="B"),1,IF(AND(C623=2,D623="A"),1,IF(AND(C623=3,D623="A"),1,IF(AND(C623=4,D623="B"),1,IF(AND(C623=5,D623="C"),1,IF(AND(C623=6,D623="A"),1,0))))))</f>
        <v>1</v>
      </c>
    </row>
    <row r="624" spans="1:5" outlineLevel="1" collapsed="1" x14ac:dyDescent="0.25">
      <c r="A624" s="5" t="s">
        <v>606</v>
      </c>
      <c r="B624" s="1"/>
      <c r="E624">
        <f>SUBTOTAL(9,E623:E623)</f>
        <v>1</v>
      </c>
    </row>
    <row r="625" spans="1:5" hidden="1" outlineLevel="2" x14ac:dyDescent="0.25">
      <c r="A625">
        <v>448722502</v>
      </c>
      <c r="B625" s="1">
        <v>42917.230555555558</v>
      </c>
      <c r="C625">
        <v>4</v>
      </c>
      <c r="D625" t="s">
        <v>4</v>
      </c>
      <c r="E625">
        <f>IF(AND(C625=1,D625="B"),1,IF(AND(C625=2,D625="A"),1,IF(AND(C625=3,D625="A"),1,IF(AND(C625=4,D625="B"),1,IF(AND(C625=5,D625="C"),1,IF(AND(C625=6,D625="A"),1,0))))))</f>
        <v>1</v>
      </c>
    </row>
    <row r="626" spans="1:5" outlineLevel="1" collapsed="1" x14ac:dyDescent="0.25">
      <c r="A626" s="5" t="s">
        <v>547</v>
      </c>
      <c r="B626" s="1"/>
      <c r="E626">
        <f>SUBTOTAL(9,E625:E625)</f>
        <v>1</v>
      </c>
    </row>
    <row r="627" spans="1:5" hidden="1" outlineLevel="2" x14ac:dyDescent="0.25">
      <c r="A627">
        <v>448207297</v>
      </c>
      <c r="B627" s="1">
        <v>42908.907638888886</v>
      </c>
      <c r="C627">
        <v>2</v>
      </c>
      <c r="D627" t="s">
        <v>6</v>
      </c>
      <c r="E627">
        <f>IF(AND(C627=1,D627="B"),1,IF(AND(C627=2,D627="A"),1,IF(AND(C627=3,D627="A"),1,IF(AND(C627=4,D627="B"),1,IF(AND(C627=5,D627="C"),1,IF(AND(C627=6,D627="A"),1,0))))))</f>
        <v>1</v>
      </c>
    </row>
    <row r="628" spans="1:5" outlineLevel="1" collapsed="1" x14ac:dyDescent="0.25">
      <c r="A628" s="5" t="s">
        <v>259</v>
      </c>
      <c r="B628" s="1"/>
      <c r="E628">
        <f>SUBTOTAL(9,E627:E627)</f>
        <v>1</v>
      </c>
    </row>
    <row r="629" spans="1:5" hidden="1" outlineLevel="2" x14ac:dyDescent="0.25">
      <c r="A629">
        <v>444644136</v>
      </c>
      <c r="B629" s="1">
        <v>42919.177083333336</v>
      </c>
      <c r="C629">
        <v>2</v>
      </c>
      <c r="D629" t="s">
        <v>6</v>
      </c>
      <c r="E629">
        <f>IF(AND(C629=1,D629="B"),1,IF(AND(C629=2,D629="A"),1,IF(AND(C629=3,D629="A"),1,IF(AND(C629=4,D629="B"),1,IF(AND(C629=5,D629="C"),1,IF(AND(C629=6,D629="A"),1,0))))))</f>
        <v>1</v>
      </c>
    </row>
    <row r="630" spans="1:5" outlineLevel="1" collapsed="1" x14ac:dyDescent="0.25">
      <c r="A630" s="5" t="s">
        <v>292</v>
      </c>
      <c r="B630" s="1"/>
      <c r="E630">
        <f>SUBTOTAL(9,E629:E629)</f>
        <v>1</v>
      </c>
    </row>
    <row r="631" spans="1:5" hidden="1" outlineLevel="2" x14ac:dyDescent="0.25">
      <c r="A631">
        <v>444165941</v>
      </c>
      <c r="B631" s="1">
        <v>42901.788194444445</v>
      </c>
      <c r="C631">
        <v>3</v>
      </c>
      <c r="D631" t="s">
        <v>6</v>
      </c>
      <c r="E631">
        <f>IF(AND(C631=1,D631="B"),1,IF(AND(C631=2,D631="A"),1,IF(AND(C631=3,D631="A"),1,IF(AND(C631=4,D631="B"),1,IF(AND(C631=5,D631="C"),1,IF(AND(C631=6,D631="A"),1,0))))))</f>
        <v>1</v>
      </c>
    </row>
    <row r="632" spans="1:5" outlineLevel="1" collapsed="1" x14ac:dyDescent="0.25">
      <c r="A632" s="5" t="s">
        <v>372</v>
      </c>
      <c r="B632" s="1"/>
      <c r="E632">
        <f>SUBTOTAL(9,E631:E631)</f>
        <v>1</v>
      </c>
    </row>
    <row r="633" spans="1:5" hidden="1" outlineLevel="2" x14ac:dyDescent="0.25">
      <c r="A633">
        <v>439555419</v>
      </c>
      <c r="B633" s="1">
        <v>42900.716666666667</v>
      </c>
      <c r="C633">
        <v>2</v>
      </c>
      <c r="D633" t="s">
        <v>6</v>
      </c>
      <c r="E633">
        <f>IF(AND(C633=1,D633="B"),1,IF(AND(C633=2,D633="A"),1,IF(AND(C633=3,D633="A"),1,IF(AND(C633=4,D633="B"),1,IF(AND(C633=5,D633="C"),1,IF(AND(C633=6,D633="A"),1,0))))))</f>
        <v>1</v>
      </c>
    </row>
    <row r="634" spans="1:5" outlineLevel="1" collapsed="1" x14ac:dyDescent="0.25">
      <c r="A634" s="5" t="s">
        <v>230</v>
      </c>
      <c r="B634" s="1"/>
      <c r="E634">
        <f>SUBTOTAL(9,E633:E633)</f>
        <v>1</v>
      </c>
    </row>
    <row r="635" spans="1:5" hidden="1" outlineLevel="2" x14ac:dyDescent="0.25">
      <c r="A635">
        <v>438645738</v>
      </c>
      <c r="B635" s="1">
        <v>42892.956944444442</v>
      </c>
      <c r="C635">
        <v>5</v>
      </c>
      <c r="D635" t="s">
        <v>5</v>
      </c>
      <c r="E635">
        <f>IF(AND(C635=1,D635="B"),1,IF(AND(C635=2,D635="A"),1,IF(AND(C635=3,D635="A"),1,IF(AND(C635=4,D635="B"),1,IF(AND(C635=5,D635="C"),1,IF(AND(C635=6,D635="A"),1,0))))))</f>
        <v>1</v>
      </c>
    </row>
    <row r="636" spans="1:5" outlineLevel="1" collapsed="1" x14ac:dyDescent="0.25">
      <c r="A636" s="5" t="s">
        <v>599</v>
      </c>
      <c r="B636" s="1"/>
      <c r="E636">
        <f>SUBTOTAL(9,E635:E635)</f>
        <v>1</v>
      </c>
    </row>
    <row r="637" spans="1:5" hidden="1" outlineLevel="2" x14ac:dyDescent="0.25">
      <c r="A637">
        <v>437051994</v>
      </c>
      <c r="B637" s="1">
        <v>42893.840277777781</v>
      </c>
      <c r="C637">
        <v>1</v>
      </c>
      <c r="D637" t="s">
        <v>4</v>
      </c>
      <c r="E637">
        <f>IF(AND(C637=1,D637="B"),1,IF(AND(C637=2,D637="A"),1,IF(AND(C637=3,D637="A"),1,IF(AND(C637=4,D637="B"),1,IF(AND(C637=5,D637="C"),1,IF(AND(C637=6,D637="A"),1,0))))))</f>
        <v>1</v>
      </c>
    </row>
    <row r="638" spans="1:5" outlineLevel="1" x14ac:dyDescent="0.25">
      <c r="A638" s="5" t="s">
        <v>52</v>
      </c>
      <c r="B638" s="1"/>
      <c r="E638">
        <f>SUBTOTAL(9,E637:E637)</f>
        <v>1</v>
      </c>
    </row>
    <row r="639" spans="1:5" hidden="1" outlineLevel="2" x14ac:dyDescent="0.25">
      <c r="A639">
        <v>436940855</v>
      </c>
      <c r="B639" s="1">
        <v>42923.453472222223</v>
      </c>
      <c r="C639">
        <v>2</v>
      </c>
      <c r="D639" t="s">
        <v>6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outlineLevel="1" x14ac:dyDescent="0.25">
      <c r="A640" s="5" t="s">
        <v>316</v>
      </c>
      <c r="B640" s="1"/>
      <c r="E640">
        <f>SUBTOTAL(9,E639:E639)</f>
        <v>1</v>
      </c>
    </row>
    <row r="641" spans="1:5" hidden="1" outlineLevel="2" collapsed="1" x14ac:dyDescent="0.25">
      <c r="A641">
        <v>435583833</v>
      </c>
      <c r="B641" s="1">
        <v>42928.715277777781</v>
      </c>
      <c r="C641">
        <v>1</v>
      </c>
      <c r="D641" t="s">
        <v>4</v>
      </c>
      <c r="E641">
        <f>IF(AND(C641=1,D641="B"),1,IF(AND(C641=2,D641="A"),1,IF(AND(C641=3,D641="A"),1,IF(AND(C641=4,D641="B"),1,IF(AND(C641=5,D641="C"),1,IF(AND(C641=6,D641="A"),1,0))))))</f>
        <v>1</v>
      </c>
    </row>
    <row r="642" spans="1:5" hidden="1" outlineLevel="2" x14ac:dyDescent="0.25">
      <c r="A642">
        <v>435583833</v>
      </c>
      <c r="B642" s="1">
        <v>42887.683333333334</v>
      </c>
      <c r="C642">
        <v>2</v>
      </c>
      <c r="D642" t="s">
        <v>5</v>
      </c>
      <c r="E642">
        <f>IF(AND(C642=1,D642="B"),1,IF(AND(C642=2,D642="A"),1,IF(AND(C642=3,D642="A"),1,IF(AND(C642=4,D642="B"),1,IF(AND(C642=5,D642="C"),1,IF(AND(C642=6,D642="A"),1,0))))))</f>
        <v>0</v>
      </c>
    </row>
    <row r="643" spans="1:5" hidden="1" outlineLevel="2" collapsed="1" x14ac:dyDescent="0.25">
      <c r="A643">
        <v>435583833</v>
      </c>
      <c r="B643" s="1">
        <v>42903.019444444442</v>
      </c>
      <c r="C643">
        <v>3</v>
      </c>
      <c r="D643" t="s">
        <v>4</v>
      </c>
      <c r="E643">
        <f>IF(AND(C643=1,D643="B"),1,IF(AND(C643=2,D643="A"),1,IF(AND(C643=3,D643="A"),1,IF(AND(C643=4,D643="B"),1,IF(AND(C643=5,D643="C"),1,IF(AND(C643=6,D643="A"),1,0))))))</f>
        <v>0</v>
      </c>
    </row>
    <row r="644" spans="1:5" hidden="1" outlineLevel="2" x14ac:dyDescent="0.25">
      <c r="A644">
        <v>435583833</v>
      </c>
      <c r="B644" s="1">
        <v>42918.743750000001</v>
      </c>
      <c r="C644">
        <v>4</v>
      </c>
      <c r="D644" t="s">
        <v>6</v>
      </c>
      <c r="E644">
        <f>IF(AND(C644=1,D644="B"),1,IF(AND(C644=2,D644="A"),1,IF(AND(C644=3,D644="A"),1,IF(AND(C644=4,D644="B"),1,IF(AND(C644=5,D644="C"),1,IF(AND(C644=6,D644="A"),1,0))))))</f>
        <v>0</v>
      </c>
    </row>
    <row r="645" spans="1:5" hidden="1" outlineLevel="2" collapsed="1" x14ac:dyDescent="0.25">
      <c r="A645">
        <v>435583833</v>
      </c>
      <c r="B645" s="1">
        <v>42894.90625</v>
      </c>
      <c r="C645">
        <v>5</v>
      </c>
      <c r="D645" t="s">
        <v>4</v>
      </c>
      <c r="E645">
        <f>IF(AND(C645=1,D645="B"),1,IF(AND(C645=2,D645="A"),1,IF(AND(C645=3,D645="A"),1,IF(AND(C645=4,D645="B"),1,IF(AND(C645=5,D645="C"),1,IF(AND(C645=6,D645="A"),1,0))))))</f>
        <v>0</v>
      </c>
    </row>
    <row r="646" spans="1:5" hidden="1" outlineLevel="2" x14ac:dyDescent="0.25">
      <c r="A646">
        <v>435583833</v>
      </c>
      <c r="B646" s="1">
        <v>42890.161805555559</v>
      </c>
      <c r="C646">
        <v>6</v>
      </c>
      <c r="D646" t="s">
        <v>4</v>
      </c>
      <c r="E646">
        <f>IF(AND(C646=1,D646="B"),1,IF(AND(C646=2,D646="A"),1,IF(AND(C646=3,D646="A"),1,IF(AND(C646=4,D646="B"),1,IF(AND(C646=5,D646="C"),1,IF(AND(C646=6,D646="A"),1,0))))))</f>
        <v>0</v>
      </c>
    </row>
    <row r="647" spans="1:5" outlineLevel="1" collapsed="1" x14ac:dyDescent="0.25">
      <c r="A647" s="5" t="s">
        <v>186</v>
      </c>
      <c r="B647" s="1"/>
      <c r="E647">
        <f>SUBTOTAL(9,E641:E646)</f>
        <v>1</v>
      </c>
    </row>
    <row r="648" spans="1:5" hidden="1" outlineLevel="2" x14ac:dyDescent="0.25">
      <c r="A648">
        <v>432569648</v>
      </c>
      <c r="B648" s="1">
        <v>42926.758333333331</v>
      </c>
      <c r="C648">
        <v>4</v>
      </c>
      <c r="D648" t="s">
        <v>4</v>
      </c>
      <c r="E648">
        <f>IF(AND(C648=1,D648="B"),1,IF(AND(C648=2,D648="A"),1,IF(AND(C648=3,D648="A"),1,IF(AND(C648=4,D648="B"),1,IF(AND(C648=5,D648="C"),1,IF(AND(C648=6,D648="A"),1,0))))))</f>
        <v>1</v>
      </c>
    </row>
    <row r="649" spans="1:5" outlineLevel="1" x14ac:dyDescent="0.25">
      <c r="A649" s="5" t="s">
        <v>587</v>
      </c>
      <c r="B649" s="1"/>
      <c r="E649">
        <f>SUBTOTAL(9,E648:E648)</f>
        <v>1</v>
      </c>
    </row>
    <row r="650" spans="1:5" hidden="1" outlineLevel="2" x14ac:dyDescent="0.25">
      <c r="A650">
        <v>429700474</v>
      </c>
      <c r="B650" s="1">
        <v>42909.911805555559</v>
      </c>
      <c r="C650">
        <v>1</v>
      </c>
      <c r="D650" t="s">
        <v>4</v>
      </c>
      <c r="E650">
        <f>IF(AND(C650=1,D650="B"),1,IF(AND(C650=2,D650="A"),1,IF(AND(C650=3,D650="A"),1,IF(AND(C650=4,D650="B"),1,IF(AND(C650=5,D650="C"),1,IF(AND(C650=6,D650="A"),1,0))))))</f>
        <v>1</v>
      </c>
    </row>
    <row r="651" spans="1:5" outlineLevel="1" x14ac:dyDescent="0.25">
      <c r="A651" s="5" t="s">
        <v>120</v>
      </c>
      <c r="B651" s="1"/>
      <c r="E651">
        <f>SUBTOTAL(9,E650:E650)</f>
        <v>1</v>
      </c>
    </row>
    <row r="652" spans="1:5" hidden="1" outlineLevel="2" collapsed="1" x14ac:dyDescent="0.25">
      <c r="A652">
        <v>427811421</v>
      </c>
      <c r="B652" s="1">
        <v>42926.720138888886</v>
      </c>
      <c r="C652">
        <v>3</v>
      </c>
      <c r="D652" t="s">
        <v>6</v>
      </c>
      <c r="E652">
        <f>IF(AND(C652=1,D652="B"),1,IF(AND(C652=2,D652="A"),1,IF(AND(C652=3,D652="A"),1,IF(AND(C652=4,D652="B"),1,IF(AND(C652=5,D652="C"),1,IF(AND(C652=6,D652="A"),1,0))))))</f>
        <v>1</v>
      </c>
    </row>
    <row r="653" spans="1:5" outlineLevel="1" x14ac:dyDescent="0.25">
      <c r="A653" s="5" t="s">
        <v>447</v>
      </c>
      <c r="B653" s="1"/>
      <c r="E653">
        <f>SUBTOTAL(9,E652:E652)</f>
        <v>1</v>
      </c>
    </row>
    <row r="654" spans="1:5" hidden="1" outlineLevel="2" collapsed="1" x14ac:dyDescent="0.25">
      <c r="A654">
        <v>422785214</v>
      </c>
      <c r="B654" s="1">
        <v>42892.338888888888</v>
      </c>
      <c r="C654">
        <v>5</v>
      </c>
      <c r="D654" t="s">
        <v>5</v>
      </c>
      <c r="E654">
        <f>IF(AND(C654=1,D654="B"),1,IF(AND(C654=2,D654="A"),1,IF(AND(C654=3,D654="A"),1,IF(AND(C654=4,D654="B"),1,IF(AND(C654=5,D654="C"),1,IF(AND(C654=6,D654="A"),1,0))))))</f>
        <v>1</v>
      </c>
    </row>
    <row r="655" spans="1:5" outlineLevel="1" x14ac:dyDescent="0.25">
      <c r="A655" s="5" t="s">
        <v>595</v>
      </c>
      <c r="B655" s="1"/>
      <c r="E655">
        <f>SUBTOTAL(9,E654:E654)</f>
        <v>1</v>
      </c>
    </row>
    <row r="656" spans="1:5" hidden="1" outlineLevel="2" collapsed="1" x14ac:dyDescent="0.25">
      <c r="A656">
        <v>419882797</v>
      </c>
      <c r="B656" s="1">
        <v>42896.831944444442</v>
      </c>
      <c r="C656">
        <v>1</v>
      </c>
      <c r="D656" t="s">
        <v>4</v>
      </c>
      <c r="E656">
        <f>IF(AND(C656=1,D656="B"),1,IF(AND(C656=2,D656="A"),1,IF(AND(C656=3,D656="A"),1,IF(AND(C656=4,D656="B"),1,IF(AND(C656=5,D656="C"),1,IF(AND(C656=6,D656="A"),1,0))))))</f>
        <v>1</v>
      </c>
    </row>
    <row r="657" spans="1:5" outlineLevel="1" x14ac:dyDescent="0.25">
      <c r="A657" s="5" t="s">
        <v>69</v>
      </c>
      <c r="B657" s="1"/>
      <c r="E657">
        <f>SUBTOTAL(9,E656:E656)</f>
        <v>1</v>
      </c>
    </row>
    <row r="658" spans="1:5" hidden="1" outlineLevel="2" collapsed="1" x14ac:dyDescent="0.25">
      <c r="A658">
        <v>419466934</v>
      </c>
      <c r="B658" s="1">
        <v>42896.244444444441</v>
      </c>
      <c r="C658">
        <v>2</v>
      </c>
      <c r="D658" t="s">
        <v>6</v>
      </c>
      <c r="E658">
        <f>IF(AND(C658=1,D658="B"),1,IF(AND(C658=2,D658="A"),1,IF(AND(C658=3,D658="A"),1,IF(AND(C658=4,D658="B"),1,IF(AND(C658=5,D658="C"),1,IF(AND(C658=6,D658="A"),1,0))))))</f>
        <v>1</v>
      </c>
    </row>
    <row r="659" spans="1:5" outlineLevel="1" x14ac:dyDescent="0.25">
      <c r="A659" s="5" t="s">
        <v>214</v>
      </c>
      <c r="B659" s="1"/>
      <c r="E659">
        <f>SUBTOTAL(9,E658:E658)</f>
        <v>1</v>
      </c>
    </row>
    <row r="660" spans="1:5" hidden="1" outlineLevel="2" collapsed="1" x14ac:dyDescent="0.25">
      <c r="A660">
        <v>417877992</v>
      </c>
      <c r="B660" s="1">
        <v>42908.316666666666</v>
      </c>
      <c r="C660">
        <v>4</v>
      </c>
      <c r="D660" t="s">
        <v>4</v>
      </c>
      <c r="E660">
        <f>IF(AND(C660=1,D660="B"),1,IF(AND(C660=2,D660="A"),1,IF(AND(C660=3,D660="A"),1,IF(AND(C660=4,D660="B"),1,IF(AND(C660=5,D660="C"),1,IF(AND(C660=6,D660="A"),1,0))))))</f>
        <v>1</v>
      </c>
    </row>
    <row r="661" spans="1:5" outlineLevel="1" x14ac:dyDescent="0.25">
      <c r="A661" s="5" t="s">
        <v>508</v>
      </c>
      <c r="B661" s="1"/>
      <c r="E661">
        <f>SUBTOTAL(9,E660:E660)</f>
        <v>1</v>
      </c>
    </row>
    <row r="662" spans="1:5" hidden="1" outlineLevel="2" collapsed="1" x14ac:dyDescent="0.25">
      <c r="A662">
        <v>417471731</v>
      </c>
      <c r="B662" s="1">
        <v>42902.11041666667</v>
      </c>
      <c r="C662">
        <v>1</v>
      </c>
      <c r="D662" t="s">
        <v>4</v>
      </c>
      <c r="E662">
        <f>IF(AND(C662=1,D662="B"),1,IF(AND(C662=2,D662="A"),1,IF(AND(C662=3,D662="A"),1,IF(AND(C662=4,D662="B"),1,IF(AND(C662=5,D662="C"),1,IF(AND(C662=6,D662="A"),1,0))))))</f>
        <v>1</v>
      </c>
    </row>
    <row r="663" spans="1:5" outlineLevel="1" x14ac:dyDescent="0.25">
      <c r="A663" s="5" t="s">
        <v>88</v>
      </c>
      <c r="B663" s="1"/>
      <c r="E663">
        <f>SUBTOTAL(9,E662:E662)</f>
        <v>1</v>
      </c>
    </row>
    <row r="664" spans="1:5" hidden="1" outlineLevel="2" collapsed="1" x14ac:dyDescent="0.25">
      <c r="A664">
        <v>415759916</v>
      </c>
      <c r="B664" s="1">
        <v>42915.625</v>
      </c>
      <c r="C664">
        <v>6</v>
      </c>
      <c r="D664" t="s">
        <v>6</v>
      </c>
      <c r="E664">
        <f>IF(AND(C664=1,D664="B"),1,IF(AND(C664=2,D664="A"),1,IF(AND(C664=3,D664="A"),1,IF(AND(C664=4,D664="B"),1,IF(AND(C664=5,D664="C"),1,IF(AND(C664=6,D664="A"),1,0))))))</f>
        <v>1</v>
      </c>
    </row>
    <row r="665" spans="1:5" outlineLevel="1" x14ac:dyDescent="0.25">
      <c r="A665" s="5" t="s">
        <v>787</v>
      </c>
      <c r="B665" s="1"/>
      <c r="E665">
        <f>SUBTOTAL(9,E664:E664)</f>
        <v>1</v>
      </c>
    </row>
    <row r="666" spans="1:5" hidden="1" outlineLevel="2" collapsed="1" x14ac:dyDescent="0.25">
      <c r="A666">
        <v>413860491</v>
      </c>
      <c r="B666" s="1">
        <v>42904.386111111111</v>
      </c>
      <c r="C666">
        <v>2</v>
      </c>
      <c r="D666" t="s">
        <v>6</v>
      </c>
      <c r="E666">
        <f>IF(AND(C666=1,D666="B"),1,IF(AND(C666=2,D666="A"),1,IF(AND(C666=3,D666="A"),1,IF(AND(C666=4,D666="B"),1,IF(AND(C666=5,D666="C"),1,IF(AND(C666=6,D666="A"),1,0))))))</f>
        <v>1</v>
      </c>
    </row>
    <row r="667" spans="1:5" outlineLevel="1" x14ac:dyDescent="0.25">
      <c r="A667" s="5" t="s">
        <v>244</v>
      </c>
      <c r="B667" s="1"/>
      <c r="E667">
        <f>SUBTOTAL(9,E666:E666)</f>
        <v>1</v>
      </c>
    </row>
    <row r="668" spans="1:5" hidden="1" outlineLevel="2" x14ac:dyDescent="0.25">
      <c r="A668">
        <v>412860843</v>
      </c>
      <c r="B668" s="1">
        <v>42917.390972222223</v>
      </c>
      <c r="C668">
        <v>5</v>
      </c>
      <c r="D668" t="s">
        <v>5</v>
      </c>
      <c r="E668">
        <f>IF(AND(C668=1,D668="B"),1,IF(AND(C668=2,D668="A"),1,IF(AND(C668=3,D668="A"),1,IF(AND(C668=4,D668="B"),1,IF(AND(C668=5,D668="C"),1,IF(AND(C668=6,D668="A"),1,0))))))</f>
        <v>1</v>
      </c>
    </row>
    <row r="669" spans="1:5" outlineLevel="1" x14ac:dyDescent="0.25">
      <c r="A669" s="5" t="s">
        <v>678</v>
      </c>
      <c r="B669" s="1"/>
      <c r="E669">
        <f>SUBTOTAL(9,E668:E668)</f>
        <v>1</v>
      </c>
    </row>
    <row r="670" spans="1:5" hidden="1" outlineLevel="2" x14ac:dyDescent="0.25">
      <c r="A670">
        <v>410138406</v>
      </c>
      <c r="B670" s="1">
        <v>42930.783333333333</v>
      </c>
      <c r="C670">
        <v>2</v>
      </c>
      <c r="D670" t="s">
        <v>6</v>
      </c>
      <c r="E670">
        <f>IF(AND(C670=1,D670="B"),1,IF(AND(C670=2,D670="A"),1,IF(AND(C670=3,D670="A"),1,IF(AND(C670=4,D670="B"),1,IF(AND(C670=5,D670="C"),1,IF(AND(C670=6,D670="A"),1,0))))))</f>
        <v>1</v>
      </c>
    </row>
    <row r="671" spans="1:5" outlineLevel="1" collapsed="1" x14ac:dyDescent="0.25">
      <c r="A671" s="5" t="s">
        <v>336</v>
      </c>
      <c r="B671" s="1"/>
      <c r="E671">
        <f>SUBTOTAL(9,E670:E670)</f>
        <v>1</v>
      </c>
    </row>
    <row r="672" spans="1:5" hidden="1" outlineLevel="2" x14ac:dyDescent="0.25">
      <c r="A672">
        <v>409676474</v>
      </c>
      <c r="B672" s="1">
        <v>42899.625</v>
      </c>
      <c r="C672">
        <v>2</v>
      </c>
      <c r="D672" t="s">
        <v>6</v>
      </c>
      <c r="E672">
        <f>IF(AND(C672=1,D672="B"),1,IF(AND(C672=2,D672="A"),1,IF(AND(C672=3,D672="A"),1,IF(AND(C672=4,D672="B"),1,IF(AND(C672=5,D672="C"),1,IF(AND(C672=6,D672="A"),1,0))))))</f>
        <v>1</v>
      </c>
    </row>
    <row r="673" spans="1:5" outlineLevel="1" collapsed="1" x14ac:dyDescent="0.25">
      <c r="A673" s="5" t="s">
        <v>228</v>
      </c>
      <c r="B673" s="1"/>
      <c r="E673">
        <f>SUBTOTAL(9,E672:E672)</f>
        <v>1</v>
      </c>
    </row>
    <row r="674" spans="1:5" hidden="1" outlineLevel="2" x14ac:dyDescent="0.25">
      <c r="A674">
        <v>408286014</v>
      </c>
      <c r="B674" s="1">
        <v>42904.34375</v>
      </c>
      <c r="C674">
        <v>6</v>
      </c>
      <c r="D674" t="s">
        <v>6</v>
      </c>
      <c r="E674">
        <f>IF(AND(C674=1,D674="B"),1,IF(AND(C674=2,D674="A"),1,IF(AND(C674=3,D674="A"),1,IF(AND(C674=4,D674="B"),1,IF(AND(C674=5,D674="C"),1,IF(AND(C674=6,D674="A"),1,0))))))</f>
        <v>1</v>
      </c>
    </row>
    <row r="675" spans="1:5" outlineLevel="1" collapsed="1" x14ac:dyDescent="0.25">
      <c r="A675" s="5" t="s">
        <v>748</v>
      </c>
      <c r="B675" s="1"/>
      <c r="E675">
        <f>SUBTOTAL(9,E674:E674)</f>
        <v>1</v>
      </c>
    </row>
    <row r="676" spans="1:5" hidden="1" outlineLevel="2" x14ac:dyDescent="0.25">
      <c r="A676">
        <v>407116397</v>
      </c>
      <c r="B676" s="1">
        <v>42900.45</v>
      </c>
      <c r="C676">
        <v>4</v>
      </c>
      <c r="D676" t="s">
        <v>4</v>
      </c>
      <c r="E676">
        <f>IF(AND(C676=1,D676="B"),1,IF(AND(C676=2,D676="A"),1,IF(AND(C676=3,D676="A"),1,IF(AND(C676=4,D676="B"),1,IF(AND(C676=5,D676="C"),1,IF(AND(C676=6,D676="A"),1,0))))))</f>
        <v>1</v>
      </c>
    </row>
    <row r="677" spans="1:5" outlineLevel="1" collapsed="1" x14ac:dyDescent="0.25">
      <c r="A677" s="5" t="s">
        <v>481</v>
      </c>
      <c r="B677" s="1"/>
      <c r="E677">
        <f>SUBTOTAL(9,E676:E676)</f>
        <v>1</v>
      </c>
    </row>
    <row r="678" spans="1:5" hidden="1" outlineLevel="2" x14ac:dyDescent="0.25">
      <c r="A678">
        <v>407112250</v>
      </c>
      <c r="B678" s="1">
        <v>42905.859027777777</v>
      </c>
      <c r="C678">
        <v>6</v>
      </c>
      <c r="D678" t="s">
        <v>6</v>
      </c>
      <c r="E678">
        <f>IF(AND(C678=1,D678="B"),1,IF(AND(C678=2,D678="A"),1,IF(AND(C678=3,D678="A"),1,IF(AND(C678=4,D678="B"),1,IF(AND(C678=5,D678="C"),1,IF(AND(C678=6,D678="A"),1,0))))))</f>
        <v>1</v>
      </c>
    </row>
    <row r="679" spans="1:5" outlineLevel="1" collapsed="1" x14ac:dyDescent="0.25">
      <c r="A679" s="5" t="s">
        <v>755</v>
      </c>
      <c r="B679" s="1"/>
      <c r="E679">
        <f>SUBTOTAL(9,E678:E678)</f>
        <v>1</v>
      </c>
    </row>
    <row r="680" spans="1:5" hidden="1" outlineLevel="2" x14ac:dyDescent="0.25">
      <c r="A680">
        <v>406093061</v>
      </c>
      <c r="B680" s="1">
        <v>42922.662499999999</v>
      </c>
      <c r="C680">
        <v>5</v>
      </c>
      <c r="D680" t="s">
        <v>5</v>
      </c>
      <c r="E680">
        <f>IF(AND(C680=1,D680="B"),1,IF(AND(C680=2,D680="A"),1,IF(AND(C680=3,D680="A"),1,IF(AND(C680=4,D680="B"),1,IF(AND(C680=5,D680="C"),1,IF(AND(C680=6,D680="A"),1,0))))))</f>
        <v>1</v>
      </c>
    </row>
    <row r="681" spans="1:5" outlineLevel="1" collapsed="1" x14ac:dyDescent="0.25">
      <c r="A681" s="5" t="s">
        <v>689</v>
      </c>
      <c r="B681" s="1"/>
      <c r="E681">
        <f>SUBTOTAL(9,E680:E680)</f>
        <v>1</v>
      </c>
    </row>
    <row r="682" spans="1:5" hidden="1" outlineLevel="2" x14ac:dyDescent="0.25">
      <c r="A682">
        <v>985645574</v>
      </c>
      <c r="B682" s="1">
        <v>42907.742361111108</v>
      </c>
      <c r="C682">
        <v>1</v>
      </c>
      <c r="D682" t="s">
        <v>5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1" collapsed="1" x14ac:dyDescent="0.25">
      <c r="A683" s="5" t="s">
        <v>109</v>
      </c>
      <c r="B683" s="1"/>
      <c r="E683">
        <f>SUBTOTAL(9,E682:E682)</f>
        <v>0</v>
      </c>
    </row>
    <row r="684" spans="1:5" hidden="1" outlineLevel="2" x14ac:dyDescent="0.25">
      <c r="A684">
        <v>985026273</v>
      </c>
      <c r="B684" s="1">
        <v>42920.625694444447</v>
      </c>
      <c r="C684">
        <v>4</v>
      </c>
      <c r="D684" t="s">
        <v>5</v>
      </c>
      <c r="E684">
        <f>IF(AND(C684=1,D684="B"),1,IF(AND(C684=2,D684="A"),1,IF(AND(C684=3,D684="A"),1,IF(AND(C684=4,D684="B"),1,IF(AND(C684=5,D684="C"),1,IF(AND(C684=6,D684="A"),1,0))))))</f>
        <v>0</v>
      </c>
    </row>
    <row r="685" spans="1:5" outlineLevel="1" collapsed="1" x14ac:dyDescent="0.25">
      <c r="A685" s="5" t="s">
        <v>559</v>
      </c>
      <c r="B685" s="1"/>
      <c r="E685">
        <f>SUBTOTAL(9,E684:E684)</f>
        <v>0</v>
      </c>
    </row>
    <row r="686" spans="1:5" hidden="1" outlineLevel="2" x14ac:dyDescent="0.25">
      <c r="A686">
        <v>984263398</v>
      </c>
      <c r="B686" s="1">
        <v>42903.668749999997</v>
      </c>
      <c r="C686">
        <v>3</v>
      </c>
      <c r="D686" t="s">
        <v>5</v>
      </c>
      <c r="E686">
        <f>IF(AND(C686=1,D686="B"),1,IF(AND(C686=2,D686="A"),1,IF(AND(C686=3,D686="A"),1,IF(AND(C686=4,D686="B"),1,IF(AND(C686=5,D686="C"),1,IF(AND(C686=6,D686="A"),1,0))))))</f>
        <v>0</v>
      </c>
    </row>
    <row r="687" spans="1:5" outlineLevel="1" x14ac:dyDescent="0.25">
      <c r="A687" s="5" t="s">
        <v>376</v>
      </c>
      <c r="B687" s="1"/>
      <c r="E687">
        <f>SUBTOTAL(9,E686:E686)</f>
        <v>0</v>
      </c>
    </row>
    <row r="688" spans="1:5" hidden="1" outlineLevel="2" x14ac:dyDescent="0.25">
      <c r="A688">
        <v>983520611</v>
      </c>
      <c r="B688" s="1">
        <v>42893.219444444447</v>
      </c>
      <c r="C688">
        <v>6</v>
      </c>
      <c r="D688" t="s">
        <v>4</v>
      </c>
      <c r="E688">
        <f>IF(AND(C688=1,D688="B"),1,IF(AND(C688=2,D688="A"),1,IF(AND(C688=3,D688="A"),1,IF(AND(C688=4,D688="B"),1,IF(AND(C688=5,D688="C"),1,IF(AND(C688=6,D688="A"),1,0))))))</f>
        <v>0</v>
      </c>
    </row>
    <row r="689" spans="1:5" outlineLevel="1" x14ac:dyDescent="0.25">
      <c r="A689" s="5" t="s">
        <v>713</v>
      </c>
      <c r="B689" s="1"/>
      <c r="E689">
        <f>SUBTOTAL(9,E688:E688)</f>
        <v>0</v>
      </c>
    </row>
    <row r="690" spans="1:5" hidden="1" outlineLevel="2" collapsed="1" x14ac:dyDescent="0.25">
      <c r="A690">
        <v>983117648</v>
      </c>
      <c r="B690" s="1">
        <v>42913.624305555553</v>
      </c>
      <c r="C690">
        <v>6</v>
      </c>
      <c r="D690" t="s">
        <v>4</v>
      </c>
      <c r="E690">
        <f>IF(AND(C690=1,D690="B"),1,IF(AND(C690=2,D690="A"),1,IF(AND(C690=3,D690="A"),1,IF(AND(C690=4,D690="B"),1,IF(AND(C690=5,D690="C"),1,IF(AND(C690=6,D690="A"),1,0))))))</f>
        <v>0</v>
      </c>
    </row>
    <row r="691" spans="1:5" outlineLevel="1" x14ac:dyDescent="0.25">
      <c r="A691" s="5" t="s">
        <v>783</v>
      </c>
      <c r="B691" s="1"/>
      <c r="E691">
        <f>SUBTOTAL(9,E690:E690)</f>
        <v>0</v>
      </c>
    </row>
    <row r="692" spans="1:5" hidden="1" outlineLevel="2" collapsed="1" x14ac:dyDescent="0.25">
      <c r="A692">
        <v>982060318</v>
      </c>
      <c r="B692" s="1">
        <v>42899.781944444447</v>
      </c>
      <c r="C692">
        <v>5</v>
      </c>
      <c r="D692" t="s">
        <v>6</v>
      </c>
      <c r="E692">
        <f>IF(AND(C692=1,D692="B"),1,IF(AND(C692=2,D692="A"),1,IF(AND(C692=3,D692="A"),1,IF(AND(C692=4,D692="B"),1,IF(AND(C692=5,D692="C"),1,IF(AND(C692=6,D692="A"),1,0))))))</f>
        <v>0</v>
      </c>
    </row>
    <row r="693" spans="1:5" outlineLevel="1" x14ac:dyDescent="0.25">
      <c r="A693" s="5" t="s">
        <v>617</v>
      </c>
      <c r="B693" s="1"/>
      <c r="E693">
        <f>SUBTOTAL(9,E692:E692)</f>
        <v>0</v>
      </c>
    </row>
    <row r="694" spans="1:5" hidden="1" outlineLevel="2" collapsed="1" x14ac:dyDescent="0.25">
      <c r="A694">
        <v>980694107</v>
      </c>
      <c r="B694" s="1">
        <v>42914.779861111114</v>
      </c>
      <c r="C694">
        <v>1</v>
      </c>
      <c r="D694" t="s">
        <v>6</v>
      </c>
      <c r="E694">
        <f>IF(AND(C694=1,D694="B"),1,IF(AND(C694=2,D694="A"),1,IF(AND(C694=3,D694="A"),1,IF(AND(C694=4,D694="B"),1,IF(AND(C694=5,D694="C"),1,IF(AND(C694=6,D694="A"),1,0))))))</f>
        <v>0</v>
      </c>
    </row>
    <row r="695" spans="1:5" outlineLevel="1" x14ac:dyDescent="0.25">
      <c r="A695" s="5" t="s">
        <v>136</v>
      </c>
      <c r="B695" s="1"/>
      <c r="E695">
        <f>SUBTOTAL(9,E694:E694)</f>
        <v>0</v>
      </c>
    </row>
    <row r="696" spans="1:5" hidden="1" outlineLevel="2" collapsed="1" x14ac:dyDescent="0.25">
      <c r="A696">
        <v>980592694</v>
      </c>
      <c r="B696" s="1">
        <v>42925.365972222222</v>
      </c>
      <c r="C696">
        <v>6</v>
      </c>
      <c r="D696" t="s">
        <v>4</v>
      </c>
      <c r="E696">
        <f>IF(AND(C696=1,D696="B"),1,IF(AND(C696=2,D696="A"),1,IF(AND(C696=3,D696="A"),1,IF(AND(C696=4,D696="B"),1,IF(AND(C696=5,D696="C"),1,IF(AND(C696=6,D696="A"),1,0))))))</f>
        <v>0</v>
      </c>
    </row>
    <row r="697" spans="1:5" outlineLevel="1" x14ac:dyDescent="0.25">
      <c r="A697" s="5" t="s">
        <v>822</v>
      </c>
      <c r="B697" s="1"/>
      <c r="E697">
        <f>SUBTOTAL(9,E696:E696)</f>
        <v>0</v>
      </c>
    </row>
    <row r="698" spans="1:5" hidden="1" outlineLevel="2" collapsed="1" x14ac:dyDescent="0.25">
      <c r="A698">
        <v>975779685</v>
      </c>
      <c r="B698" s="1">
        <v>42898.20208333333</v>
      </c>
      <c r="C698">
        <v>6</v>
      </c>
      <c r="D698" t="s">
        <v>5</v>
      </c>
      <c r="E698">
        <f>IF(AND(C698=1,D698="B"),1,IF(AND(C698=2,D698="A"),1,IF(AND(C698=3,D698="A"),1,IF(AND(C698=4,D698="B"),1,IF(AND(C698=5,D698="C"),1,IF(AND(C698=6,D698="A"),1,0))))))</f>
        <v>0</v>
      </c>
    </row>
    <row r="699" spans="1:5" outlineLevel="1" x14ac:dyDescent="0.25">
      <c r="A699" s="5" t="s">
        <v>729</v>
      </c>
      <c r="B699" s="1"/>
      <c r="E699">
        <f>SUBTOTAL(9,E698:E698)</f>
        <v>0</v>
      </c>
    </row>
    <row r="700" spans="1:5" hidden="1" outlineLevel="2" collapsed="1" x14ac:dyDescent="0.25">
      <c r="A700">
        <v>975543950</v>
      </c>
      <c r="B700" s="1">
        <v>42911.836805555555</v>
      </c>
      <c r="C700">
        <v>2</v>
      </c>
      <c r="D700" t="s">
        <v>4</v>
      </c>
      <c r="E700">
        <f>IF(AND(C700=1,D700="B"),1,IF(AND(C700=2,D700="A"),1,IF(AND(C700=3,D700="A"),1,IF(AND(C700=4,D700="B"),1,IF(AND(C700=5,D700="C"),1,IF(AND(C700=6,D700="A"),1,0))))))</f>
        <v>0</v>
      </c>
    </row>
    <row r="701" spans="1:5" outlineLevel="1" x14ac:dyDescent="0.25">
      <c r="A701" s="5" t="s">
        <v>270</v>
      </c>
      <c r="B701" s="1"/>
      <c r="E701">
        <f>SUBTOTAL(9,E700:E700)</f>
        <v>0</v>
      </c>
    </row>
    <row r="702" spans="1:5" hidden="1" outlineLevel="2" collapsed="1" x14ac:dyDescent="0.25">
      <c r="A702">
        <v>975513406</v>
      </c>
      <c r="B702" s="1">
        <v>42917.642361111109</v>
      </c>
      <c r="C702">
        <v>3</v>
      </c>
      <c r="D702" t="s">
        <v>4</v>
      </c>
      <c r="E702">
        <f>IF(AND(C702=1,D702="B"),1,IF(AND(C702=2,D702="A"),1,IF(AND(C702=3,D702="A"),1,IF(AND(C702=4,D702="B"),1,IF(AND(C702=5,D702="C"),1,IF(AND(C702=6,D702="A"),1,0))))))</f>
        <v>0</v>
      </c>
    </row>
    <row r="703" spans="1:5" outlineLevel="1" x14ac:dyDescent="0.25">
      <c r="A703" s="5" t="s">
        <v>424</v>
      </c>
      <c r="B703" s="1"/>
      <c r="E703">
        <f>SUBTOTAL(9,E702:E702)</f>
        <v>0</v>
      </c>
    </row>
    <row r="704" spans="1:5" hidden="1" outlineLevel="2" collapsed="1" x14ac:dyDescent="0.25">
      <c r="A704">
        <v>974871484</v>
      </c>
      <c r="B704" s="1">
        <v>42916.049305555556</v>
      </c>
      <c r="C704">
        <v>3</v>
      </c>
      <c r="D704" t="s">
        <v>5</v>
      </c>
      <c r="E704">
        <f>IF(AND(C704=1,D704="B"),1,IF(AND(C704=2,D704="A"),1,IF(AND(C704=3,D704="A"),1,IF(AND(C704=4,D704="B"),1,IF(AND(C704=5,D704="C"),1,IF(AND(C704=6,D704="A"),1,0))))))</f>
        <v>0</v>
      </c>
    </row>
    <row r="705" spans="1:5" outlineLevel="1" x14ac:dyDescent="0.25">
      <c r="A705" s="5" t="s">
        <v>418</v>
      </c>
      <c r="B705" s="1"/>
      <c r="E705">
        <f>SUBTOTAL(9,E704:E704)</f>
        <v>0</v>
      </c>
    </row>
    <row r="706" spans="1:5" hidden="1" outlineLevel="2" collapsed="1" x14ac:dyDescent="0.25">
      <c r="A706">
        <v>973105649</v>
      </c>
      <c r="B706" s="1">
        <v>42909.387499999997</v>
      </c>
      <c r="C706">
        <v>5</v>
      </c>
      <c r="D706" t="s">
        <v>6</v>
      </c>
      <c r="E706">
        <f>IF(AND(C706=1,D706="B"),1,IF(AND(C706=2,D706="A"),1,IF(AND(C706=3,D706="A"),1,IF(AND(C706=4,D706="B"),1,IF(AND(C706=5,D706="C"),1,IF(AND(C706=6,D706="A"),1,0))))))</f>
        <v>0</v>
      </c>
    </row>
    <row r="707" spans="1:5" outlineLevel="1" x14ac:dyDescent="0.25">
      <c r="A707" s="5" t="s">
        <v>645</v>
      </c>
      <c r="B707" s="1"/>
      <c r="E707">
        <f>SUBTOTAL(9,E706:E706)</f>
        <v>0</v>
      </c>
    </row>
    <row r="708" spans="1:5" hidden="1" outlineLevel="2" collapsed="1" x14ac:dyDescent="0.25">
      <c r="A708">
        <v>972127523</v>
      </c>
      <c r="B708" s="1">
        <v>42894.006249999999</v>
      </c>
      <c r="C708">
        <v>3</v>
      </c>
      <c r="D708" t="s">
        <v>5</v>
      </c>
      <c r="E708">
        <f>IF(AND(C708=1,D708="B"),1,IF(AND(C708=2,D708="A"),1,IF(AND(C708=3,D708="A"),1,IF(AND(C708=4,D708="B"),1,IF(AND(C708=5,D708="C"),1,IF(AND(C708=6,D708="A"),1,0))))))</f>
        <v>0</v>
      </c>
    </row>
    <row r="709" spans="1:5" outlineLevel="1" x14ac:dyDescent="0.25">
      <c r="A709" s="5" t="s">
        <v>348</v>
      </c>
      <c r="B709" s="1"/>
      <c r="E709">
        <f>SUBTOTAL(9,E708:E708)</f>
        <v>0</v>
      </c>
    </row>
    <row r="710" spans="1:5" hidden="1" outlineLevel="2" collapsed="1" x14ac:dyDescent="0.25">
      <c r="A710">
        <v>971924080</v>
      </c>
      <c r="B710" s="1">
        <v>42892.619444444441</v>
      </c>
      <c r="C710">
        <v>3</v>
      </c>
      <c r="D710" t="s">
        <v>5</v>
      </c>
      <c r="E710">
        <f>IF(AND(C710=1,D710="B"),1,IF(AND(C710=2,D710="A"),1,IF(AND(C710=3,D710="A"),1,IF(AND(C710=4,D710="B"),1,IF(AND(C710=5,D710="C"),1,IF(AND(C710=6,D710="A"),1,0))))))</f>
        <v>0</v>
      </c>
    </row>
    <row r="711" spans="1:5" outlineLevel="1" x14ac:dyDescent="0.25">
      <c r="A711" s="5" t="s">
        <v>344</v>
      </c>
      <c r="B711" s="1"/>
      <c r="E711">
        <f>SUBTOTAL(9,E710:E710)</f>
        <v>0</v>
      </c>
    </row>
    <row r="712" spans="1:5" hidden="1" outlineLevel="2" collapsed="1" x14ac:dyDescent="0.25">
      <c r="A712">
        <v>969444620</v>
      </c>
      <c r="B712" s="1">
        <v>42910.894444444442</v>
      </c>
      <c r="C712">
        <v>3</v>
      </c>
      <c r="D712" t="s">
        <v>4</v>
      </c>
      <c r="E712">
        <f>IF(AND(C712=1,D712="B"),1,IF(AND(C712=2,D712="A"),1,IF(AND(C712=3,D712="A"),1,IF(AND(C712=4,D712="B"),1,IF(AND(C712=5,D712="C"),1,IF(AND(C712=6,D712="A"),1,0))))))</f>
        <v>0</v>
      </c>
    </row>
    <row r="713" spans="1:5" outlineLevel="1" x14ac:dyDescent="0.25">
      <c r="A713" s="5" t="s">
        <v>401</v>
      </c>
      <c r="B713" s="1"/>
      <c r="E713">
        <f>SUBTOTAL(9,E712:E712)</f>
        <v>0</v>
      </c>
    </row>
    <row r="714" spans="1:5" hidden="1" outlineLevel="2" collapsed="1" x14ac:dyDescent="0.25">
      <c r="A714">
        <v>969001769</v>
      </c>
      <c r="B714" s="1">
        <v>42919.763194444444</v>
      </c>
      <c r="C714">
        <v>4</v>
      </c>
      <c r="D714" t="s">
        <v>5</v>
      </c>
      <c r="E714">
        <f>IF(AND(C714=1,D714="B"),1,IF(AND(C714=2,D714="A"),1,IF(AND(C714=3,D714="A"),1,IF(AND(C714=4,D714="B"),1,IF(AND(C714=5,D714="C"),1,IF(AND(C714=6,D714="A"),1,0))))))</f>
        <v>0</v>
      </c>
    </row>
    <row r="715" spans="1:5" outlineLevel="1" x14ac:dyDescent="0.25">
      <c r="A715" s="5" t="s">
        <v>555</v>
      </c>
      <c r="B715" s="1"/>
      <c r="E715">
        <f>SUBTOTAL(9,E714:E714)</f>
        <v>0</v>
      </c>
    </row>
    <row r="716" spans="1:5" hidden="1" outlineLevel="2" collapsed="1" x14ac:dyDescent="0.25">
      <c r="A716">
        <v>968851363</v>
      </c>
      <c r="B716" s="1">
        <v>42908.102777777778</v>
      </c>
      <c r="C716">
        <v>4</v>
      </c>
      <c r="D716" t="s">
        <v>5</v>
      </c>
      <c r="E716">
        <f>IF(AND(C716=1,D716="B"),1,IF(AND(C716=2,D716="A"),1,IF(AND(C716=3,D716="A"),1,IF(AND(C716=4,D716="B"),1,IF(AND(C716=5,D716="C"),1,IF(AND(C716=6,D716="A"),1,0))))))</f>
        <v>0</v>
      </c>
    </row>
    <row r="717" spans="1:5" outlineLevel="1" x14ac:dyDescent="0.25">
      <c r="A717" s="5" t="s">
        <v>505</v>
      </c>
      <c r="B717" s="1"/>
      <c r="E717">
        <f>SUBTOTAL(9,E716:E716)</f>
        <v>0</v>
      </c>
    </row>
    <row r="718" spans="1:5" hidden="1" outlineLevel="2" collapsed="1" x14ac:dyDescent="0.25">
      <c r="A718">
        <v>968679923</v>
      </c>
      <c r="B718" s="1">
        <v>42909.868750000001</v>
      </c>
      <c r="C718">
        <v>5</v>
      </c>
      <c r="D718" t="s">
        <v>4</v>
      </c>
      <c r="E718">
        <f>IF(AND(C718=1,D718="B"),1,IF(AND(C718=2,D718="A"),1,IF(AND(C718=3,D718="A"),1,IF(AND(C718=4,D718="B"),1,IF(AND(C718=5,D718="C"),1,IF(AND(C718=6,D718="A"),1,0))))))</f>
        <v>0</v>
      </c>
    </row>
    <row r="719" spans="1:5" outlineLevel="1" x14ac:dyDescent="0.25">
      <c r="A719" s="5" t="s">
        <v>647</v>
      </c>
      <c r="B719" s="1"/>
      <c r="E719">
        <f>SUBTOTAL(9,E718:E718)</f>
        <v>0</v>
      </c>
    </row>
    <row r="720" spans="1:5" hidden="1" outlineLevel="2" collapsed="1" x14ac:dyDescent="0.25">
      <c r="A720">
        <v>968455120</v>
      </c>
      <c r="B720" s="1">
        <v>42915.270138888889</v>
      </c>
      <c r="C720">
        <v>4</v>
      </c>
      <c r="D720" t="s">
        <v>6</v>
      </c>
      <c r="E720">
        <f>IF(AND(C720=1,D720="B"),1,IF(AND(C720=2,D720="A"),1,IF(AND(C720=3,D720="A"),1,IF(AND(C720=4,D720="B"),1,IF(AND(C720=5,D720="C"),1,IF(AND(C720=6,D720="A"),1,0))))))</f>
        <v>0</v>
      </c>
    </row>
    <row r="721" spans="1:5" outlineLevel="1" x14ac:dyDescent="0.25">
      <c r="A721" s="5" t="s">
        <v>539</v>
      </c>
      <c r="B721" s="1"/>
      <c r="E721">
        <f>SUBTOTAL(9,E720:E720)</f>
        <v>0</v>
      </c>
    </row>
    <row r="722" spans="1:5" hidden="1" outlineLevel="2" collapsed="1" x14ac:dyDescent="0.25">
      <c r="A722">
        <v>967506910</v>
      </c>
      <c r="B722" s="1">
        <v>42919.302777777775</v>
      </c>
      <c r="C722">
        <v>2</v>
      </c>
      <c r="D722" t="s">
        <v>4</v>
      </c>
      <c r="E722">
        <f>IF(AND(C722=1,D722="B"),1,IF(AND(C722=2,D722="A"),1,IF(AND(C722=3,D722="A"),1,IF(AND(C722=4,D722="B"),1,IF(AND(C722=5,D722="C"),1,IF(AND(C722=6,D722="A"),1,0))))))</f>
        <v>0</v>
      </c>
    </row>
    <row r="723" spans="1:5" outlineLevel="1" x14ac:dyDescent="0.25">
      <c r="A723" s="5" t="s">
        <v>293</v>
      </c>
      <c r="B723" s="1"/>
      <c r="E723">
        <f>SUBTOTAL(9,E722:E722)</f>
        <v>0</v>
      </c>
    </row>
    <row r="724" spans="1:5" hidden="1" outlineLevel="2" collapsed="1" x14ac:dyDescent="0.25">
      <c r="A724">
        <v>967088504</v>
      </c>
      <c r="B724" s="1">
        <v>42920.953472222223</v>
      </c>
      <c r="C724">
        <v>6</v>
      </c>
      <c r="D724" t="s">
        <v>5</v>
      </c>
      <c r="E724">
        <f>IF(AND(C724=1,D724="B"),1,IF(AND(C724=2,D724="A"),1,IF(AND(C724=3,D724="A"),1,IF(AND(C724=4,D724="B"),1,IF(AND(C724=5,D724="C"),1,IF(AND(C724=6,D724="A"),1,0))))))</f>
        <v>0</v>
      </c>
    </row>
    <row r="725" spans="1:5" outlineLevel="1" x14ac:dyDescent="0.25">
      <c r="A725" s="5" t="s">
        <v>807</v>
      </c>
      <c r="B725" s="1"/>
      <c r="E725">
        <f>SUBTOTAL(9,E724:E724)</f>
        <v>0</v>
      </c>
    </row>
    <row r="726" spans="1:5" hidden="1" outlineLevel="2" collapsed="1" x14ac:dyDescent="0.25">
      <c r="A726">
        <v>967058649</v>
      </c>
      <c r="B726" s="1">
        <v>42903.257638888892</v>
      </c>
      <c r="C726">
        <v>3</v>
      </c>
      <c r="D726" t="s">
        <v>4</v>
      </c>
      <c r="E726">
        <f>IF(AND(C726=1,D726="B"),1,IF(AND(C726=2,D726="A"),1,IF(AND(C726=3,D726="A"),1,IF(AND(C726=4,D726="B"),1,IF(AND(C726=5,D726="C"),1,IF(AND(C726=6,D726="A"),1,0))))))</f>
        <v>0</v>
      </c>
    </row>
    <row r="727" spans="1:5" outlineLevel="1" x14ac:dyDescent="0.25">
      <c r="A727" s="5" t="s">
        <v>374</v>
      </c>
      <c r="B727" s="1"/>
      <c r="E727">
        <f>SUBTOTAL(9,E726:E726)</f>
        <v>0</v>
      </c>
    </row>
    <row r="728" spans="1:5" hidden="1" outlineLevel="2" collapsed="1" x14ac:dyDescent="0.25">
      <c r="A728">
        <v>966664360</v>
      </c>
      <c r="B728" s="1">
        <v>42925.854166666664</v>
      </c>
      <c r="C728">
        <v>2</v>
      </c>
      <c r="D728" t="s">
        <v>4</v>
      </c>
      <c r="E728">
        <f>IF(AND(C728=1,D728="B"),1,IF(AND(C728=2,D728="A"),1,IF(AND(C728=3,D728="A"),1,IF(AND(C728=4,D728="B"),1,IF(AND(C728=5,D728="C"),1,IF(AND(C728=6,D728="A"),1,0))))))</f>
        <v>0</v>
      </c>
    </row>
    <row r="729" spans="1:5" outlineLevel="1" x14ac:dyDescent="0.25">
      <c r="A729" s="5" t="s">
        <v>324</v>
      </c>
      <c r="B729" s="1"/>
      <c r="E729">
        <f>SUBTOTAL(9,E728:E728)</f>
        <v>0</v>
      </c>
    </row>
    <row r="730" spans="1:5" hidden="1" outlineLevel="2" x14ac:dyDescent="0.25">
      <c r="A730">
        <v>966520497</v>
      </c>
      <c r="B730" s="1">
        <v>42889.874305555553</v>
      </c>
      <c r="C730">
        <v>2</v>
      </c>
      <c r="D730" t="s">
        <v>4</v>
      </c>
      <c r="E730">
        <f>IF(AND(C730=1,D730="B"),1,IF(AND(C730=2,D730="A"),1,IF(AND(C730=3,D730="A"),1,IF(AND(C730=4,D730="B"),1,IF(AND(C730=5,D730="C"),1,IF(AND(C730=6,D730="A"),1,0))))))</f>
        <v>0</v>
      </c>
    </row>
    <row r="731" spans="1:5" outlineLevel="1" x14ac:dyDescent="0.25">
      <c r="A731" s="5" t="s">
        <v>200</v>
      </c>
      <c r="B731" s="1"/>
      <c r="E731">
        <f>SUBTOTAL(9,E730:E730)</f>
        <v>0</v>
      </c>
    </row>
    <row r="732" spans="1:5" hidden="1" outlineLevel="2" x14ac:dyDescent="0.25">
      <c r="A732">
        <v>966198028</v>
      </c>
      <c r="B732" s="1">
        <v>42927.864583333336</v>
      </c>
      <c r="C732">
        <v>6</v>
      </c>
      <c r="D732" t="s">
        <v>5</v>
      </c>
      <c r="E732">
        <f>IF(AND(C732=1,D732="B"),1,IF(AND(C732=2,D732="A"),1,IF(AND(C732=3,D732="A"),1,IF(AND(C732=4,D732="B"),1,IF(AND(C732=5,D732="C"),1,IF(AND(C732=6,D732="A"),1,0))))))</f>
        <v>0</v>
      </c>
    </row>
    <row r="733" spans="1:5" outlineLevel="1" x14ac:dyDescent="0.25">
      <c r="A733" s="5" t="s">
        <v>833</v>
      </c>
      <c r="B733" s="1"/>
      <c r="E733">
        <f>SUBTOTAL(9,E732:E732)</f>
        <v>0</v>
      </c>
    </row>
    <row r="734" spans="1:5" hidden="1" outlineLevel="2" x14ac:dyDescent="0.25">
      <c r="A734">
        <v>965204710</v>
      </c>
      <c r="B734" s="1">
        <v>42914.347222222219</v>
      </c>
      <c r="C734">
        <v>3</v>
      </c>
      <c r="D734" t="s">
        <v>5</v>
      </c>
      <c r="E734">
        <f>IF(AND(C734=1,D734="B"),1,IF(AND(C734=2,D734="A"),1,IF(AND(C734=3,D734="A"),1,IF(AND(C734=4,D734="B"),1,IF(AND(C734=5,D734="C"),1,IF(AND(C734=6,D734="A"),1,0))))))</f>
        <v>0</v>
      </c>
    </row>
    <row r="735" spans="1:5" outlineLevel="1" collapsed="1" x14ac:dyDescent="0.25">
      <c r="A735" s="5" t="s">
        <v>413</v>
      </c>
      <c r="B735" s="1"/>
      <c r="E735">
        <f>SUBTOTAL(9,E734:E734)</f>
        <v>0</v>
      </c>
    </row>
    <row r="736" spans="1:5" hidden="1" outlineLevel="2" x14ac:dyDescent="0.25">
      <c r="A736">
        <v>964667885</v>
      </c>
      <c r="B736" s="1">
        <v>42909.625</v>
      </c>
      <c r="C736">
        <v>5</v>
      </c>
      <c r="D736" t="s">
        <v>6</v>
      </c>
      <c r="E736">
        <f>IF(AND(C736=1,D736="B"),1,IF(AND(C736=2,D736="A"),1,IF(AND(C736=3,D736="A"),1,IF(AND(C736=4,D736="B"),1,IF(AND(C736=5,D736="C"),1,IF(AND(C736=6,D736="A"),1,0))))))</f>
        <v>0</v>
      </c>
    </row>
    <row r="737" spans="1:5" outlineLevel="1" collapsed="1" x14ac:dyDescent="0.25">
      <c r="A737" s="5" t="s">
        <v>646</v>
      </c>
      <c r="B737" s="1"/>
      <c r="E737">
        <f>SUBTOTAL(9,E736:E736)</f>
        <v>0</v>
      </c>
    </row>
    <row r="738" spans="1:5" hidden="1" outlineLevel="2" x14ac:dyDescent="0.25">
      <c r="A738">
        <v>964475583</v>
      </c>
      <c r="B738" s="1">
        <v>42921.577777777777</v>
      </c>
      <c r="C738">
        <v>2</v>
      </c>
      <c r="D738" t="s">
        <v>4</v>
      </c>
      <c r="E738">
        <f>IF(AND(C738=1,D738="B"),1,IF(AND(C738=2,D738="A"),1,IF(AND(C738=3,D738="A"),1,IF(AND(C738=4,D738="B"),1,IF(AND(C738=5,D738="C"),1,IF(AND(C738=6,D738="A"),1,0))))))</f>
        <v>0</v>
      </c>
    </row>
    <row r="739" spans="1:5" outlineLevel="1" collapsed="1" x14ac:dyDescent="0.25">
      <c r="A739" s="5" t="s">
        <v>306</v>
      </c>
      <c r="B739" s="1"/>
      <c r="E739">
        <f>SUBTOTAL(9,E738:E738)</f>
        <v>0</v>
      </c>
    </row>
    <row r="740" spans="1:5" hidden="1" outlineLevel="2" x14ac:dyDescent="0.25">
      <c r="A740">
        <v>964088692</v>
      </c>
      <c r="B740" s="1">
        <v>42912.310416666667</v>
      </c>
      <c r="C740">
        <v>3</v>
      </c>
      <c r="D740" t="s">
        <v>4</v>
      </c>
      <c r="E740">
        <f>IF(AND(C740=1,D740="B"),1,IF(AND(C740=2,D740="A"),1,IF(AND(C740=3,D740="A"),1,IF(AND(C740=4,D740="B"),1,IF(AND(C740=5,D740="C"),1,IF(AND(C740=6,D740="A"),1,0))))))</f>
        <v>0</v>
      </c>
    </row>
    <row r="741" spans="1:5" outlineLevel="1" collapsed="1" x14ac:dyDescent="0.25">
      <c r="A741" s="5" t="s">
        <v>408</v>
      </c>
      <c r="B741" s="1"/>
      <c r="E741">
        <f>SUBTOTAL(9,E740:E740)</f>
        <v>0</v>
      </c>
    </row>
    <row r="742" spans="1:5" hidden="1" outlineLevel="2" x14ac:dyDescent="0.25">
      <c r="A742">
        <v>959876497</v>
      </c>
      <c r="B742" s="1">
        <v>42924.083333333336</v>
      </c>
      <c r="C742">
        <v>2</v>
      </c>
      <c r="D742" t="s">
        <v>5</v>
      </c>
      <c r="E742">
        <f>IF(AND(C742=1,D742="B"),1,IF(AND(C742=2,D742="A"),1,IF(AND(C742=3,D742="A"),1,IF(AND(C742=4,D742="B"),1,IF(AND(C742=5,D742="C"),1,IF(AND(C742=6,D742="A"),1,0))))))</f>
        <v>0</v>
      </c>
    </row>
    <row r="743" spans="1:5" outlineLevel="1" collapsed="1" x14ac:dyDescent="0.25">
      <c r="A743" s="5" t="s">
        <v>319</v>
      </c>
      <c r="B743" s="1"/>
      <c r="E743">
        <f>SUBTOTAL(9,E742:E742)</f>
        <v>0</v>
      </c>
    </row>
    <row r="744" spans="1:5" hidden="1" outlineLevel="2" x14ac:dyDescent="0.25">
      <c r="A744">
        <v>959792783</v>
      </c>
      <c r="B744" s="1">
        <v>42920.171527777777</v>
      </c>
      <c r="C744">
        <v>2</v>
      </c>
      <c r="D744" t="s">
        <v>5</v>
      </c>
      <c r="E744">
        <f>IF(AND(C744=1,D744="B"),1,IF(AND(C744=2,D744="A"),1,IF(AND(C744=3,D744="A"),1,IF(AND(C744=4,D744="B"),1,IF(AND(C744=5,D744="C"),1,IF(AND(C744=6,D744="A"),1,0))))))</f>
        <v>0</v>
      </c>
    </row>
    <row r="745" spans="1:5" outlineLevel="1" collapsed="1" x14ac:dyDescent="0.25">
      <c r="A745" s="5" t="s">
        <v>298</v>
      </c>
      <c r="B745" s="1"/>
      <c r="E745">
        <f>SUBTOTAL(9,E744:E744)</f>
        <v>0</v>
      </c>
    </row>
    <row r="746" spans="1:5" hidden="1" outlineLevel="2" x14ac:dyDescent="0.25">
      <c r="A746">
        <v>959320060</v>
      </c>
      <c r="B746" s="1">
        <v>42908.022916666669</v>
      </c>
      <c r="C746">
        <v>3</v>
      </c>
      <c r="D746" t="s">
        <v>5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1" collapsed="1" x14ac:dyDescent="0.25">
      <c r="A747" s="5" t="s">
        <v>394</v>
      </c>
      <c r="B747" s="1"/>
      <c r="E747">
        <f>SUBTOTAL(9,E746:E746)</f>
        <v>0</v>
      </c>
    </row>
    <row r="748" spans="1:5" hidden="1" outlineLevel="2" x14ac:dyDescent="0.25">
      <c r="A748">
        <v>959219934</v>
      </c>
      <c r="B748" s="1">
        <v>42928.013888888891</v>
      </c>
      <c r="C748">
        <v>2</v>
      </c>
      <c r="D748" t="s">
        <v>5</v>
      </c>
      <c r="E748">
        <f>IF(AND(C748=1,D748="B"),1,IF(AND(C748=2,D748="A"),1,IF(AND(C748=3,D748="A"),1,IF(AND(C748=4,D748="B"),1,IF(AND(C748=5,D748="C"),1,IF(AND(C748=6,D748="A"),1,0))))))</f>
        <v>0</v>
      </c>
    </row>
    <row r="749" spans="1:5" outlineLevel="1" collapsed="1" x14ac:dyDescent="0.25">
      <c r="A749" s="5" t="s">
        <v>330</v>
      </c>
      <c r="B749" s="1"/>
      <c r="E749">
        <f>SUBTOTAL(9,E748:E748)</f>
        <v>0</v>
      </c>
    </row>
    <row r="750" spans="1:5" hidden="1" outlineLevel="2" x14ac:dyDescent="0.25">
      <c r="A750">
        <v>957135320</v>
      </c>
      <c r="B750" s="1">
        <v>42906.404166666667</v>
      </c>
      <c r="C750">
        <v>3</v>
      </c>
      <c r="D750" t="s">
        <v>4</v>
      </c>
      <c r="E750">
        <f>IF(AND(C750=1,D750="B"),1,IF(AND(C750=2,D750="A"),1,IF(AND(C750=3,D750="A"),1,IF(AND(C750=4,D750="B"),1,IF(AND(C750=5,D750="C"),1,IF(AND(C750=6,D750="A"),1,0))))))</f>
        <v>0</v>
      </c>
    </row>
    <row r="751" spans="1:5" outlineLevel="1" collapsed="1" x14ac:dyDescent="0.25">
      <c r="A751" s="5" t="s">
        <v>387</v>
      </c>
      <c r="B751" s="1"/>
      <c r="E751">
        <f>SUBTOTAL(9,E750:E750)</f>
        <v>0</v>
      </c>
    </row>
    <row r="752" spans="1:5" hidden="1" outlineLevel="2" x14ac:dyDescent="0.25">
      <c r="A752">
        <v>955526833</v>
      </c>
      <c r="B752" s="1">
        <v>42903.473611111112</v>
      </c>
      <c r="C752">
        <v>2</v>
      </c>
      <c r="D752" t="s">
        <v>4</v>
      </c>
      <c r="E752">
        <f>IF(AND(C752=1,D752="B"),1,IF(AND(C752=2,D752="A"),1,IF(AND(C752=3,D752="A"),1,IF(AND(C752=4,D752="B"),1,IF(AND(C752=5,D752="C"),1,IF(AND(C752=6,D752="A"),1,0))))))</f>
        <v>0</v>
      </c>
    </row>
    <row r="753" spans="1:5" outlineLevel="1" collapsed="1" x14ac:dyDescent="0.25">
      <c r="A753" s="5" t="s">
        <v>239</v>
      </c>
      <c r="B753" s="1"/>
      <c r="E753">
        <f>SUBTOTAL(9,E752:E752)</f>
        <v>0</v>
      </c>
    </row>
    <row r="754" spans="1:5" hidden="1" outlineLevel="2" x14ac:dyDescent="0.25">
      <c r="A754">
        <v>955404635</v>
      </c>
      <c r="B754" s="1">
        <v>42920.868055555555</v>
      </c>
      <c r="C754">
        <v>2</v>
      </c>
      <c r="D754" t="s">
        <v>5</v>
      </c>
      <c r="E754">
        <f>IF(AND(C754=1,D754="B"),1,IF(AND(C754=2,D754="A"),1,IF(AND(C754=3,D754="A"),1,IF(AND(C754=4,D754="B"),1,IF(AND(C754=5,D754="C"),1,IF(AND(C754=6,D754="A"),1,0))))))</f>
        <v>0</v>
      </c>
    </row>
    <row r="755" spans="1:5" outlineLevel="1" collapsed="1" x14ac:dyDescent="0.25">
      <c r="A755" s="5" t="s">
        <v>303</v>
      </c>
      <c r="B755" s="1"/>
      <c r="E755">
        <f>SUBTOTAL(9,E754:E754)</f>
        <v>0</v>
      </c>
    </row>
    <row r="756" spans="1:5" hidden="1" outlineLevel="2" x14ac:dyDescent="0.25">
      <c r="A756">
        <v>955079255</v>
      </c>
      <c r="B756" s="1">
        <v>42915.736111111109</v>
      </c>
      <c r="C756">
        <v>4</v>
      </c>
      <c r="D756" t="s">
        <v>5</v>
      </c>
      <c r="E756">
        <f>IF(AND(C756=1,D756="B"),1,IF(AND(C756=2,D756="A"),1,IF(AND(C756=3,D756="A"),1,IF(AND(C756=4,D756="B"),1,IF(AND(C756=5,D756="C"),1,IF(AND(C756=6,D756="A"),1,0))))))</f>
        <v>0</v>
      </c>
    </row>
    <row r="757" spans="1:5" outlineLevel="1" collapsed="1" x14ac:dyDescent="0.25">
      <c r="A757" s="5" t="s">
        <v>541</v>
      </c>
      <c r="B757" s="1"/>
      <c r="E757">
        <f>SUBTOTAL(9,E756:E756)</f>
        <v>0</v>
      </c>
    </row>
    <row r="758" spans="1:5" hidden="1" outlineLevel="2" x14ac:dyDescent="0.25">
      <c r="A758">
        <v>952599256</v>
      </c>
      <c r="B758" s="1">
        <v>42899.632638888892</v>
      </c>
      <c r="C758">
        <v>3</v>
      </c>
      <c r="D758" t="s">
        <v>4</v>
      </c>
      <c r="E758">
        <f>IF(AND(C758=1,D758="B"),1,IF(AND(C758=2,D758="A"),1,IF(AND(C758=3,D758="A"),1,IF(AND(C758=4,D758="B"),1,IF(AND(C758=5,D758="C"),1,IF(AND(C758=6,D758="A"),1,0))))))</f>
        <v>0</v>
      </c>
    </row>
    <row r="759" spans="1:5" outlineLevel="1" collapsed="1" x14ac:dyDescent="0.25">
      <c r="A759" s="5" t="s">
        <v>368</v>
      </c>
      <c r="B759" s="1"/>
      <c r="E759">
        <f>SUBTOTAL(9,E758:E758)</f>
        <v>0</v>
      </c>
    </row>
    <row r="760" spans="1:5" hidden="1" outlineLevel="2" x14ac:dyDescent="0.25">
      <c r="A760">
        <v>952071267</v>
      </c>
      <c r="B760" s="1">
        <v>42921.258333333331</v>
      </c>
      <c r="C760">
        <v>4</v>
      </c>
      <c r="D760" t="s">
        <v>5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1" collapsed="1" x14ac:dyDescent="0.25">
      <c r="A761" s="5" t="s">
        <v>563</v>
      </c>
      <c r="B761" s="1"/>
      <c r="E761">
        <f>SUBTOTAL(9,E760:E760)</f>
        <v>0</v>
      </c>
    </row>
    <row r="762" spans="1:5" hidden="1" outlineLevel="2" x14ac:dyDescent="0.25">
      <c r="A762">
        <v>949866347</v>
      </c>
      <c r="B762" s="1">
        <v>42913.71597222222</v>
      </c>
      <c r="C762">
        <v>3</v>
      </c>
      <c r="D762" t="s">
        <v>5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1" collapsed="1" x14ac:dyDescent="0.25">
      <c r="A763" s="5" t="s">
        <v>411</v>
      </c>
      <c r="B763" s="1"/>
      <c r="E763">
        <f>SUBTOTAL(9,E762:E762)</f>
        <v>0</v>
      </c>
    </row>
    <row r="764" spans="1:5" hidden="1" outlineLevel="2" x14ac:dyDescent="0.25">
      <c r="A764">
        <v>949517506</v>
      </c>
      <c r="B764" s="1">
        <v>42914.625</v>
      </c>
      <c r="C764">
        <v>5</v>
      </c>
      <c r="D764" t="s">
        <v>6</v>
      </c>
      <c r="E764">
        <f>IF(AND(C764=1,D764="B"),1,IF(AND(C764=2,D764="A"),1,IF(AND(C764=3,D764="A"),1,IF(AND(C764=4,D764="B"),1,IF(AND(C764=5,D764="C"),1,IF(AND(C764=6,D764="A"),1,0))))))</f>
        <v>0</v>
      </c>
    </row>
    <row r="765" spans="1:5" outlineLevel="1" collapsed="1" x14ac:dyDescent="0.25">
      <c r="A765" s="5" t="s">
        <v>666</v>
      </c>
      <c r="B765" s="1"/>
      <c r="E765">
        <f>SUBTOTAL(9,E764:E764)</f>
        <v>0</v>
      </c>
    </row>
    <row r="766" spans="1:5" hidden="1" outlineLevel="2" x14ac:dyDescent="0.25">
      <c r="A766">
        <v>948726368</v>
      </c>
      <c r="B766" s="1">
        <v>42921.024305555555</v>
      </c>
      <c r="C766">
        <v>2</v>
      </c>
      <c r="D766" t="s">
        <v>5</v>
      </c>
      <c r="E766">
        <f>IF(AND(C766=1,D766="B"),1,IF(AND(C766=2,D766="A"),1,IF(AND(C766=3,D766="A"),1,IF(AND(C766=4,D766="B"),1,IF(AND(C766=5,D766="C"),1,IF(AND(C766=6,D766="A"),1,0))))))</f>
        <v>0</v>
      </c>
    </row>
    <row r="767" spans="1:5" outlineLevel="1" collapsed="1" x14ac:dyDescent="0.25">
      <c r="A767" s="5" t="s">
        <v>305</v>
      </c>
      <c r="B767" s="1"/>
      <c r="E767">
        <f>SUBTOTAL(9,E766:E766)</f>
        <v>0</v>
      </c>
    </row>
    <row r="768" spans="1:5" hidden="1" outlineLevel="2" x14ac:dyDescent="0.25">
      <c r="A768">
        <v>948676112</v>
      </c>
      <c r="B768" s="1">
        <v>42907.917361111111</v>
      </c>
      <c r="C768">
        <v>3</v>
      </c>
      <c r="D768" t="s">
        <v>4</v>
      </c>
      <c r="E768">
        <f>IF(AND(C768=1,D768="B"),1,IF(AND(C768=2,D768="A"),1,IF(AND(C768=3,D768="A"),1,IF(AND(C768=4,D768="B"),1,IF(AND(C768=5,D768="C"),1,IF(AND(C768=6,D768="A"),1,0))))))</f>
        <v>0</v>
      </c>
    </row>
    <row r="769" spans="1:5" outlineLevel="1" collapsed="1" x14ac:dyDescent="0.25">
      <c r="A769" s="5" t="s">
        <v>393</v>
      </c>
      <c r="B769" s="1"/>
      <c r="E769">
        <f>SUBTOTAL(9,E768:E768)</f>
        <v>0</v>
      </c>
    </row>
    <row r="770" spans="1:5" hidden="1" outlineLevel="2" x14ac:dyDescent="0.25">
      <c r="A770">
        <v>948248301</v>
      </c>
      <c r="B770" s="1">
        <v>42923.335416666669</v>
      </c>
      <c r="C770">
        <v>3</v>
      </c>
      <c r="D770" t="s">
        <v>5</v>
      </c>
      <c r="E770">
        <f>IF(AND(C770=1,D770="B"),1,IF(AND(C770=2,D770="A"),1,IF(AND(C770=3,D770="A"),1,IF(AND(C770=4,D770="B"),1,IF(AND(C770=5,D770="C"),1,IF(AND(C770=6,D770="A"),1,0))))))</f>
        <v>0</v>
      </c>
    </row>
    <row r="771" spans="1:5" outlineLevel="1" collapsed="1" x14ac:dyDescent="0.25">
      <c r="A771" s="5" t="s">
        <v>437</v>
      </c>
      <c r="B771" s="1"/>
      <c r="E771">
        <f>SUBTOTAL(9,E770:E770)</f>
        <v>0</v>
      </c>
    </row>
    <row r="772" spans="1:5" hidden="1" outlineLevel="2" x14ac:dyDescent="0.25">
      <c r="A772">
        <v>948239076</v>
      </c>
      <c r="B772" s="1">
        <v>42909.165277777778</v>
      </c>
      <c r="C772">
        <v>4</v>
      </c>
      <c r="D772" t="s">
        <v>5</v>
      </c>
      <c r="E772">
        <f>IF(AND(C772=1,D772="B"),1,IF(AND(C772=2,D772="A"),1,IF(AND(C772=3,D772="A"),1,IF(AND(C772=4,D772="B"),1,IF(AND(C772=5,D772="C"),1,IF(AND(C772=6,D772="A"),1,0))))))</f>
        <v>0</v>
      </c>
    </row>
    <row r="773" spans="1:5" outlineLevel="1" collapsed="1" x14ac:dyDescent="0.25">
      <c r="A773" s="5" t="s">
        <v>512</v>
      </c>
      <c r="B773" s="1"/>
      <c r="E773">
        <f>SUBTOTAL(9,E772:E772)</f>
        <v>0</v>
      </c>
    </row>
    <row r="774" spans="1:5" hidden="1" outlineLevel="2" x14ac:dyDescent="0.25">
      <c r="A774">
        <v>947890453</v>
      </c>
      <c r="B774" s="1">
        <v>42910.693749999999</v>
      </c>
      <c r="C774">
        <v>6</v>
      </c>
      <c r="D774" t="s">
        <v>4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1" collapsed="1" x14ac:dyDescent="0.25">
      <c r="A775" s="5" t="s">
        <v>772</v>
      </c>
      <c r="B775" s="1"/>
      <c r="E775">
        <f>SUBTOTAL(9,E774:E774)</f>
        <v>0</v>
      </c>
    </row>
    <row r="776" spans="1:5" hidden="1" outlineLevel="2" x14ac:dyDescent="0.25">
      <c r="A776">
        <v>947791832</v>
      </c>
      <c r="B776" s="1">
        <v>42892.185416666667</v>
      </c>
      <c r="C776">
        <v>2</v>
      </c>
      <c r="D776" t="s">
        <v>5</v>
      </c>
      <c r="E776">
        <f>IF(AND(C776=1,D776="B"),1,IF(AND(C776=2,D776="A"),1,IF(AND(C776=3,D776="A"),1,IF(AND(C776=4,D776="B"),1,IF(AND(C776=5,D776="C"),1,IF(AND(C776=6,D776="A"),1,0))))))</f>
        <v>0</v>
      </c>
    </row>
    <row r="777" spans="1:5" outlineLevel="1" collapsed="1" x14ac:dyDescent="0.25">
      <c r="A777" s="5" t="s">
        <v>203</v>
      </c>
      <c r="B777" s="1"/>
      <c r="E777">
        <f>SUBTOTAL(9,E776:E776)</f>
        <v>0</v>
      </c>
    </row>
    <row r="778" spans="1:5" hidden="1" outlineLevel="2" x14ac:dyDescent="0.25">
      <c r="A778">
        <v>947530356</v>
      </c>
      <c r="B778" s="1">
        <v>42925.609027777777</v>
      </c>
      <c r="C778">
        <v>6</v>
      </c>
      <c r="D778" t="s">
        <v>5</v>
      </c>
      <c r="E778">
        <f>IF(AND(C778=1,D778="B"),1,IF(AND(C778=2,D778="A"),1,IF(AND(C778=3,D778="A"),1,IF(AND(C778=4,D778="B"),1,IF(AND(C778=5,D778="C"),1,IF(AND(C778=6,D778="A"),1,0))))))</f>
        <v>0</v>
      </c>
    </row>
    <row r="779" spans="1:5" outlineLevel="1" collapsed="1" x14ac:dyDescent="0.25">
      <c r="A779" s="5" t="s">
        <v>823</v>
      </c>
      <c r="B779" s="1"/>
      <c r="E779">
        <f>SUBTOTAL(9,E778:E778)</f>
        <v>0</v>
      </c>
    </row>
    <row r="780" spans="1:5" hidden="1" outlineLevel="2" x14ac:dyDescent="0.25">
      <c r="A780">
        <v>946208039</v>
      </c>
      <c r="B780" s="1">
        <v>42903.795138888891</v>
      </c>
      <c r="C780">
        <v>6</v>
      </c>
      <c r="D780" t="s">
        <v>5</v>
      </c>
      <c r="E780">
        <f>IF(AND(C780=1,D780="B"),1,IF(AND(C780=2,D780="A"),1,IF(AND(C780=3,D780="A"),1,IF(AND(C780=4,D780="B"),1,IF(AND(C780=5,D780="C"),1,IF(AND(C780=6,D780="A"),1,0))))))</f>
        <v>0</v>
      </c>
    </row>
    <row r="781" spans="1:5" outlineLevel="1" collapsed="1" x14ac:dyDescent="0.25">
      <c r="A781" s="5" t="s">
        <v>745</v>
      </c>
      <c r="B781" s="1"/>
      <c r="E781">
        <f>SUBTOTAL(9,E780:E780)</f>
        <v>0</v>
      </c>
    </row>
    <row r="782" spans="1:5" hidden="1" outlineLevel="2" x14ac:dyDescent="0.25">
      <c r="A782">
        <v>945555554</v>
      </c>
      <c r="B782" s="1">
        <v>42923.386805555558</v>
      </c>
      <c r="C782">
        <v>1</v>
      </c>
      <c r="D782" t="s">
        <v>5</v>
      </c>
      <c r="E782">
        <f>IF(AND(C782=1,D782="B"),1,IF(AND(C782=2,D782="A"),1,IF(AND(C782=3,D782="A"),1,IF(AND(C782=4,D782="B"),1,IF(AND(C782=5,D782="C"),1,IF(AND(C782=6,D782="A"),1,0))))))</f>
        <v>0</v>
      </c>
    </row>
    <row r="783" spans="1:5" outlineLevel="1" collapsed="1" x14ac:dyDescent="0.25">
      <c r="A783" s="5" t="s">
        <v>165</v>
      </c>
      <c r="B783" s="1"/>
      <c r="E783">
        <f>SUBTOTAL(9,E782:E782)</f>
        <v>0</v>
      </c>
    </row>
    <row r="784" spans="1:5" hidden="1" outlineLevel="2" x14ac:dyDescent="0.25">
      <c r="A784">
        <v>944317998</v>
      </c>
      <c r="B784" s="1">
        <v>42897.386111111111</v>
      </c>
      <c r="C784">
        <v>4</v>
      </c>
      <c r="D784" t="s">
        <v>6</v>
      </c>
      <c r="E784">
        <f>IF(AND(C784=1,D784="B"),1,IF(AND(C784=2,D784="A"),1,IF(AND(C784=3,D784="A"),1,IF(AND(C784=4,D784="B"),1,IF(AND(C784=5,D784="C"),1,IF(AND(C784=6,D784="A"),1,0))))))</f>
        <v>0</v>
      </c>
    </row>
    <row r="785" spans="1:5" outlineLevel="1" collapsed="1" x14ac:dyDescent="0.25">
      <c r="A785" s="5" t="s">
        <v>472</v>
      </c>
      <c r="B785" s="1"/>
      <c r="E785">
        <f>SUBTOTAL(9,E784:E784)</f>
        <v>0</v>
      </c>
    </row>
    <row r="786" spans="1:5" hidden="1" outlineLevel="2" x14ac:dyDescent="0.25">
      <c r="A786">
        <v>944117990</v>
      </c>
      <c r="B786" s="1">
        <v>42926.093055555553</v>
      </c>
      <c r="C786">
        <v>2</v>
      </c>
      <c r="D786" t="s">
        <v>5</v>
      </c>
      <c r="E786">
        <f>IF(AND(C786=1,D786="B"),1,IF(AND(C786=2,D786="A"),1,IF(AND(C786=3,D786="A"),1,IF(AND(C786=4,D786="B"),1,IF(AND(C786=5,D786="C"),1,IF(AND(C786=6,D786="A"),1,0))))))</f>
        <v>0</v>
      </c>
    </row>
    <row r="787" spans="1:5" outlineLevel="1" collapsed="1" x14ac:dyDescent="0.25">
      <c r="A787" s="5" t="s">
        <v>325</v>
      </c>
      <c r="B787" s="1"/>
      <c r="E787">
        <f>SUBTOTAL(9,E786:E786)</f>
        <v>0</v>
      </c>
    </row>
    <row r="788" spans="1:5" hidden="1" outlineLevel="2" x14ac:dyDescent="0.25">
      <c r="A788">
        <v>940730927</v>
      </c>
      <c r="B788" s="1">
        <v>42922.162499999999</v>
      </c>
      <c r="C788">
        <v>5</v>
      </c>
      <c r="D788" t="s">
        <v>4</v>
      </c>
      <c r="E788">
        <f>IF(AND(C788=1,D788="B"),1,IF(AND(C788=2,D788="A"),1,IF(AND(C788=3,D788="A"),1,IF(AND(C788=4,D788="B"),1,IF(AND(C788=5,D788="C"),1,IF(AND(C788=6,D788="A"),1,0))))))</f>
        <v>0</v>
      </c>
    </row>
    <row r="789" spans="1:5" outlineLevel="1" collapsed="1" x14ac:dyDescent="0.25">
      <c r="A789" s="5" t="s">
        <v>688</v>
      </c>
      <c r="B789" s="1"/>
      <c r="E789">
        <f>SUBTOTAL(9,E788:E788)</f>
        <v>0</v>
      </c>
    </row>
    <row r="790" spans="1:5" hidden="1" outlineLevel="2" x14ac:dyDescent="0.25">
      <c r="A790">
        <v>939906147</v>
      </c>
      <c r="B790" s="1">
        <v>42918.772916666669</v>
      </c>
      <c r="C790">
        <v>5</v>
      </c>
      <c r="D790" t="s">
        <v>4</v>
      </c>
      <c r="E790">
        <f>IF(AND(C790=1,D790="B"),1,IF(AND(C790=2,D790="A"),1,IF(AND(C790=3,D790="A"),1,IF(AND(C790=4,D790="B"),1,IF(AND(C790=5,D790="C"),1,IF(AND(C790=6,D790="A"),1,0))))))</f>
        <v>0</v>
      </c>
    </row>
    <row r="791" spans="1:5" outlineLevel="1" collapsed="1" x14ac:dyDescent="0.25">
      <c r="A791" s="5" t="s">
        <v>683</v>
      </c>
      <c r="B791" s="1"/>
      <c r="E791">
        <f>SUBTOTAL(9,E790:E790)</f>
        <v>0</v>
      </c>
    </row>
    <row r="792" spans="1:5" hidden="1" outlineLevel="2" x14ac:dyDescent="0.25">
      <c r="A792">
        <v>939802576</v>
      </c>
      <c r="B792" s="1">
        <v>42907.03402777778</v>
      </c>
      <c r="C792">
        <v>1</v>
      </c>
      <c r="D792" t="s">
        <v>5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1" collapsed="1" x14ac:dyDescent="0.25">
      <c r="A793" s="5" t="s">
        <v>104</v>
      </c>
      <c r="B793" s="1"/>
      <c r="E793">
        <f>SUBTOTAL(9,E792:E792)</f>
        <v>0</v>
      </c>
    </row>
    <row r="794" spans="1:5" hidden="1" outlineLevel="2" x14ac:dyDescent="0.25">
      <c r="A794">
        <v>938251806</v>
      </c>
      <c r="B794" s="1">
        <v>42908.372916666667</v>
      </c>
      <c r="C794">
        <v>4</v>
      </c>
      <c r="D794" t="s">
        <v>5</v>
      </c>
      <c r="E794">
        <f>IF(AND(C794=1,D794="B"),1,IF(AND(C794=2,D794="A"),1,IF(AND(C794=3,D794="A"),1,IF(AND(C794=4,D794="B"),1,IF(AND(C794=5,D794="C"),1,IF(AND(C794=6,D794="A"),1,0))))))</f>
        <v>0</v>
      </c>
    </row>
    <row r="795" spans="1:5" outlineLevel="1" collapsed="1" x14ac:dyDescent="0.25">
      <c r="A795" s="5" t="s">
        <v>509</v>
      </c>
      <c r="B795" s="1"/>
      <c r="E795">
        <f>SUBTOTAL(9,E794:E794)</f>
        <v>0</v>
      </c>
    </row>
    <row r="796" spans="1:5" hidden="1" outlineLevel="2" x14ac:dyDescent="0.25">
      <c r="A796">
        <v>936938728</v>
      </c>
      <c r="B796" s="1">
        <v>42928.003472222219</v>
      </c>
      <c r="C796">
        <v>1</v>
      </c>
      <c r="D796" t="s">
        <v>5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1" collapsed="1" x14ac:dyDescent="0.25">
      <c r="A797" s="5" t="s">
        <v>184</v>
      </c>
      <c r="B797" s="1"/>
      <c r="E797">
        <f>SUBTOTAL(9,E796:E796)</f>
        <v>0</v>
      </c>
    </row>
    <row r="798" spans="1:5" hidden="1" outlineLevel="2" x14ac:dyDescent="0.25">
      <c r="A798">
        <v>936781881</v>
      </c>
      <c r="B798" s="1">
        <v>42899.665277777778</v>
      </c>
      <c r="C798">
        <v>5</v>
      </c>
      <c r="D798" t="s">
        <v>4</v>
      </c>
      <c r="E798">
        <f>IF(AND(C798=1,D798="B"),1,IF(AND(C798=2,D798="A"),1,IF(AND(C798=3,D798="A"),1,IF(AND(C798=4,D798="B"),1,IF(AND(C798=5,D798="C"),1,IF(AND(C798=6,D798="A"),1,0))))))</f>
        <v>0</v>
      </c>
    </row>
    <row r="799" spans="1:5" outlineLevel="1" collapsed="1" x14ac:dyDescent="0.25">
      <c r="A799" s="5" t="s">
        <v>615</v>
      </c>
      <c r="B799" s="1"/>
      <c r="E799">
        <f>SUBTOTAL(9,E798:E798)</f>
        <v>0</v>
      </c>
    </row>
    <row r="800" spans="1:5" hidden="1" outlineLevel="2" x14ac:dyDescent="0.25">
      <c r="A800">
        <v>936778908</v>
      </c>
      <c r="B800" s="1">
        <v>42922.05</v>
      </c>
      <c r="C800">
        <v>1</v>
      </c>
      <c r="D800" t="s">
        <v>5</v>
      </c>
      <c r="E800">
        <f>IF(AND(C800=1,D800="B"),1,IF(AND(C800=2,D800="A"),1,IF(AND(C800=3,D800="A"),1,IF(AND(C800=4,D800="B"),1,IF(AND(C800=5,D800="C"),1,IF(AND(C800=6,D800="A"),1,0))))))</f>
        <v>0</v>
      </c>
    </row>
    <row r="801" spans="1:5" outlineLevel="1" collapsed="1" x14ac:dyDescent="0.25">
      <c r="A801" s="5" t="s">
        <v>163</v>
      </c>
      <c r="B801" s="1"/>
      <c r="E801">
        <f>SUBTOTAL(9,E800:E800)</f>
        <v>0</v>
      </c>
    </row>
    <row r="802" spans="1:5" hidden="1" outlineLevel="2" x14ac:dyDescent="0.25">
      <c r="A802">
        <v>932547507</v>
      </c>
      <c r="B802" s="1">
        <v>42901.257638888892</v>
      </c>
      <c r="C802">
        <v>5</v>
      </c>
      <c r="D802" t="s">
        <v>4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1" collapsed="1" x14ac:dyDescent="0.25">
      <c r="A803" s="5" t="s">
        <v>627</v>
      </c>
      <c r="B803" s="1"/>
      <c r="E803">
        <f>SUBTOTAL(9,E802:E802)</f>
        <v>0</v>
      </c>
    </row>
    <row r="804" spans="1:5" hidden="1" outlineLevel="2" x14ac:dyDescent="0.25">
      <c r="A804">
        <v>930918717</v>
      </c>
      <c r="B804" s="1">
        <v>42901.888888888891</v>
      </c>
      <c r="C804">
        <v>5</v>
      </c>
      <c r="D804" t="s">
        <v>4</v>
      </c>
      <c r="E804">
        <f>IF(AND(C804=1,D804="B"),1,IF(AND(C804=2,D804="A"),1,IF(AND(C804=3,D804="A"),1,IF(AND(C804=4,D804="B"),1,IF(AND(C804=5,D804="C"),1,IF(AND(C804=6,D804="A"),1,0))))))</f>
        <v>0</v>
      </c>
    </row>
    <row r="805" spans="1:5" outlineLevel="1" collapsed="1" x14ac:dyDescent="0.25">
      <c r="A805" s="5" t="s">
        <v>630</v>
      </c>
      <c r="B805" s="1"/>
      <c r="E805">
        <f>SUBTOTAL(9,E804:E804)</f>
        <v>0</v>
      </c>
    </row>
    <row r="806" spans="1:5" hidden="1" outlineLevel="2" x14ac:dyDescent="0.25">
      <c r="A806">
        <v>929981201</v>
      </c>
      <c r="B806" s="1">
        <v>42917.42083333333</v>
      </c>
      <c r="C806">
        <v>4</v>
      </c>
      <c r="D806" t="s">
        <v>6</v>
      </c>
      <c r="E806">
        <f>IF(AND(C806=1,D806="B"),1,IF(AND(C806=2,D806="A"),1,IF(AND(C806=3,D806="A"),1,IF(AND(C806=4,D806="B"),1,IF(AND(C806=5,D806="C"),1,IF(AND(C806=6,D806="A"),1,0))))))</f>
        <v>0</v>
      </c>
    </row>
    <row r="807" spans="1:5" outlineLevel="1" collapsed="1" x14ac:dyDescent="0.25">
      <c r="A807" s="5" t="s">
        <v>548</v>
      </c>
      <c r="B807" s="1"/>
      <c r="E807">
        <f>SUBTOTAL(9,E806:E806)</f>
        <v>0</v>
      </c>
    </row>
    <row r="808" spans="1:5" hidden="1" outlineLevel="2" x14ac:dyDescent="0.25">
      <c r="A808">
        <v>929921466</v>
      </c>
      <c r="B808" s="1">
        <v>42909.719444444447</v>
      </c>
      <c r="C808">
        <v>3</v>
      </c>
      <c r="D808" t="s">
        <v>5</v>
      </c>
      <c r="E808">
        <f>IF(AND(C808=1,D808="B"),1,IF(AND(C808=2,D808="A"),1,IF(AND(C808=3,D808="A"),1,IF(AND(C808=4,D808="B"),1,IF(AND(C808=5,D808="C"),1,IF(AND(C808=6,D808="A"),1,0))))))</f>
        <v>0</v>
      </c>
    </row>
    <row r="809" spans="1:5" outlineLevel="1" collapsed="1" x14ac:dyDescent="0.25">
      <c r="A809" s="5" t="s">
        <v>397</v>
      </c>
      <c r="B809" s="1"/>
      <c r="E809">
        <f>SUBTOTAL(9,E808:E808)</f>
        <v>0</v>
      </c>
    </row>
    <row r="810" spans="1:5" hidden="1" outlineLevel="2" x14ac:dyDescent="0.25">
      <c r="A810">
        <v>929243652</v>
      </c>
      <c r="B810" s="1">
        <v>42898.881944444445</v>
      </c>
      <c r="C810">
        <v>6</v>
      </c>
      <c r="D810" t="s">
        <v>5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1" collapsed="1" x14ac:dyDescent="0.25">
      <c r="A811" s="5" t="s">
        <v>732</v>
      </c>
      <c r="B811" s="1"/>
      <c r="E811">
        <f>SUBTOTAL(9,E810:E810)</f>
        <v>0</v>
      </c>
    </row>
    <row r="812" spans="1:5" hidden="1" outlineLevel="2" x14ac:dyDescent="0.25">
      <c r="A812">
        <v>928432010</v>
      </c>
      <c r="B812" s="1">
        <v>42920.657638888886</v>
      </c>
      <c r="C812">
        <v>6</v>
      </c>
      <c r="D812" t="s">
        <v>5</v>
      </c>
      <c r="E812">
        <f>IF(AND(C812=1,D812="B"),1,IF(AND(C812=2,D812="A"),1,IF(AND(C812=3,D812="A"),1,IF(AND(C812=4,D812="B"),1,IF(AND(C812=5,D812="C"),1,IF(AND(C812=6,D812="A"),1,0))))))</f>
        <v>0</v>
      </c>
    </row>
    <row r="813" spans="1:5" outlineLevel="1" collapsed="1" x14ac:dyDescent="0.25">
      <c r="A813" s="5" t="s">
        <v>806</v>
      </c>
      <c r="B813" s="1"/>
      <c r="E813">
        <f>SUBTOTAL(9,E812:E812)</f>
        <v>0</v>
      </c>
    </row>
    <row r="814" spans="1:5" hidden="1" outlineLevel="2" x14ac:dyDescent="0.25">
      <c r="A814">
        <v>927314137</v>
      </c>
      <c r="B814" s="1">
        <v>42915.453472222223</v>
      </c>
      <c r="C814">
        <v>4</v>
      </c>
      <c r="D814" t="s">
        <v>5</v>
      </c>
      <c r="E814">
        <f>IF(AND(C814=1,D814="B"),1,IF(AND(C814=2,D814="A"),1,IF(AND(C814=3,D814="A"),1,IF(AND(C814=4,D814="B"),1,IF(AND(C814=5,D814="C"),1,IF(AND(C814=6,D814="A"),1,0))))))</f>
        <v>0</v>
      </c>
    </row>
    <row r="815" spans="1:5" outlineLevel="1" collapsed="1" x14ac:dyDescent="0.25">
      <c r="A815" s="5" t="s">
        <v>540</v>
      </c>
      <c r="B815" s="1"/>
      <c r="E815">
        <f>SUBTOTAL(9,E814:E814)</f>
        <v>0</v>
      </c>
    </row>
    <row r="816" spans="1:5" hidden="1" outlineLevel="2" x14ac:dyDescent="0.25">
      <c r="A816">
        <v>926015028</v>
      </c>
      <c r="B816" s="1">
        <v>42932.896527777775</v>
      </c>
      <c r="C816">
        <v>6</v>
      </c>
      <c r="D816" t="s">
        <v>4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outlineLevel="1" x14ac:dyDescent="0.25">
      <c r="A817" s="5" t="s">
        <v>837</v>
      </c>
      <c r="B817" s="1"/>
      <c r="E817">
        <f>SUBTOTAL(9,E816:E816)</f>
        <v>0</v>
      </c>
    </row>
    <row r="818" spans="1:5" hidden="1" outlineLevel="2" x14ac:dyDescent="0.25">
      <c r="A818">
        <v>925971805</v>
      </c>
      <c r="B818" s="1">
        <v>42892.693749999999</v>
      </c>
      <c r="C818">
        <v>5</v>
      </c>
      <c r="D818" t="s">
        <v>4</v>
      </c>
      <c r="E818">
        <f>IF(AND(C818=1,D818="B"),1,IF(AND(C818=2,D818="A"),1,IF(AND(C818=3,D818="A"),1,IF(AND(C818=4,D818="B"),1,IF(AND(C818=5,D818="C"),1,IF(AND(C818=6,D818="A"),1,0))))))</f>
        <v>0</v>
      </c>
    </row>
    <row r="819" spans="1:5" outlineLevel="1" x14ac:dyDescent="0.25">
      <c r="A819" s="5" t="s">
        <v>597</v>
      </c>
      <c r="B819" s="1"/>
      <c r="E819">
        <f>SUBTOTAL(9,E818:E818)</f>
        <v>0</v>
      </c>
    </row>
    <row r="820" spans="1:5" hidden="1" outlineLevel="2" collapsed="1" x14ac:dyDescent="0.25">
      <c r="A820">
        <v>925359973</v>
      </c>
      <c r="B820" s="1">
        <v>42901.769444444442</v>
      </c>
      <c r="C820">
        <v>4</v>
      </c>
      <c r="D820" t="s">
        <v>6</v>
      </c>
      <c r="E820">
        <f>IF(AND(C820=1,D820="B"),1,IF(AND(C820=2,D820="A"),1,IF(AND(C820=3,D820="A"),1,IF(AND(C820=4,D820="B"),1,IF(AND(C820=5,D820="C"),1,IF(AND(C820=6,D820="A"),1,0))))))</f>
        <v>0</v>
      </c>
    </row>
    <row r="821" spans="1:5" outlineLevel="1" x14ac:dyDescent="0.25">
      <c r="A821" s="5" t="s">
        <v>485</v>
      </c>
      <c r="B821" s="1"/>
      <c r="E821">
        <f>SUBTOTAL(9,E820:E820)</f>
        <v>0</v>
      </c>
    </row>
    <row r="822" spans="1:5" hidden="1" outlineLevel="2" collapsed="1" x14ac:dyDescent="0.25">
      <c r="A822">
        <v>924684640</v>
      </c>
      <c r="B822" s="1">
        <v>42912.116666666669</v>
      </c>
      <c r="C822">
        <v>4</v>
      </c>
      <c r="D822" t="s">
        <v>5</v>
      </c>
      <c r="E822">
        <f>IF(AND(C822=1,D822="B"),1,IF(AND(C822=2,D822="A"),1,IF(AND(C822=3,D822="A"),1,IF(AND(C822=4,D822="B"),1,IF(AND(C822=5,D822="C"),1,IF(AND(C822=6,D822="A"),1,0))))))</f>
        <v>0</v>
      </c>
    </row>
    <row r="823" spans="1:5" outlineLevel="1" x14ac:dyDescent="0.25">
      <c r="A823" s="5" t="s">
        <v>526</v>
      </c>
      <c r="B823" s="1"/>
      <c r="E823">
        <f>SUBTOTAL(9,E822:E822)</f>
        <v>0</v>
      </c>
    </row>
    <row r="824" spans="1:5" hidden="1" outlineLevel="2" collapsed="1" x14ac:dyDescent="0.25">
      <c r="A824">
        <v>921623541</v>
      </c>
      <c r="B824" s="1">
        <v>42920.021527777775</v>
      </c>
      <c r="C824">
        <v>2</v>
      </c>
      <c r="D824" t="s">
        <v>5</v>
      </c>
      <c r="E824">
        <f>IF(AND(C824=1,D824="B"),1,IF(AND(C824=2,D824="A"),1,IF(AND(C824=3,D824="A"),1,IF(AND(C824=4,D824="B"),1,IF(AND(C824=5,D824="C"),1,IF(AND(C824=6,D824="A"),1,0))))))</f>
        <v>0</v>
      </c>
    </row>
    <row r="825" spans="1:5" outlineLevel="1" x14ac:dyDescent="0.25">
      <c r="A825" s="5" t="s">
        <v>297</v>
      </c>
      <c r="B825" s="1"/>
      <c r="E825">
        <f>SUBTOTAL(9,E824:E824)</f>
        <v>0</v>
      </c>
    </row>
    <row r="826" spans="1:5" hidden="1" outlineLevel="2" collapsed="1" x14ac:dyDescent="0.25">
      <c r="A826">
        <v>921394114</v>
      </c>
      <c r="B826" s="1">
        <v>42902.284722222219</v>
      </c>
      <c r="C826">
        <v>1</v>
      </c>
      <c r="D826" t="s">
        <v>5</v>
      </c>
      <c r="E826">
        <f>IF(AND(C826=1,D826="B"),1,IF(AND(C826=2,D826="A"),1,IF(AND(C826=3,D826="A"),1,IF(AND(C826=4,D826="B"),1,IF(AND(C826=5,D826="C"),1,IF(AND(C826=6,D826="A"),1,0))))))</f>
        <v>0</v>
      </c>
    </row>
    <row r="827" spans="1:5" hidden="1" outlineLevel="2" x14ac:dyDescent="0.25">
      <c r="A827">
        <v>921394114</v>
      </c>
      <c r="B827" s="1">
        <v>42894.478472222225</v>
      </c>
      <c r="C827">
        <v>2</v>
      </c>
      <c r="D827" t="s">
        <v>4</v>
      </c>
      <c r="E827">
        <f>IF(AND(C827=1,D827="B"),1,IF(AND(C827=2,D827="A"),1,IF(AND(C827=3,D827="A"),1,IF(AND(C827=4,D827="B"),1,IF(AND(C827=5,D827="C"),1,IF(AND(C827=6,D827="A"),1,0))))))</f>
        <v>0</v>
      </c>
    </row>
    <row r="828" spans="1:5" hidden="1" outlineLevel="2" collapsed="1" x14ac:dyDescent="0.25">
      <c r="A828">
        <v>921394114</v>
      </c>
      <c r="B828" s="1">
        <v>42928.488194444442</v>
      </c>
      <c r="C828">
        <v>3</v>
      </c>
      <c r="D828" t="s">
        <v>4</v>
      </c>
      <c r="E828">
        <f>IF(AND(C828=1,D828="B"),1,IF(AND(C828=2,D828="A"),1,IF(AND(C828=3,D828="A"),1,IF(AND(C828=4,D828="B"),1,IF(AND(C828=5,D828="C"),1,IF(AND(C828=6,D828="A"),1,0))))))</f>
        <v>0</v>
      </c>
    </row>
    <row r="829" spans="1:5" hidden="1" outlineLevel="2" x14ac:dyDescent="0.25">
      <c r="A829">
        <v>921394114</v>
      </c>
      <c r="B829" s="1">
        <v>42918.301388888889</v>
      </c>
      <c r="C829">
        <v>5</v>
      </c>
      <c r="D829" t="s">
        <v>6</v>
      </c>
      <c r="E829">
        <f>IF(AND(C829=1,D829="B"),1,IF(AND(C829=2,D829="A"),1,IF(AND(C829=3,D829="A"),1,IF(AND(C829=4,D829="B"),1,IF(AND(C829=5,D829="C"),1,IF(AND(C829=6,D829="A"),1,0))))))</f>
        <v>0</v>
      </c>
    </row>
    <row r="830" spans="1:5" outlineLevel="1" collapsed="1" x14ac:dyDescent="0.25">
      <c r="A830" s="5" t="s">
        <v>89</v>
      </c>
      <c r="B830" s="1"/>
      <c r="E830">
        <f>SUBTOTAL(9,E826:E829)</f>
        <v>0</v>
      </c>
    </row>
    <row r="831" spans="1:5" hidden="1" outlineLevel="2" x14ac:dyDescent="0.25">
      <c r="A831">
        <v>920922349</v>
      </c>
      <c r="B831" s="1">
        <v>42918.92083333333</v>
      </c>
      <c r="C831">
        <v>4</v>
      </c>
      <c r="D831" t="s">
        <v>5</v>
      </c>
      <c r="E831">
        <f>IF(AND(C831=1,D831="B"),1,IF(AND(C831=2,D831="A"),1,IF(AND(C831=3,D831="A"),1,IF(AND(C831=4,D831="B"),1,IF(AND(C831=5,D831="C"),1,IF(AND(C831=6,D831="A"),1,0))))))</f>
        <v>0</v>
      </c>
    </row>
    <row r="832" spans="1:5" outlineLevel="1" x14ac:dyDescent="0.25">
      <c r="A832" s="5" t="s">
        <v>553</v>
      </c>
      <c r="B832" s="1"/>
      <c r="E832">
        <f>SUBTOTAL(9,E831:E831)</f>
        <v>0</v>
      </c>
    </row>
    <row r="833" spans="1:5" hidden="1" outlineLevel="2" x14ac:dyDescent="0.25">
      <c r="A833">
        <v>918687751</v>
      </c>
      <c r="B833" s="1">
        <v>42912.197916666664</v>
      </c>
      <c r="C833">
        <v>2</v>
      </c>
      <c r="D833" t="s">
        <v>5</v>
      </c>
      <c r="E833">
        <f>IF(AND(C833=1,D833="B"),1,IF(AND(C833=2,D833="A"),1,IF(AND(C833=3,D833="A"),1,IF(AND(C833=4,D833="B"),1,IF(AND(C833=5,D833="C"),1,IF(AND(C833=6,D833="A"),1,0))))))</f>
        <v>0</v>
      </c>
    </row>
    <row r="834" spans="1:5" outlineLevel="1" x14ac:dyDescent="0.25">
      <c r="A834" s="5" t="s">
        <v>274</v>
      </c>
      <c r="B834" s="1"/>
      <c r="E834">
        <f>SUBTOTAL(9,E833:E833)</f>
        <v>0</v>
      </c>
    </row>
    <row r="835" spans="1:5" hidden="1" outlineLevel="2" collapsed="1" x14ac:dyDescent="0.25">
      <c r="A835">
        <v>918128702</v>
      </c>
      <c r="B835" s="1">
        <v>42895.269444444442</v>
      </c>
      <c r="C835">
        <v>5</v>
      </c>
      <c r="D835" t="s">
        <v>4</v>
      </c>
      <c r="E835">
        <f>IF(AND(C835=1,D835="B"),1,IF(AND(C835=2,D835="A"),1,IF(AND(C835=3,D835="A"),1,IF(AND(C835=4,D835="B"),1,IF(AND(C835=5,D835="C"),1,IF(AND(C835=6,D835="A"),1,0))))))</f>
        <v>0</v>
      </c>
    </row>
    <row r="836" spans="1:5" outlineLevel="1" x14ac:dyDescent="0.25">
      <c r="A836" s="5" t="s">
        <v>603</v>
      </c>
      <c r="B836" s="1"/>
      <c r="E836">
        <f>SUBTOTAL(9,E835:E835)</f>
        <v>0</v>
      </c>
    </row>
    <row r="837" spans="1:5" hidden="1" outlineLevel="2" collapsed="1" x14ac:dyDescent="0.25">
      <c r="A837">
        <v>917611564</v>
      </c>
      <c r="B837" s="1">
        <v>42906.863194444442</v>
      </c>
      <c r="C837">
        <v>5</v>
      </c>
      <c r="D837" t="s">
        <v>6</v>
      </c>
      <c r="E837">
        <f>IF(AND(C837=1,D837="B"),1,IF(AND(C837=2,D837="A"),1,IF(AND(C837=3,D837="A"),1,IF(AND(C837=4,D837="B"),1,IF(AND(C837=5,D837="C"),1,IF(AND(C837=6,D837="A"),1,0))))))</f>
        <v>0</v>
      </c>
    </row>
    <row r="838" spans="1:5" outlineLevel="1" x14ac:dyDescent="0.25">
      <c r="A838" s="5" t="s">
        <v>641</v>
      </c>
      <c r="B838" s="1"/>
      <c r="E838">
        <f>SUBTOTAL(9,E837:E837)</f>
        <v>0</v>
      </c>
    </row>
    <row r="839" spans="1:5" hidden="1" outlineLevel="2" collapsed="1" x14ac:dyDescent="0.25">
      <c r="A839">
        <v>916603924</v>
      </c>
      <c r="B839" s="1">
        <v>42901.625</v>
      </c>
      <c r="C839">
        <v>5</v>
      </c>
      <c r="D839" t="s">
        <v>6</v>
      </c>
      <c r="E839">
        <f>IF(AND(C839=1,D839="B"),1,IF(AND(C839=2,D839="A"),1,IF(AND(C839=3,D839="A"),1,IF(AND(C839=4,D839="B"),1,IF(AND(C839=5,D839="C"),1,IF(AND(C839=6,D839="A"),1,0))))))</f>
        <v>0</v>
      </c>
    </row>
    <row r="840" spans="1:5" outlineLevel="1" x14ac:dyDescent="0.25">
      <c r="A840" s="5" t="s">
        <v>629</v>
      </c>
      <c r="B840" s="1"/>
      <c r="E840">
        <f>SUBTOTAL(9,E839:E839)</f>
        <v>0</v>
      </c>
    </row>
    <row r="841" spans="1:5" hidden="1" outlineLevel="2" collapsed="1" x14ac:dyDescent="0.25">
      <c r="A841">
        <v>915505334</v>
      </c>
      <c r="B841" s="1">
        <v>42914.072916666664</v>
      </c>
      <c r="C841">
        <v>6</v>
      </c>
      <c r="D841" t="s">
        <v>5</v>
      </c>
      <c r="E841">
        <f>IF(AND(C841=1,D841="B"),1,IF(AND(C841=2,D841="A"),1,IF(AND(C841=3,D841="A"),1,IF(AND(C841=4,D841="B"),1,IF(AND(C841=5,D841="C"),1,IF(AND(C841=6,D841="A"),1,0))))))</f>
        <v>0</v>
      </c>
    </row>
    <row r="842" spans="1:5" outlineLevel="1" x14ac:dyDescent="0.25">
      <c r="A842" s="5" t="s">
        <v>785</v>
      </c>
      <c r="B842" s="1"/>
      <c r="E842">
        <f>SUBTOTAL(9,E841:E841)</f>
        <v>0</v>
      </c>
    </row>
    <row r="843" spans="1:5" hidden="1" outlineLevel="2" collapsed="1" x14ac:dyDescent="0.25">
      <c r="A843">
        <v>914754460</v>
      </c>
      <c r="B843" s="1">
        <v>42903.625</v>
      </c>
      <c r="C843">
        <v>4</v>
      </c>
      <c r="D843" t="s">
        <v>6</v>
      </c>
      <c r="E843">
        <f>IF(AND(C843=1,D843="B"),1,IF(AND(C843=2,D843="A"),1,IF(AND(C843=3,D843="A"),1,IF(AND(C843=4,D843="B"),1,IF(AND(C843=5,D843="C"),1,IF(AND(C843=6,D843="A"),1,0))))))</f>
        <v>0</v>
      </c>
    </row>
    <row r="844" spans="1:5" outlineLevel="1" x14ac:dyDescent="0.25">
      <c r="A844" s="5" t="s">
        <v>489</v>
      </c>
      <c r="B844" s="1"/>
      <c r="E844">
        <f>SUBTOTAL(9,E843:E843)</f>
        <v>0</v>
      </c>
    </row>
    <row r="845" spans="1:5" hidden="1" outlineLevel="2" collapsed="1" x14ac:dyDescent="0.25">
      <c r="A845">
        <v>914603276</v>
      </c>
      <c r="B845" s="1">
        <v>42914.55972222222</v>
      </c>
      <c r="C845">
        <v>4</v>
      </c>
      <c r="D845" t="s">
        <v>5</v>
      </c>
      <c r="E845">
        <f>IF(AND(C845=1,D845="B"),1,IF(AND(C845=2,D845="A"),1,IF(AND(C845=3,D845="A"),1,IF(AND(C845=4,D845="B"),1,IF(AND(C845=5,D845="C"),1,IF(AND(C845=6,D845="A"),1,0))))))</f>
        <v>0</v>
      </c>
    </row>
    <row r="846" spans="1:5" outlineLevel="1" x14ac:dyDescent="0.25">
      <c r="A846" s="5" t="s">
        <v>531</v>
      </c>
      <c r="B846" s="1"/>
      <c r="E846">
        <f>SUBTOTAL(9,E845:E845)</f>
        <v>0</v>
      </c>
    </row>
    <row r="847" spans="1:5" hidden="1" outlineLevel="2" collapsed="1" x14ac:dyDescent="0.25">
      <c r="A847">
        <v>914374164</v>
      </c>
      <c r="B847" s="1">
        <v>42916.73541666667</v>
      </c>
      <c r="C847">
        <v>1</v>
      </c>
      <c r="D847" t="s">
        <v>5</v>
      </c>
      <c r="E847">
        <f>IF(AND(C847=1,D847="B"),1,IF(AND(C847=2,D847="A"),1,IF(AND(C847=3,D847="A"),1,IF(AND(C847=4,D847="B"),1,IF(AND(C847=5,D847="C"),1,IF(AND(C847=6,D847="A"),1,0))))))</f>
        <v>0</v>
      </c>
    </row>
    <row r="848" spans="1:5" outlineLevel="1" x14ac:dyDescent="0.25">
      <c r="A848" s="5" t="s">
        <v>142</v>
      </c>
      <c r="B848" s="1"/>
      <c r="E848">
        <f>SUBTOTAL(9,E847:E847)</f>
        <v>0</v>
      </c>
    </row>
    <row r="849" spans="1:5" hidden="1" outlineLevel="2" collapsed="1" x14ac:dyDescent="0.25">
      <c r="A849">
        <v>913046978</v>
      </c>
      <c r="B849" s="1">
        <v>42894.2</v>
      </c>
      <c r="C849">
        <v>1</v>
      </c>
      <c r="D849" t="s">
        <v>6</v>
      </c>
      <c r="E849">
        <f>IF(AND(C849=1,D849="B"),1,IF(AND(C849=2,D849="A"),1,IF(AND(C849=3,D849="A"),1,IF(AND(C849=4,D849="B"),1,IF(AND(C849=5,D849="C"),1,IF(AND(C849=6,D849="A"),1,0))))))</f>
        <v>0</v>
      </c>
    </row>
    <row r="850" spans="1:5" outlineLevel="1" x14ac:dyDescent="0.25">
      <c r="A850" s="5" t="s">
        <v>53</v>
      </c>
      <c r="B850" s="1"/>
      <c r="E850">
        <f>SUBTOTAL(9,E849:E849)</f>
        <v>0</v>
      </c>
    </row>
    <row r="851" spans="1:5" hidden="1" outlineLevel="2" collapsed="1" x14ac:dyDescent="0.25">
      <c r="A851">
        <v>911307202</v>
      </c>
      <c r="B851" s="1">
        <v>42925.541666666664</v>
      </c>
      <c r="C851">
        <v>3</v>
      </c>
      <c r="D851" t="s">
        <v>5</v>
      </c>
      <c r="E851">
        <f>IF(AND(C851=1,D851="B"),1,IF(AND(C851=2,D851="A"),1,IF(AND(C851=3,D851="A"),1,IF(AND(C851=4,D851="B"),1,IF(AND(C851=5,D851="C"),1,IF(AND(C851=6,D851="A"),1,0))))))</f>
        <v>0</v>
      </c>
    </row>
    <row r="852" spans="1:5" outlineLevel="1" x14ac:dyDescent="0.25">
      <c r="A852" s="5" t="s">
        <v>443</v>
      </c>
      <c r="B852" s="1"/>
      <c r="E852">
        <f>SUBTOTAL(9,E851:E851)</f>
        <v>0</v>
      </c>
    </row>
    <row r="853" spans="1:5" hidden="1" outlineLevel="2" collapsed="1" x14ac:dyDescent="0.25">
      <c r="A853">
        <v>909240656</v>
      </c>
      <c r="B853" s="1">
        <v>42904.148611111108</v>
      </c>
      <c r="C853">
        <v>1</v>
      </c>
      <c r="D853" t="s">
        <v>5</v>
      </c>
      <c r="E853">
        <f>IF(AND(C853=1,D853="B"),1,IF(AND(C853=2,D853="A"),1,IF(AND(C853=3,D853="A"),1,IF(AND(C853=4,D853="B"),1,IF(AND(C853=5,D853="C"),1,IF(AND(C853=6,D853="A"),1,0))))))</f>
        <v>0</v>
      </c>
    </row>
    <row r="854" spans="1:5" outlineLevel="1" x14ac:dyDescent="0.25">
      <c r="A854" s="5" t="s">
        <v>93</v>
      </c>
      <c r="B854" s="1"/>
      <c r="E854">
        <f>SUBTOTAL(9,E853:E853)</f>
        <v>0</v>
      </c>
    </row>
    <row r="855" spans="1:5" hidden="1" outlineLevel="2" collapsed="1" x14ac:dyDescent="0.25">
      <c r="A855">
        <v>906814093</v>
      </c>
      <c r="B855" s="1">
        <v>42895.111111111109</v>
      </c>
      <c r="C855">
        <v>1</v>
      </c>
      <c r="D855" t="s">
        <v>5</v>
      </c>
      <c r="E855">
        <f>IF(AND(C855=1,D855="B"),1,IF(AND(C855=2,D855="A"),1,IF(AND(C855=3,D855="A"),1,IF(AND(C855=4,D855="B"),1,IF(AND(C855=5,D855="C"),1,IF(AND(C855=6,D855="A"),1,0))))))</f>
        <v>0</v>
      </c>
    </row>
    <row r="856" spans="1:5" outlineLevel="1" x14ac:dyDescent="0.25">
      <c r="A856" s="5" t="s">
        <v>60</v>
      </c>
      <c r="B856" s="1"/>
      <c r="E856">
        <f>SUBTOTAL(9,E855:E855)</f>
        <v>0</v>
      </c>
    </row>
    <row r="857" spans="1:5" hidden="1" outlineLevel="2" collapsed="1" x14ac:dyDescent="0.25">
      <c r="A857">
        <v>904947298</v>
      </c>
      <c r="B857" s="1">
        <v>42896.37777777778</v>
      </c>
      <c r="C857">
        <v>6</v>
      </c>
      <c r="D857" t="s">
        <v>4</v>
      </c>
      <c r="E857">
        <f>IF(AND(C857=1,D857="B"),1,IF(AND(C857=2,D857="A"),1,IF(AND(C857=3,D857="A"),1,IF(AND(C857=4,D857="B"),1,IF(AND(C857=5,D857="C"),1,IF(AND(C857=6,D857="A"),1,0))))))</f>
        <v>0</v>
      </c>
    </row>
    <row r="858" spans="1:5" outlineLevel="1" x14ac:dyDescent="0.25">
      <c r="A858" s="5" t="s">
        <v>720</v>
      </c>
      <c r="B858" s="1"/>
      <c r="E858">
        <f>SUBTOTAL(9,E857:E857)</f>
        <v>0</v>
      </c>
    </row>
    <row r="859" spans="1:5" hidden="1" outlineLevel="2" collapsed="1" x14ac:dyDescent="0.25">
      <c r="A859">
        <v>901529347</v>
      </c>
      <c r="B859" s="1">
        <v>42917.954861111109</v>
      </c>
      <c r="C859">
        <v>2</v>
      </c>
      <c r="D859" t="s">
        <v>5</v>
      </c>
      <c r="E859">
        <f>IF(AND(C859=1,D859="B"),1,IF(AND(C859=2,D859="A"),1,IF(AND(C859=3,D859="A"),1,IF(AND(C859=4,D859="B"),1,IF(AND(C859=5,D859="C"),1,IF(AND(C859=6,D859="A"),1,0))))))</f>
        <v>0</v>
      </c>
    </row>
    <row r="860" spans="1:5" outlineLevel="1" x14ac:dyDescent="0.25">
      <c r="A860" s="5" t="s">
        <v>290</v>
      </c>
      <c r="B860" s="1"/>
      <c r="E860">
        <f>SUBTOTAL(9,E859:E859)</f>
        <v>0</v>
      </c>
    </row>
    <row r="861" spans="1:5" hidden="1" outlineLevel="2" collapsed="1" x14ac:dyDescent="0.25">
      <c r="A861">
        <v>899909864</v>
      </c>
      <c r="B861" s="1">
        <v>42924.290277777778</v>
      </c>
      <c r="C861">
        <v>3</v>
      </c>
      <c r="D861" t="s">
        <v>5</v>
      </c>
      <c r="E861">
        <f>IF(AND(C861=1,D861="B"),1,IF(AND(C861=2,D861="A"),1,IF(AND(C861=3,D861="A"),1,IF(AND(C861=4,D861="B"),1,IF(AND(C861=5,D861="C"),1,IF(AND(C861=6,D861="A"),1,0))))))</f>
        <v>0</v>
      </c>
    </row>
    <row r="862" spans="1:5" outlineLevel="1" x14ac:dyDescent="0.25">
      <c r="A862" s="5" t="s">
        <v>439</v>
      </c>
      <c r="B862" s="1"/>
      <c r="E862">
        <f>SUBTOTAL(9,E861:E861)</f>
        <v>0</v>
      </c>
    </row>
    <row r="863" spans="1:5" hidden="1" outlineLevel="2" collapsed="1" x14ac:dyDescent="0.25">
      <c r="A863">
        <v>899769065</v>
      </c>
      <c r="B863" s="1">
        <v>42908.294444444444</v>
      </c>
      <c r="C863">
        <v>5</v>
      </c>
      <c r="D863" t="s">
        <v>6</v>
      </c>
      <c r="E863">
        <f>IF(AND(C863=1,D863="B"),1,IF(AND(C863=2,D863="A"),1,IF(AND(C863=3,D863="A"),1,IF(AND(C863=4,D863="B"),1,IF(AND(C863=5,D863="C"),1,IF(AND(C863=6,D863="A"),1,0))))))</f>
        <v>0</v>
      </c>
    </row>
    <row r="864" spans="1:5" outlineLevel="1" x14ac:dyDescent="0.25">
      <c r="A864" s="5" t="s">
        <v>644</v>
      </c>
      <c r="B864" s="1"/>
      <c r="E864">
        <f>SUBTOTAL(9,E863:E863)</f>
        <v>0</v>
      </c>
    </row>
    <row r="865" spans="1:5" hidden="1" outlineLevel="2" collapsed="1" x14ac:dyDescent="0.25">
      <c r="A865">
        <v>899424191</v>
      </c>
      <c r="B865" s="1">
        <v>42924.054861111108</v>
      </c>
      <c r="C865">
        <v>4</v>
      </c>
      <c r="D865" t="s">
        <v>5</v>
      </c>
      <c r="E865">
        <f>IF(AND(C865=1,D865="B"),1,IF(AND(C865=2,D865="A"),1,IF(AND(C865=3,D865="A"),1,IF(AND(C865=4,D865="B"),1,IF(AND(C865=5,D865="C"),1,IF(AND(C865=6,D865="A"),1,0))))))</f>
        <v>0</v>
      </c>
    </row>
    <row r="866" spans="1:5" outlineLevel="1" x14ac:dyDescent="0.25">
      <c r="A866" s="5" t="s">
        <v>574</v>
      </c>
      <c r="B866" s="1"/>
      <c r="E866">
        <f>SUBTOTAL(9,E865:E865)</f>
        <v>0</v>
      </c>
    </row>
    <row r="867" spans="1:5" hidden="1" outlineLevel="2" collapsed="1" x14ac:dyDescent="0.25">
      <c r="A867">
        <v>898172352</v>
      </c>
      <c r="B867" s="1">
        <v>42905.672222222223</v>
      </c>
      <c r="C867">
        <v>3</v>
      </c>
      <c r="D867" t="s">
        <v>4</v>
      </c>
      <c r="E867">
        <f>IF(AND(C867=1,D867="B"),1,IF(AND(C867=2,D867="A"),1,IF(AND(C867=3,D867="A"),1,IF(AND(C867=4,D867="B"),1,IF(AND(C867=5,D867="C"),1,IF(AND(C867=6,D867="A"),1,0))))))</f>
        <v>0</v>
      </c>
    </row>
    <row r="868" spans="1:5" outlineLevel="1" x14ac:dyDescent="0.25">
      <c r="A868" s="5" t="s">
        <v>383</v>
      </c>
      <c r="B868" s="1"/>
      <c r="E868">
        <f>SUBTOTAL(9,E867:E867)</f>
        <v>0</v>
      </c>
    </row>
    <row r="869" spans="1:5" hidden="1" outlineLevel="2" collapsed="1" x14ac:dyDescent="0.25">
      <c r="A869">
        <v>896103695</v>
      </c>
      <c r="B869" s="1">
        <v>42898.625</v>
      </c>
      <c r="C869">
        <v>1</v>
      </c>
      <c r="D869" t="s">
        <v>6</v>
      </c>
      <c r="E869">
        <f>IF(AND(C869=1,D869="B"),1,IF(AND(C869=2,D869="A"),1,IF(AND(C869=3,D869="A"),1,IF(AND(C869=4,D869="B"),1,IF(AND(C869=5,D869="C"),1,IF(AND(C869=6,D869="A"),1,0))))))</f>
        <v>0</v>
      </c>
    </row>
    <row r="870" spans="1:5" outlineLevel="1" x14ac:dyDescent="0.25">
      <c r="A870" s="5" t="s">
        <v>74</v>
      </c>
      <c r="B870" s="1"/>
      <c r="E870">
        <f>SUBTOTAL(9,E869:E869)</f>
        <v>0</v>
      </c>
    </row>
    <row r="871" spans="1:5" hidden="1" outlineLevel="2" collapsed="1" x14ac:dyDescent="0.25">
      <c r="A871">
        <v>895479404</v>
      </c>
      <c r="B871" s="1">
        <v>42924.929166666669</v>
      </c>
      <c r="C871">
        <v>2</v>
      </c>
      <c r="D871" t="s">
        <v>5</v>
      </c>
      <c r="E871">
        <f>IF(AND(C871=1,D871="B"),1,IF(AND(C871=2,D871="A"),1,IF(AND(C871=3,D871="A"),1,IF(AND(C871=4,D871="B"),1,IF(AND(C871=5,D871="C"),1,IF(AND(C871=6,D871="A"),1,0))))))</f>
        <v>0</v>
      </c>
    </row>
    <row r="872" spans="1:5" outlineLevel="1" x14ac:dyDescent="0.25">
      <c r="A872" s="5" t="s">
        <v>322</v>
      </c>
      <c r="B872" s="1"/>
      <c r="E872">
        <f>SUBTOTAL(9,E871:E871)</f>
        <v>0</v>
      </c>
    </row>
    <row r="873" spans="1:5" hidden="1" outlineLevel="2" collapsed="1" x14ac:dyDescent="0.25">
      <c r="A873">
        <v>893563189</v>
      </c>
      <c r="B873" s="1">
        <v>42906.522916666669</v>
      </c>
      <c r="C873">
        <v>3</v>
      </c>
      <c r="D873" t="s">
        <v>5</v>
      </c>
      <c r="E873">
        <f>IF(AND(C873=1,D873="B"),1,IF(AND(C873=2,D873="A"),1,IF(AND(C873=3,D873="A"),1,IF(AND(C873=4,D873="B"),1,IF(AND(C873=5,D873="C"),1,IF(AND(C873=6,D873="A"),1,0))))))</f>
        <v>0</v>
      </c>
    </row>
    <row r="874" spans="1:5" outlineLevel="1" x14ac:dyDescent="0.25">
      <c r="A874" s="5" t="s">
        <v>388</v>
      </c>
      <c r="B874" s="1"/>
      <c r="E874">
        <f>SUBTOTAL(9,E873:E873)</f>
        <v>0</v>
      </c>
    </row>
    <row r="875" spans="1:5" hidden="1" outlineLevel="2" collapsed="1" x14ac:dyDescent="0.25">
      <c r="A875">
        <v>893512481</v>
      </c>
      <c r="B875" s="1">
        <v>42898.707638888889</v>
      </c>
      <c r="C875">
        <v>2</v>
      </c>
      <c r="D875" t="s">
        <v>4</v>
      </c>
      <c r="E875">
        <f>IF(AND(C875=1,D875="B"),1,IF(AND(C875=2,D875="A"),1,IF(AND(C875=3,D875="A"),1,IF(AND(C875=4,D875="B"),1,IF(AND(C875=5,D875="C"),1,IF(AND(C875=6,D875="A"),1,0))))))</f>
        <v>0</v>
      </c>
    </row>
    <row r="876" spans="1:5" outlineLevel="1" x14ac:dyDescent="0.25">
      <c r="A876" s="5" t="s">
        <v>220</v>
      </c>
      <c r="B876" s="1"/>
      <c r="E876">
        <f>SUBTOTAL(9,E875:E875)</f>
        <v>0</v>
      </c>
    </row>
    <row r="877" spans="1:5" hidden="1" outlineLevel="2" collapsed="1" x14ac:dyDescent="0.25">
      <c r="A877">
        <v>893093844</v>
      </c>
      <c r="B877" s="1">
        <v>42902.063194444447</v>
      </c>
      <c r="C877">
        <v>2</v>
      </c>
      <c r="D877" t="s">
        <v>5</v>
      </c>
      <c r="E877">
        <f>IF(AND(C877=1,D877="B"),1,IF(AND(C877=2,D877="A"),1,IF(AND(C877=3,D877="A"),1,IF(AND(C877=4,D877="B"),1,IF(AND(C877=5,D877="C"),1,IF(AND(C877=6,D877="A"),1,0))))))</f>
        <v>0</v>
      </c>
    </row>
    <row r="878" spans="1:5" outlineLevel="1" x14ac:dyDescent="0.25">
      <c r="A878" s="5" t="s">
        <v>235</v>
      </c>
      <c r="B878" s="1"/>
      <c r="E878">
        <f>SUBTOTAL(9,E877:E877)</f>
        <v>0</v>
      </c>
    </row>
    <row r="879" spans="1:5" hidden="1" outlineLevel="2" collapsed="1" x14ac:dyDescent="0.25">
      <c r="A879">
        <v>889460614</v>
      </c>
      <c r="B879" s="1">
        <v>42912.027777777781</v>
      </c>
      <c r="C879">
        <v>6</v>
      </c>
      <c r="D879" t="s">
        <v>5</v>
      </c>
      <c r="E879">
        <f>IF(AND(C879=1,D879="B"),1,IF(AND(C879=2,D879="A"),1,IF(AND(C879=3,D879="A"),1,IF(AND(C879=4,D879="B"),1,IF(AND(C879=5,D879="C"),1,IF(AND(C879=6,D879="A"),1,0))))))</f>
        <v>0</v>
      </c>
    </row>
    <row r="880" spans="1:5" outlineLevel="1" x14ac:dyDescent="0.25">
      <c r="A880" s="5" t="s">
        <v>777</v>
      </c>
      <c r="B880" s="1"/>
      <c r="E880">
        <f>SUBTOTAL(9,E879:E879)</f>
        <v>0</v>
      </c>
    </row>
    <row r="881" spans="1:5" hidden="1" outlineLevel="2" collapsed="1" x14ac:dyDescent="0.25">
      <c r="A881">
        <v>886876289</v>
      </c>
      <c r="B881" s="1">
        <v>42910.447222222225</v>
      </c>
      <c r="C881">
        <v>4</v>
      </c>
      <c r="D881" t="s">
        <v>6</v>
      </c>
      <c r="E881">
        <f>IF(AND(C881=1,D881="B"),1,IF(AND(C881=2,D881="A"),1,IF(AND(C881=3,D881="A"),1,IF(AND(C881=4,D881="B"),1,IF(AND(C881=5,D881="C"),1,IF(AND(C881=6,D881="A"),1,0))))))</f>
        <v>0</v>
      </c>
    </row>
    <row r="882" spans="1:5" outlineLevel="1" x14ac:dyDescent="0.25">
      <c r="A882" s="5" t="s">
        <v>518</v>
      </c>
      <c r="B882" s="1"/>
      <c r="E882">
        <f>SUBTOTAL(9,E881:E881)</f>
        <v>0</v>
      </c>
    </row>
    <row r="883" spans="1:5" hidden="1" outlineLevel="2" collapsed="1" x14ac:dyDescent="0.25">
      <c r="A883">
        <v>885040629</v>
      </c>
      <c r="B883" s="1">
        <v>42930.845833333333</v>
      </c>
      <c r="C883">
        <v>2</v>
      </c>
      <c r="D883" t="s">
        <v>4</v>
      </c>
      <c r="E883">
        <f>IF(AND(C883=1,D883="B"),1,IF(AND(C883=2,D883="A"),1,IF(AND(C883=3,D883="A"),1,IF(AND(C883=4,D883="B"),1,IF(AND(C883=5,D883="C"),1,IF(AND(C883=6,D883="A"),1,0))))))</f>
        <v>0</v>
      </c>
    </row>
    <row r="884" spans="1:5" outlineLevel="1" x14ac:dyDescent="0.25">
      <c r="A884" s="5" t="s">
        <v>337</v>
      </c>
      <c r="B884" s="1"/>
      <c r="E884">
        <f>SUBTOTAL(9,E883:E883)</f>
        <v>0</v>
      </c>
    </row>
    <row r="885" spans="1:5" hidden="1" outlineLevel="2" collapsed="1" x14ac:dyDescent="0.25">
      <c r="A885">
        <v>884539653</v>
      </c>
      <c r="B885" s="1">
        <v>42903.681250000001</v>
      </c>
      <c r="C885">
        <v>2</v>
      </c>
      <c r="D885" t="s">
        <v>5</v>
      </c>
      <c r="E885">
        <f>IF(AND(C885=1,D885="B"),1,IF(AND(C885=2,D885="A"),1,IF(AND(C885=3,D885="A"),1,IF(AND(C885=4,D885="B"),1,IF(AND(C885=5,D885="C"),1,IF(AND(C885=6,D885="A"),1,0))))))</f>
        <v>0</v>
      </c>
    </row>
    <row r="886" spans="1:5" outlineLevel="1" x14ac:dyDescent="0.25">
      <c r="A886" s="5" t="s">
        <v>242</v>
      </c>
      <c r="B886" s="1"/>
      <c r="E886">
        <f>SUBTOTAL(9,E885:E885)</f>
        <v>0</v>
      </c>
    </row>
    <row r="887" spans="1:5" hidden="1" outlineLevel="2" x14ac:dyDescent="0.25">
      <c r="A887">
        <v>883457450</v>
      </c>
      <c r="B887" s="1">
        <v>42924.71597222222</v>
      </c>
      <c r="C887">
        <v>4</v>
      </c>
      <c r="D887" t="s">
        <v>6</v>
      </c>
      <c r="E887">
        <f>IF(AND(C887=1,D887="B"),1,IF(AND(C887=2,D887="A"),1,IF(AND(C887=3,D887="A"),1,IF(AND(C887=4,D887="B"),1,IF(AND(C887=5,D887="C"),1,IF(AND(C887=6,D887="A"),1,0))))))</f>
        <v>0</v>
      </c>
    </row>
    <row r="888" spans="1:5" outlineLevel="1" x14ac:dyDescent="0.25">
      <c r="A888" s="5" t="s">
        <v>579</v>
      </c>
      <c r="B888" s="1"/>
      <c r="E888">
        <f>SUBTOTAL(9,E887:E887)</f>
        <v>0</v>
      </c>
    </row>
    <row r="889" spans="1:5" hidden="1" outlineLevel="2" x14ac:dyDescent="0.25">
      <c r="A889">
        <v>882137448</v>
      </c>
      <c r="B889" s="1">
        <v>42924.410416666666</v>
      </c>
      <c r="C889">
        <v>3</v>
      </c>
      <c r="D889" t="s">
        <v>5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1" collapsed="1" x14ac:dyDescent="0.25">
      <c r="A890" s="5" t="s">
        <v>440</v>
      </c>
      <c r="B890" s="1"/>
      <c r="E890">
        <f>SUBTOTAL(9,E889:E889)</f>
        <v>0</v>
      </c>
    </row>
    <row r="891" spans="1:5" hidden="1" outlineLevel="2" x14ac:dyDescent="0.25">
      <c r="A891">
        <v>880629729</v>
      </c>
      <c r="B891" s="1">
        <v>42917.745138888888</v>
      </c>
      <c r="C891">
        <v>1</v>
      </c>
      <c r="D891" t="s">
        <v>6</v>
      </c>
      <c r="E891">
        <f>IF(AND(C891=1,D891="B"),1,IF(AND(C891=2,D891="A"),1,IF(AND(C891=3,D891="A"),1,IF(AND(C891=4,D891="B"),1,IF(AND(C891=5,D891="C"),1,IF(AND(C891=6,D891="A"),1,0))))))</f>
        <v>0</v>
      </c>
    </row>
    <row r="892" spans="1:5" outlineLevel="1" collapsed="1" x14ac:dyDescent="0.25">
      <c r="A892" s="5" t="s">
        <v>144</v>
      </c>
      <c r="B892" s="1"/>
      <c r="E892">
        <f>SUBTOTAL(9,E891:E891)</f>
        <v>0</v>
      </c>
    </row>
    <row r="893" spans="1:5" hidden="1" outlineLevel="2" x14ac:dyDescent="0.25">
      <c r="A893">
        <v>880057390</v>
      </c>
      <c r="B893" s="1">
        <v>42905.883333333331</v>
      </c>
      <c r="C893">
        <v>5</v>
      </c>
      <c r="D893" t="s">
        <v>4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1" collapsed="1" x14ac:dyDescent="0.25">
      <c r="A894" s="5" t="s">
        <v>636</v>
      </c>
      <c r="B894" s="1"/>
      <c r="E894">
        <f>SUBTOTAL(9,E893:E893)</f>
        <v>0</v>
      </c>
    </row>
    <row r="895" spans="1:5" hidden="1" outlineLevel="2" x14ac:dyDescent="0.25">
      <c r="A895">
        <v>879514402</v>
      </c>
      <c r="B895" s="1">
        <v>42922.734027777777</v>
      </c>
      <c r="C895">
        <v>6</v>
      </c>
      <c r="D895" t="s">
        <v>5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1" collapsed="1" x14ac:dyDescent="0.25">
      <c r="A896" s="5" t="s">
        <v>814</v>
      </c>
      <c r="B896" s="1"/>
      <c r="E896">
        <f>SUBTOTAL(9,E895:E895)</f>
        <v>0</v>
      </c>
    </row>
    <row r="897" spans="1:5" hidden="1" outlineLevel="2" x14ac:dyDescent="0.25">
      <c r="A897">
        <v>879433015</v>
      </c>
      <c r="B897" s="1">
        <v>42933.009027777778</v>
      </c>
      <c r="C897">
        <v>3</v>
      </c>
      <c r="D897" t="s">
        <v>5</v>
      </c>
      <c r="E897">
        <f>IF(AND(C897=1,D897="B"),1,IF(AND(C897=2,D897="A"),1,IF(AND(C897=3,D897="A"),1,IF(AND(C897=4,D897="B"),1,IF(AND(C897=5,D897="C"),1,IF(AND(C897=6,D897="A"),1,0))))))</f>
        <v>0</v>
      </c>
    </row>
    <row r="898" spans="1:5" outlineLevel="1" collapsed="1" x14ac:dyDescent="0.25">
      <c r="A898" s="5" t="s">
        <v>452</v>
      </c>
      <c r="B898" s="1"/>
      <c r="E898">
        <f>SUBTOTAL(9,E897:E897)</f>
        <v>0</v>
      </c>
    </row>
    <row r="899" spans="1:5" hidden="1" outlineLevel="2" x14ac:dyDescent="0.25">
      <c r="A899">
        <v>878354280</v>
      </c>
      <c r="B899" s="1">
        <v>42901.306944444441</v>
      </c>
      <c r="C899">
        <v>2</v>
      </c>
      <c r="D899" t="s">
        <v>5</v>
      </c>
      <c r="E899">
        <f>IF(AND(C899=1,D899="B"),1,IF(AND(C899=2,D899="A"),1,IF(AND(C899=3,D899="A"),1,IF(AND(C899=4,D899="B"),1,IF(AND(C899=5,D899="C"),1,IF(AND(C899=6,D899="A"),1,0))))))</f>
        <v>0</v>
      </c>
    </row>
    <row r="900" spans="1:5" outlineLevel="1" collapsed="1" x14ac:dyDescent="0.25">
      <c r="A900" s="5" t="s">
        <v>233</v>
      </c>
      <c r="B900" s="1"/>
      <c r="E900">
        <f>SUBTOTAL(9,E899:E899)</f>
        <v>0</v>
      </c>
    </row>
    <row r="901" spans="1:5" hidden="1" outlineLevel="2" x14ac:dyDescent="0.25">
      <c r="A901">
        <v>877486007</v>
      </c>
      <c r="B901" s="1">
        <v>42907.196527777778</v>
      </c>
      <c r="C901">
        <v>3</v>
      </c>
      <c r="D901" t="s">
        <v>5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outlineLevel="1" collapsed="1" x14ac:dyDescent="0.25">
      <c r="A902" s="5" t="s">
        <v>389</v>
      </c>
      <c r="B902" s="1"/>
      <c r="E902">
        <f>SUBTOTAL(9,E901:E901)</f>
        <v>0</v>
      </c>
    </row>
    <row r="903" spans="1:5" hidden="1" outlineLevel="2" x14ac:dyDescent="0.25">
      <c r="A903">
        <v>876854893</v>
      </c>
      <c r="B903" s="1">
        <v>42912.45</v>
      </c>
      <c r="C903">
        <v>4</v>
      </c>
      <c r="D903" t="s">
        <v>5</v>
      </c>
      <c r="E903">
        <f>IF(AND(C903=1,D903="B"),1,IF(AND(C903=2,D903="A"),1,IF(AND(C903=3,D903="A"),1,IF(AND(C903=4,D903="B"),1,IF(AND(C903=5,D903="C"),1,IF(AND(C903=6,D903="A"),1,0))))))</f>
        <v>0</v>
      </c>
    </row>
    <row r="904" spans="1:5" outlineLevel="1" collapsed="1" x14ac:dyDescent="0.25">
      <c r="A904" s="5" t="s">
        <v>527</v>
      </c>
      <c r="B904" s="1"/>
      <c r="E904">
        <f>SUBTOTAL(9,E903:E903)</f>
        <v>0</v>
      </c>
    </row>
    <row r="905" spans="1:5" hidden="1" outlineLevel="2" x14ac:dyDescent="0.25">
      <c r="A905">
        <v>875806925</v>
      </c>
      <c r="B905" s="1">
        <v>42929.488888888889</v>
      </c>
      <c r="C905">
        <v>2</v>
      </c>
      <c r="D905" t="s">
        <v>5</v>
      </c>
      <c r="E905">
        <f>IF(AND(C905=1,D905="B"),1,IF(AND(C905=2,D905="A"),1,IF(AND(C905=3,D905="A"),1,IF(AND(C905=4,D905="B"),1,IF(AND(C905=5,D905="C"),1,IF(AND(C905=6,D905="A"),1,0))))))</f>
        <v>0</v>
      </c>
    </row>
    <row r="906" spans="1:5" hidden="1" outlineLevel="2" x14ac:dyDescent="0.25">
      <c r="A906">
        <v>875806925</v>
      </c>
      <c r="B906" s="1">
        <v>42931.64166666667</v>
      </c>
      <c r="C906">
        <v>3</v>
      </c>
      <c r="D906" t="s">
        <v>4</v>
      </c>
      <c r="E906">
        <f>IF(AND(C906=1,D906="B"),1,IF(AND(C906=2,D906="A"),1,IF(AND(C906=3,D906="A"),1,IF(AND(C906=4,D906="B"),1,IF(AND(C906=5,D906="C"),1,IF(AND(C906=6,D906="A"),1,0))))))</f>
        <v>0</v>
      </c>
    </row>
    <row r="907" spans="1:5" hidden="1" outlineLevel="2" x14ac:dyDescent="0.25">
      <c r="A907">
        <v>875806925</v>
      </c>
      <c r="B907" s="1">
        <v>42888.390972222223</v>
      </c>
      <c r="C907">
        <v>4</v>
      </c>
      <c r="D907" t="s">
        <v>6</v>
      </c>
      <c r="E907">
        <f>IF(AND(C907=1,D907="B"),1,IF(AND(C907=2,D907="A"),1,IF(AND(C907=3,D907="A"),1,IF(AND(C907=4,D907="B"),1,IF(AND(C907=5,D907="C"),1,IF(AND(C907=6,D907="A"),1,0))))))</f>
        <v>0</v>
      </c>
    </row>
    <row r="908" spans="1:5" hidden="1" outlineLevel="2" x14ac:dyDescent="0.25">
      <c r="A908">
        <v>875806925</v>
      </c>
      <c r="B908" s="1">
        <v>42890.853472222225</v>
      </c>
      <c r="C908">
        <v>5</v>
      </c>
      <c r="D908" t="s">
        <v>6</v>
      </c>
      <c r="E908">
        <f>IF(AND(C908=1,D908="B"),1,IF(AND(C908=2,D908="A"),1,IF(AND(C908=3,D908="A"),1,IF(AND(C908=4,D908="B"),1,IF(AND(C908=5,D908="C"),1,IF(AND(C908=6,D908="A"),1,0))))))</f>
        <v>0</v>
      </c>
    </row>
    <row r="909" spans="1:5" outlineLevel="1" collapsed="1" x14ac:dyDescent="0.25">
      <c r="A909" s="5" t="s">
        <v>334</v>
      </c>
      <c r="B909" s="1"/>
      <c r="E909">
        <f>SUBTOTAL(9,E905:E908)</f>
        <v>0</v>
      </c>
    </row>
    <row r="910" spans="1:5" hidden="1" outlineLevel="2" x14ac:dyDescent="0.25">
      <c r="A910">
        <v>875568125</v>
      </c>
      <c r="B910" s="1">
        <v>42913.365972222222</v>
      </c>
      <c r="C910">
        <v>1</v>
      </c>
      <c r="D910" t="s">
        <v>5</v>
      </c>
      <c r="E910">
        <f>IF(AND(C910=1,D910="B"),1,IF(AND(C910=2,D910="A"),1,IF(AND(C910=3,D910="A"),1,IF(AND(C910=4,D910="B"),1,IF(AND(C910=5,D910="C"),1,IF(AND(C910=6,D910="A"),1,0))))))</f>
        <v>0</v>
      </c>
    </row>
    <row r="911" spans="1:5" outlineLevel="1" collapsed="1" x14ac:dyDescent="0.25">
      <c r="A911" s="5" t="s">
        <v>128</v>
      </c>
      <c r="B911" s="1"/>
      <c r="E911">
        <f>SUBTOTAL(9,E910:E910)</f>
        <v>0</v>
      </c>
    </row>
    <row r="912" spans="1:5" hidden="1" outlineLevel="2" x14ac:dyDescent="0.25">
      <c r="A912">
        <v>873302120</v>
      </c>
      <c r="B912" s="1">
        <v>42915.427083333336</v>
      </c>
      <c r="C912">
        <v>2</v>
      </c>
      <c r="D912" t="s">
        <v>4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1" collapsed="1" x14ac:dyDescent="0.25">
      <c r="A913" s="5" t="s">
        <v>285</v>
      </c>
      <c r="B913" s="1"/>
      <c r="E913">
        <f>SUBTOTAL(9,E912:E912)</f>
        <v>0</v>
      </c>
    </row>
    <row r="914" spans="1:5" hidden="1" outlineLevel="2" x14ac:dyDescent="0.25">
      <c r="A914">
        <v>871586869</v>
      </c>
      <c r="B914" s="1">
        <v>42919.767361111109</v>
      </c>
      <c r="C914">
        <v>4</v>
      </c>
      <c r="D914" t="s">
        <v>6</v>
      </c>
      <c r="E914">
        <f>IF(AND(C914=1,D914="B"),1,IF(AND(C914=2,D914="A"),1,IF(AND(C914=3,D914="A"),1,IF(AND(C914=4,D914="B"),1,IF(AND(C914=5,D914="C"),1,IF(AND(C914=6,D914="A"),1,0))))))</f>
        <v>0</v>
      </c>
    </row>
    <row r="915" spans="1:5" outlineLevel="1" x14ac:dyDescent="0.25">
      <c r="A915" s="5" t="s">
        <v>556</v>
      </c>
      <c r="B915" s="1"/>
      <c r="E915">
        <f>SUBTOTAL(9,E914:E914)</f>
        <v>0</v>
      </c>
    </row>
    <row r="916" spans="1:5" hidden="1" outlineLevel="2" x14ac:dyDescent="0.25">
      <c r="A916">
        <v>871314398</v>
      </c>
      <c r="B916" s="1">
        <v>42901.959027777775</v>
      </c>
      <c r="C916">
        <v>4</v>
      </c>
      <c r="D916" t="s">
        <v>5</v>
      </c>
      <c r="E916">
        <f>IF(AND(C916=1,D916="B"),1,IF(AND(C916=2,D916="A"),1,IF(AND(C916=3,D916="A"),1,IF(AND(C916=4,D916="B"),1,IF(AND(C916=5,D916="C"),1,IF(AND(C916=6,D916="A"),1,0))))))</f>
        <v>0</v>
      </c>
    </row>
    <row r="917" spans="1:5" outlineLevel="1" x14ac:dyDescent="0.25">
      <c r="A917" s="5" t="s">
        <v>486</v>
      </c>
      <c r="B917" s="1"/>
      <c r="E917">
        <f>SUBTOTAL(9,E916:E916)</f>
        <v>0</v>
      </c>
    </row>
    <row r="918" spans="1:5" hidden="1" outlineLevel="2" x14ac:dyDescent="0.25">
      <c r="A918">
        <v>870257220</v>
      </c>
      <c r="B918" s="1">
        <v>42920.625</v>
      </c>
      <c r="C918">
        <v>1</v>
      </c>
      <c r="D918" t="s">
        <v>6</v>
      </c>
      <c r="E918">
        <f>IF(AND(C918=1,D918="B"),1,IF(AND(C918=2,D918="A"),1,IF(AND(C918=3,D918="A"),1,IF(AND(C918=4,D918="B"),1,IF(AND(C918=5,D918="C"),1,IF(AND(C918=6,D918="A"),1,0))))))</f>
        <v>0</v>
      </c>
    </row>
    <row r="919" spans="1:5" outlineLevel="1" x14ac:dyDescent="0.25">
      <c r="A919" s="5" t="s">
        <v>156</v>
      </c>
      <c r="B919" s="1"/>
      <c r="E919">
        <f>SUBTOTAL(9,E918:E918)</f>
        <v>0</v>
      </c>
    </row>
    <row r="920" spans="1:5" hidden="1" outlineLevel="2" collapsed="1" x14ac:dyDescent="0.25">
      <c r="A920">
        <v>861023707</v>
      </c>
      <c r="B920" s="1">
        <v>42908.205555555556</v>
      </c>
      <c r="C920">
        <v>4</v>
      </c>
      <c r="D920" t="s">
        <v>5</v>
      </c>
      <c r="E920">
        <f>IF(AND(C920=1,D920="B"),1,IF(AND(C920=2,D920="A"),1,IF(AND(C920=3,D920="A"),1,IF(AND(C920=4,D920="B"),1,IF(AND(C920=5,D920="C"),1,IF(AND(C920=6,D920="A"),1,0))))))</f>
        <v>0</v>
      </c>
    </row>
    <row r="921" spans="1:5" outlineLevel="1" x14ac:dyDescent="0.25">
      <c r="A921" s="5" t="s">
        <v>506</v>
      </c>
      <c r="B921" s="1"/>
      <c r="E921">
        <f>SUBTOTAL(9,E920:E920)</f>
        <v>0</v>
      </c>
    </row>
    <row r="922" spans="1:5" hidden="1" outlineLevel="2" collapsed="1" x14ac:dyDescent="0.25">
      <c r="A922">
        <v>860301609</v>
      </c>
      <c r="B922" s="1">
        <v>42924.399305555555</v>
      </c>
      <c r="C922">
        <v>5</v>
      </c>
      <c r="D922" t="s">
        <v>4</v>
      </c>
      <c r="E922">
        <f>IF(AND(C922=1,D922="B"),1,IF(AND(C922=2,D922="A"),1,IF(AND(C922=3,D922="A"),1,IF(AND(C922=4,D922="B"),1,IF(AND(C922=5,D922="C"),1,IF(AND(C922=6,D922="A"),1,0))))))</f>
        <v>0</v>
      </c>
    </row>
    <row r="923" spans="1:5" outlineLevel="1" x14ac:dyDescent="0.25">
      <c r="A923" s="5" t="s">
        <v>695</v>
      </c>
      <c r="B923" s="1"/>
      <c r="E923">
        <f>SUBTOTAL(9,E922:E922)</f>
        <v>0</v>
      </c>
    </row>
    <row r="924" spans="1:5" hidden="1" outlineLevel="2" collapsed="1" x14ac:dyDescent="0.25">
      <c r="A924">
        <v>857923196</v>
      </c>
      <c r="B924" s="1">
        <v>42920.676388888889</v>
      </c>
      <c r="C924">
        <v>4</v>
      </c>
      <c r="D924" t="s">
        <v>6</v>
      </c>
      <c r="E924">
        <f>IF(AND(C924=1,D924="B"),1,IF(AND(C924=2,D924="A"),1,IF(AND(C924=3,D924="A"),1,IF(AND(C924=4,D924="B"),1,IF(AND(C924=5,D924="C"),1,IF(AND(C924=6,D924="A"),1,0))))))</f>
        <v>0</v>
      </c>
    </row>
    <row r="925" spans="1:5" outlineLevel="1" x14ac:dyDescent="0.25">
      <c r="A925" s="5" t="s">
        <v>560</v>
      </c>
      <c r="B925" s="1"/>
      <c r="E925">
        <f>SUBTOTAL(9,E924:E924)</f>
        <v>0</v>
      </c>
    </row>
    <row r="926" spans="1:5" hidden="1" outlineLevel="2" collapsed="1" x14ac:dyDescent="0.25">
      <c r="A926">
        <v>856457375</v>
      </c>
      <c r="B926" s="1">
        <v>42917.048611111109</v>
      </c>
      <c r="C926">
        <v>3</v>
      </c>
      <c r="D926" t="s">
        <v>5</v>
      </c>
      <c r="E926">
        <f>IF(AND(C926=1,D926="B"),1,IF(AND(C926=2,D926="A"),1,IF(AND(C926=3,D926="A"),1,IF(AND(C926=4,D926="B"),1,IF(AND(C926=5,D926="C"),1,IF(AND(C926=6,D926="A"),1,0))))))</f>
        <v>0</v>
      </c>
    </row>
    <row r="927" spans="1:5" outlineLevel="1" x14ac:dyDescent="0.25">
      <c r="A927" s="5" t="s">
        <v>423</v>
      </c>
      <c r="B927" s="1"/>
      <c r="E927">
        <f>SUBTOTAL(9,E926:E926)</f>
        <v>0</v>
      </c>
    </row>
    <row r="928" spans="1:5" hidden="1" outlineLevel="2" collapsed="1" x14ac:dyDescent="0.25">
      <c r="A928">
        <v>855992203</v>
      </c>
      <c r="B928" s="1">
        <v>42926.577777777777</v>
      </c>
      <c r="C928">
        <v>2</v>
      </c>
      <c r="D928" t="s">
        <v>4</v>
      </c>
      <c r="E928">
        <f>IF(AND(C928=1,D928="B"),1,IF(AND(C928=2,D928="A"),1,IF(AND(C928=3,D928="A"),1,IF(AND(C928=4,D928="B"),1,IF(AND(C928=5,D928="C"),1,IF(AND(C928=6,D928="A"),1,0))))))</f>
        <v>0</v>
      </c>
    </row>
    <row r="929" spans="1:5" outlineLevel="1" x14ac:dyDescent="0.25">
      <c r="A929" s="5" t="s">
        <v>327</v>
      </c>
      <c r="B929" s="1"/>
      <c r="E929">
        <f>SUBTOTAL(9,E928:E928)</f>
        <v>0</v>
      </c>
    </row>
    <row r="930" spans="1:5" hidden="1" outlineLevel="2" x14ac:dyDescent="0.25">
      <c r="A930">
        <v>855588685</v>
      </c>
      <c r="B930" s="1">
        <v>42911.290277777778</v>
      </c>
      <c r="C930">
        <v>1</v>
      </c>
      <c r="D930" t="s">
        <v>6</v>
      </c>
      <c r="E930">
        <f>IF(AND(C930=1,D930="B"),1,IF(AND(C930=2,D930="A"),1,IF(AND(C930=3,D930="A"),1,IF(AND(C930=4,D930="B"),1,IF(AND(C930=5,D930="C"),1,IF(AND(C930=6,D930="A"),1,0))))))</f>
        <v>0</v>
      </c>
    </row>
    <row r="931" spans="1:5" outlineLevel="1" x14ac:dyDescent="0.25">
      <c r="A931" s="5" t="s">
        <v>123</v>
      </c>
      <c r="B931" s="1"/>
      <c r="E931">
        <f>SUBTOTAL(9,E930:E930)</f>
        <v>0</v>
      </c>
    </row>
    <row r="932" spans="1:5" hidden="1" outlineLevel="2" x14ac:dyDescent="0.25">
      <c r="A932">
        <v>853511075</v>
      </c>
      <c r="B932" s="1">
        <v>42909.790972222225</v>
      </c>
      <c r="C932">
        <v>1</v>
      </c>
      <c r="D932" t="s">
        <v>6</v>
      </c>
      <c r="E932">
        <f>IF(AND(C932=1,D932="B"),1,IF(AND(C932=2,D932="A"),1,IF(AND(C932=3,D932="A"),1,IF(AND(C932=4,D932="B"),1,IF(AND(C932=5,D932="C"),1,IF(AND(C932=6,D932="A"),1,0))))))</f>
        <v>0</v>
      </c>
    </row>
    <row r="933" spans="1:5" outlineLevel="1" collapsed="1" x14ac:dyDescent="0.25">
      <c r="A933" s="5" t="s">
        <v>119</v>
      </c>
      <c r="B933" s="1"/>
      <c r="E933">
        <f>SUBTOTAL(9,E932:E932)</f>
        <v>0</v>
      </c>
    </row>
    <row r="934" spans="1:5" hidden="1" outlineLevel="2" x14ac:dyDescent="0.25">
      <c r="A934">
        <v>852567682</v>
      </c>
      <c r="B934" s="1">
        <v>42925.135416666664</v>
      </c>
      <c r="C934">
        <v>1</v>
      </c>
      <c r="D934" t="s">
        <v>5</v>
      </c>
      <c r="E934">
        <f>IF(AND(C934=1,D934="B"),1,IF(AND(C934=2,D934="A"),1,IF(AND(C934=3,D934="A"),1,IF(AND(C934=4,D934="B"),1,IF(AND(C934=5,D934="C"),1,IF(AND(C934=6,D934="A"),1,0))))))</f>
        <v>0</v>
      </c>
    </row>
    <row r="935" spans="1:5" outlineLevel="1" collapsed="1" x14ac:dyDescent="0.25">
      <c r="A935" s="5" t="s">
        <v>172</v>
      </c>
      <c r="B935" s="1"/>
      <c r="E935">
        <f>SUBTOTAL(9,E934:E934)</f>
        <v>0</v>
      </c>
    </row>
    <row r="936" spans="1:5" hidden="1" outlineLevel="2" x14ac:dyDescent="0.25">
      <c r="A936">
        <v>849443195</v>
      </c>
      <c r="B936" s="1">
        <v>42914.227083333331</v>
      </c>
      <c r="C936">
        <v>5</v>
      </c>
      <c r="D936" t="s">
        <v>6</v>
      </c>
      <c r="E936">
        <f>IF(AND(C936=1,D936="B"),1,IF(AND(C936=2,D936="A"),1,IF(AND(C936=3,D936="A"),1,IF(AND(C936=4,D936="B"),1,IF(AND(C936=5,D936="C"),1,IF(AND(C936=6,D936="A"),1,0))))))</f>
        <v>0</v>
      </c>
    </row>
    <row r="937" spans="1:5" outlineLevel="1" collapsed="1" x14ac:dyDescent="0.25">
      <c r="A937" s="5" t="s">
        <v>662</v>
      </c>
      <c r="B937" s="1"/>
      <c r="E937">
        <f>SUBTOTAL(9,E936:E936)</f>
        <v>0</v>
      </c>
    </row>
    <row r="938" spans="1:5" hidden="1" outlineLevel="2" x14ac:dyDescent="0.25">
      <c r="A938">
        <v>846541390</v>
      </c>
      <c r="B938" s="1">
        <v>42897.468055555553</v>
      </c>
      <c r="C938">
        <v>6</v>
      </c>
      <c r="D938" t="s">
        <v>4</v>
      </c>
      <c r="E938">
        <f>IF(AND(C938=1,D938="B"),1,IF(AND(C938=2,D938="A"),1,IF(AND(C938=3,D938="A"),1,IF(AND(C938=4,D938="B"),1,IF(AND(C938=5,D938="C"),1,IF(AND(C938=6,D938="A"),1,0))))))</f>
        <v>0</v>
      </c>
    </row>
    <row r="939" spans="1:5" outlineLevel="1" collapsed="1" x14ac:dyDescent="0.25">
      <c r="A939" s="5" t="s">
        <v>726</v>
      </c>
      <c r="B939" s="1"/>
      <c r="E939">
        <f>SUBTOTAL(9,E938:E938)</f>
        <v>0</v>
      </c>
    </row>
    <row r="940" spans="1:5" hidden="1" outlineLevel="2" x14ac:dyDescent="0.25">
      <c r="A940">
        <v>846230088</v>
      </c>
      <c r="B940" s="1">
        <v>42897.288888888892</v>
      </c>
      <c r="C940">
        <v>4</v>
      </c>
      <c r="D940" t="s">
        <v>5</v>
      </c>
      <c r="E940">
        <f>IF(AND(C940=1,D940="B"),1,IF(AND(C940=2,D940="A"),1,IF(AND(C940=3,D940="A"),1,IF(AND(C940=4,D940="B"),1,IF(AND(C940=5,D940="C"),1,IF(AND(C940=6,D940="A"),1,0))))))</f>
        <v>0</v>
      </c>
    </row>
    <row r="941" spans="1:5" outlineLevel="1" collapsed="1" x14ac:dyDescent="0.25">
      <c r="A941" s="5" t="s">
        <v>471</v>
      </c>
      <c r="B941" s="1"/>
      <c r="E941">
        <f>SUBTOTAL(9,E940:E940)</f>
        <v>0</v>
      </c>
    </row>
    <row r="942" spans="1:5" hidden="1" outlineLevel="2" x14ac:dyDescent="0.25">
      <c r="A942">
        <v>844801027</v>
      </c>
      <c r="B942" s="1">
        <v>42926.361111111109</v>
      </c>
      <c r="C942">
        <v>4</v>
      </c>
      <c r="D942" t="s">
        <v>5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1" collapsed="1" x14ac:dyDescent="0.25">
      <c r="A943" s="5" t="s">
        <v>585</v>
      </c>
      <c r="B943" s="1"/>
      <c r="E943">
        <f>SUBTOTAL(9,E942:E942)</f>
        <v>0</v>
      </c>
    </row>
    <row r="944" spans="1:5" hidden="1" outlineLevel="2" x14ac:dyDescent="0.25">
      <c r="A944">
        <v>844094061</v>
      </c>
      <c r="B944" s="1">
        <v>42915.054861111108</v>
      </c>
      <c r="C944">
        <v>2</v>
      </c>
      <c r="D944" t="s">
        <v>5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1" collapsed="1" x14ac:dyDescent="0.25">
      <c r="A945" s="5" t="s">
        <v>283</v>
      </c>
      <c r="B945" s="1"/>
      <c r="E945">
        <f>SUBTOTAL(9,E944:E944)</f>
        <v>0</v>
      </c>
    </row>
    <row r="946" spans="1:5" hidden="1" outlineLevel="2" x14ac:dyDescent="0.25">
      <c r="A946">
        <v>843107580</v>
      </c>
      <c r="B946" s="1">
        <v>42898.114583333336</v>
      </c>
      <c r="C946">
        <v>1</v>
      </c>
      <c r="D946" t="s">
        <v>5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1" collapsed="1" x14ac:dyDescent="0.25">
      <c r="A947" s="5" t="s">
        <v>70</v>
      </c>
      <c r="B947" s="1"/>
      <c r="E947">
        <f>SUBTOTAL(9,E946:E946)</f>
        <v>0</v>
      </c>
    </row>
    <row r="948" spans="1:5" hidden="1" outlineLevel="2" x14ac:dyDescent="0.25">
      <c r="A948">
        <v>843024488</v>
      </c>
      <c r="B948" s="1">
        <v>42925.138194444444</v>
      </c>
      <c r="C948">
        <v>1</v>
      </c>
      <c r="D948" t="s">
        <v>5</v>
      </c>
      <c r="E948">
        <f>IF(AND(C948=1,D948="B"),1,IF(AND(C948=2,D948="A"),1,IF(AND(C948=3,D948="A"),1,IF(AND(C948=4,D948="B"),1,IF(AND(C948=5,D948="C"),1,IF(AND(C948=6,D948="A"),1,0))))))</f>
        <v>0</v>
      </c>
    </row>
    <row r="949" spans="1:5" outlineLevel="1" collapsed="1" x14ac:dyDescent="0.25">
      <c r="A949" s="5" t="s">
        <v>173</v>
      </c>
      <c r="B949" s="1"/>
      <c r="E949">
        <f>SUBTOTAL(9,E948:E948)</f>
        <v>0</v>
      </c>
    </row>
    <row r="950" spans="1:5" hidden="1" outlineLevel="2" x14ac:dyDescent="0.25">
      <c r="A950">
        <v>842000234</v>
      </c>
      <c r="B950" s="1">
        <v>42890.927083333336</v>
      </c>
      <c r="C950">
        <v>3</v>
      </c>
      <c r="D950" t="s">
        <v>4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hidden="1" outlineLevel="2" collapsed="1" x14ac:dyDescent="0.25">
      <c r="A951">
        <v>842000234</v>
      </c>
      <c r="B951" s="1">
        <v>42931.723611111112</v>
      </c>
      <c r="C951">
        <v>4</v>
      </c>
      <c r="D951" t="s">
        <v>5</v>
      </c>
      <c r="E951">
        <f>IF(AND(C951=1,D951="B"),1,IF(AND(C951=2,D951="A"),1,IF(AND(C951=3,D951="A"),1,IF(AND(C951=4,D951="B"),1,IF(AND(C951=5,D951="C"),1,IF(AND(C951=6,D951="A"),1,0))))))</f>
        <v>0</v>
      </c>
    </row>
    <row r="952" spans="1:5" hidden="1" outlineLevel="2" x14ac:dyDescent="0.25">
      <c r="A952">
        <v>842000234</v>
      </c>
      <c r="B952" s="1">
        <v>42888.401388888888</v>
      </c>
      <c r="C952">
        <v>5</v>
      </c>
      <c r="D952" t="s">
        <v>4</v>
      </c>
      <c r="E952">
        <f>IF(AND(C952=1,D952="B"),1,IF(AND(C952=2,D952="A"),1,IF(AND(C952=3,D952="A"),1,IF(AND(C952=4,D952="B"),1,IF(AND(C952=5,D952="C"),1,IF(AND(C952=6,D952="A"),1,0))))))</f>
        <v>0</v>
      </c>
    </row>
    <row r="953" spans="1:5" hidden="1" outlineLevel="2" collapsed="1" x14ac:dyDescent="0.25">
      <c r="A953">
        <v>842000234</v>
      </c>
      <c r="B953" s="1">
        <v>42929.546527777777</v>
      </c>
      <c r="C953">
        <v>6</v>
      </c>
      <c r="D953" t="s">
        <v>5</v>
      </c>
      <c r="E953">
        <f>IF(AND(C953=1,D953="B"),1,IF(AND(C953=2,D953="A"),1,IF(AND(C953=3,D953="A"),1,IF(AND(C953=4,D953="B"),1,IF(AND(C953=5,D953="C"),1,IF(AND(C953=6,D953="A"),1,0))))))</f>
        <v>0</v>
      </c>
    </row>
    <row r="954" spans="1:5" outlineLevel="1" x14ac:dyDescent="0.25">
      <c r="A954" s="5" t="s">
        <v>340</v>
      </c>
      <c r="B954" s="1"/>
      <c r="E954">
        <f>SUBTOTAL(9,E950:E953)</f>
        <v>0</v>
      </c>
    </row>
    <row r="955" spans="1:5" hidden="1" outlineLevel="2" collapsed="1" x14ac:dyDescent="0.25">
      <c r="A955">
        <v>840157226</v>
      </c>
      <c r="B955" s="1">
        <v>42913.866666666669</v>
      </c>
      <c r="C955">
        <v>2</v>
      </c>
      <c r="D955" t="s">
        <v>5</v>
      </c>
      <c r="E955">
        <f>IF(AND(C955=1,D955="B"),1,IF(AND(C955=2,D955="A"),1,IF(AND(C955=3,D955="A"),1,IF(AND(C955=4,D955="B"),1,IF(AND(C955=5,D955="C"),1,IF(AND(C955=6,D955="A"),1,0))))))</f>
        <v>0</v>
      </c>
    </row>
    <row r="956" spans="1:5" outlineLevel="1" x14ac:dyDescent="0.25">
      <c r="A956" s="5" t="s">
        <v>280</v>
      </c>
      <c r="B956" s="1"/>
      <c r="E956">
        <f>SUBTOTAL(9,E955:E955)</f>
        <v>0</v>
      </c>
    </row>
    <row r="957" spans="1:5" hidden="1" outlineLevel="2" collapsed="1" x14ac:dyDescent="0.25">
      <c r="A957">
        <v>839267743</v>
      </c>
      <c r="B957" s="1">
        <v>42896.989583333336</v>
      </c>
      <c r="C957">
        <v>6</v>
      </c>
      <c r="D957" t="s">
        <v>5</v>
      </c>
      <c r="E957">
        <f>IF(AND(C957=1,D957="B"),1,IF(AND(C957=2,D957="A"),1,IF(AND(C957=3,D957="A"),1,IF(AND(C957=4,D957="B"),1,IF(AND(C957=5,D957="C"),1,IF(AND(C957=6,D957="A"),1,0))))))</f>
        <v>0</v>
      </c>
    </row>
    <row r="958" spans="1:5" outlineLevel="1" x14ac:dyDescent="0.25">
      <c r="A958" s="5" t="s">
        <v>724</v>
      </c>
      <c r="B958" s="1"/>
      <c r="E958">
        <f>SUBTOTAL(9,E957:E957)</f>
        <v>0</v>
      </c>
    </row>
    <row r="959" spans="1:5" hidden="1" outlineLevel="2" collapsed="1" x14ac:dyDescent="0.25">
      <c r="A959">
        <v>839214824</v>
      </c>
      <c r="B959" s="1">
        <v>42913.279166666667</v>
      </c>
      <c r="C959">
        <v>2</v>
      </c>
      <c r="D959" t="s">
        <v>4</v>
      </c>
      <c r="E959">
        <f>IF(AND(C959=1,D959="B"),1,IF(AND(C959=2,D959="A"),1,IF(AND(C959=3,D959="A"),1,IF(AND(C959=4,D959="B"),1,IF(AND(C959=5,D959="C"),1,IF(AND(C959=6,D959="A"),1,0))))))</f>
        <v>0</v>
      </c>
    </row>
    <row r="960" spans="1:5" outlineLevel="1" x14ac:dyDescent="0.25">
      <c r="A960" s="5" t="s">
        <v>277</v>
      </c>
      <c r="B960" s="1"/>
      <c r="E960">
        <f>SUBTOTAL(9,E959:E959)</f>
        <v>0</v>
      </c>
    </row>
    <row r="961" spans="1:5" hidden="1" outlineLevel="2" collapsed="1" x14ac:dyDescent="0.25">
      <c r="A961">
        <v>838731679</v>
      </c>
      <c r="B961" s="1">
        <v>42922.089583333334</v>
      </c>
      <c r="C961">
        <v>2</v>
      </c>
      <c r="D961" t="s">
        <v>5</v>
      </c>
      <c r="E961">
        <f>IF(AND(C961=1,D961="B"),1,IF(AND(C961=2,D961="A"),1,IF(AND(C961=3,D961="A"),1,IF(AND(C961=4,D961="B"),1,IF(AND(C961=5,D961="C"),1,IF(AND(C961=6,D961="A"),1,0))))))</f>
        <v>0</v>
      </c>
    </row>
    <row r="962" spans="1:5" outlineLevel="1" x14ac:dyDescent="0.25">
      <c r="A962" s="5" t="s">
        <v>308</v>
      </c>
      <c r="B962" s="1"/>
      <c r="E962">
        <f>SUBTOTAL(9,E961:E961)</f>
        <v>0</v>
      </c>
    </row>
    <row r="963" spans="1:5" hidden="1" outlineLevel="2" x14ac:dyDescent="0.25">
      <c r="A963">
        <v>837997596</v>
      </c>
      <c r="B963" s="1">
        <v>42908.911805555559</v>
      </c>
      <c r="C963">
        <v>6</v>
      </c>
      <c r="D963" t="s">
        <v>4</v>
      </c>
      <c r="E963">
        <f>IF(AND(C963=1,D963="B"),1,IF(AND(C963=2,D963="A"),1,IF(AND(C963=3,D963="A"),1,IF(AND(C963=4,D963="B"),1,IF(AND(C963=5,D963="C"),1,IF(AND(C963=6,D963="A"),1,0))))))</f>
        <v>0</v>
      </c>
    </row>
    <row r="964" spans="1:5" outlineLevel="1" x14ac:dyDescent="0.25">
      <c r="A964" s="5" t="s">
        <v>766</v>
      </c>
      <c r="B964" s="1"/>
      <c r="E964">
        <f>SUBTOTAL(9,E963:E963)</f>
        <v>0</v>
      </c>
    </row>
    <row r="965" spans="1:5" hidden="1" outlineLevel="2" x14ac:dyDescent="0.25">
      <c r="A965">
        <v>837080319</v>
      </c>
      <c r="B965" s="1">
        <v>42911.581944444442</v>
      </c>
      <c r="C965">
        <v>5</v>
      </c>
      <c r="D965" t="s">
        <v>4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1" collapsed="1" x14ac:dyDescent="0.25">
      <c r="A966" s="5" t="s">
        <v>653</v>
      </c>
      <c r="B966" s="1"/>
      <c r="E966">
        <f>SUBTOTAL(9,E965:E965)</f>
        <v>0</v>
      </c>
    </row>
    <row r="967" spans="1:5" hidden="1" outlineLevel="2" x14ac:dyDescent="0.25">
      <c r="A967">
        <v>835377102</v>
      </c>
      <c r="B967" s="1">
        <v>42899.792361111111</v>
      </c>
      <c r="C967">
        <v>1</v>
      </c>
      <c r="D967" t="s">
        <v>5</v>
      </c>
      <c r="E967">
        <f>IF(AND(C967=1,D967="B"),1,IF(AND(C967=2,D967="A"),1,IF(AND(C967=3,D967="A"),1,IF(AND(C967=4,D967="B"),1,IF(AND(C967=5,D967="C"),1,IF(AND(C967=6,D967="A"),1,0))))))</f>
        <v>0</v>
      </c>
    </row>
    <row r="968" spans="1:5" outlineLevel="1" x14ac:dyDescent="0.25">
      <c r="A968" s="5" t="s">
        <v>78</v>
      </c>
      <c r="B968" s="1"/>
      <c r="E968">
        <f>SUBTOTAL(9,E967:E967)</f>
        <v>0</v>
      </c>
    </row>
    <row r="969" spans="1:5" hidden="1" outlineLevel="2" x14ac:dyDescent="0.25">
      <c r="A969">
        <v>834812184</v>
      </c>
      <c r="B969" s="1">
        <v>42892.5</v>
      </c>
      <c r="C969">
        <v>3</v>
      </c>
      <c r="D969" t="s">
        <v>4</v>
      </c>
      <c r="E969">
        <f>IF(AND(C969=1,D969="B"),1,IF(AND(C969=2,D969="A"),1,IF(AND(C969=3,D969="A"),1,IF(AND(C969=4,D969="B"),1,IF(AND(C969=5,D969="C"),1,IF(AND(C969=6,D969="A"),1,0))))))</f>
        <v>0</v>
      </c>
    </row>
    <row r="970" spans="1:5" outlineLevel="1" x14ac:dyDescent="0.25">
      <c r="A970" s="5" t="s">
        <v>341</v>
      </c>
      <c r="B970" s="1"/>
      <c r="E970">
        <f>SUBTOTAL(9,E969:E969)</f>
        <v>0</v>
      </c>
    </row>
    <row r="971" spans="1:5" hidden="1" outlineLevel="2" collapsed="1" x14ac:dyDescent="0.25">
      <c r="A971">
        <v>834681329</v>
      </c>
      <c r="B971" s="1">
        <v>42915.202777777777</v>
      </c>
      <c r="C971">
        <v>2</v>
      </c>
      <c r="D971" t="s">
        <v>5</v>
      </c>
      <c r="E971">
        <f>IF(AND(C971=1,D971="B"),1,IF(AND(C971=2,D971="A"),1,IF(AND(C971=3,D971="A"),1,IF(AND(C971=4,D971="B"),1,IF(AND(C971=5,D971="C"),1,IF(AND(C971=6,D971="A"),1,0))))))</f>
        <v>0</v>
      </c>
    </row>
    <row r="972" spans="1:5" outlineLevel="1" x14ac:dyDescent="0.25">
      <c r="A972" s="5" t="s">
        <v>284</v>
      </c>
      <c r="B972" s="1"/>
      <c r="E972">
        <f>SUBTOTAL(9,E971:E971)</f>
        <v>0</v>
      </c>
    </row>
    <row r="973" spans="1:5" hidden="1" outlineLevel="2" collapsed="1" x14ac:dyDescent="0.25">
      <c r="A973">
        <v>834093261</v>
      </c>
      <c r="B973" s="1">
        <v>42903.720833333333</v>
      </c>
      <c r="C973">
        <v>6</v>
      </c>
      <c r="D973" t="s">
        <v>4</v>
      </c>
      <c r="E973">
        <f>IF(AND(C973=1,D973="B"),1,IF(AND(C973=2,D973="A"),1,IF(AND(C973=3,D973="A"),1,IF(AND(C973=4,D973="B"),1,IF(AND(C973=5,D973="C"),1,IF(AND(C973=6,D973="A"),1,0))))))</f>
        <v>0</v>
      </c>
    </row>
    <row r="974" spans="1:5" outlineLevel="1" x14ac:dyDescent="0.25">
      <c r="A974" s="5" t="s">
        <v>744</v>
      </c>
      <c r="B974" s="1"/>
      <c r="E974">
        <f>SUBTOTAL(9,E973:E973)</f>
        <v>0</v>
      </c>
    </row>
    <row r="975" spans="1:5" hidden="1" outlineLevel="2" collapsed="1" x14ac:dyDescent="0.25">
      <c r="A975">
        <v>832645975</v>
      </c>
      <c r="B975" s="1">
        <v>42906.35833333333</v>
      </c>
      <c r="C975">
        <v>3</v>
      </c>
      <c r="D975" t="s">
        <v>5</v>
      </c>
      <c r="E975">
        <f>IF(AND(C975=1,D975="B"),1,IF(AND(C975=2,D975="A"),1,IF(AND(C975=3,D975="A"),1,IF(AND(C975=4,D975="B"),1,IF(AND(C975=5,D975="C"),1,IF(AND(C975=6,D975="A"),1,0))))))</f>
        <v>0</v>
      </c>
    </row>
    <row r="976" spans="1:5" outlineLevel="1" x14ac:dyDescent="0.25">
      <c r="A976" s="5" t="s">
        <v>386</v>
      </c>
      <c r="B976" s="1"/>
      <c r="E976">
        <f>SUBTOTAL(9,E975:E975)</f>
        <v>0</v>
      </c>
    </row>
    <row r="977" spans="1:5" hidden="1" outlineLevel="2" collapsed="1" x14ac:dyDescent="0.25">
      <c r="A977">
        <v>827186109</v>
      </c>
      <c r="B977" s="1">
        <v>42913.506944444445</v>
      </c>
      <c r="C977">
        <v>4</v>
      </c>
      <c r="D977" t="s">
        <v>6</v>
      </c>
      <c r="E977">
        <f>IF(AND(C977=1,D977="B"),1,IF(AND(C977=2,D977="A"),1,IF(AND(C977=3,D977="A"),1,IF(AND(C977=4,D977="B"),1,IF(AND(C977=5,D977="C"),1,IF(AND(C977=6,D977="A"),1,0))))))</f>
        <v>0</v>
      </c>
    </row>
    <row r="978" spans="1:5" outlineLevel="1" x14ac:dyDescent="0.25">
      <c r="A978" s="5" t="s">
        <v>530</v>
      </c>
      <c r="B978" s="1"/>
      <c r="E978">
        <f>SUBTOTAL(9,E977:E977)</f>
        <v>0</v>
      </c>
    </row>
    <row r="979" spans="1:5" hidden="1" outlineLevel="2" collapsed="1" x14ac:dyDescent="0.25">
      <c r="A979">
        <v>826273813</v>
      </c>
      <c r="B979" s="1">
        <v>42925.792361111111</v>
      </c>
      <c r="C979">
        <v>4</v>
      </c>
      <c r="D979" t="s">
        <v>6</v>
      </c>
      <c r="E979">
        <f>IF(AND(C979=1,D979="B"),1,IF(AND(C979=2,D979="A"),1,IF(AND(C979=3,D979="A"),1,IF(AND(C979=4,D979="B"),1,IF(AND(C979=5,D979="C"),1,IF(AND(C979=6,D979="A"),1,0))))))</f>
        <v>0</v>
      </c>
    </row>
    <row r="980" spans="1:5" outlineLevel="1" x14ac:dyDescent="0.25">
      <c r="A980" s="5" t="s">
        <v>583</v>
      </c>
      <c r="B980" s="1"/>
      <c r="E980">
        <f>SUBTOTAL(9,E979:E979)</f>
        <v>0</v>
      </c>
    </row>
    <row r="981" spans="1:5" hidden="1" outlineLevel="2" collapsed="1" x14ac:dyDescent="0.25">
      <c r="A981">
        <v>825637637</v>
      </c>
      <c r="B981" s="1">
        <v>42896.844444444447</v>
      </c>
      <c r="C981">
        <v>5</v>
      </c>
      <c r="D981" t="s">
        <v>4</v>
      </c>
      <c r="E981">
        <f>IF(AND(C981=1,D981="B"),1,IF(AND(C981=2,D981="A"),1,IF(AND(C981=3,D981="A"),1,IF(AND(C981=4,D981="B"),1,IF(AND(C981=5,D981="C"),1,IF(AND(C981=6,D981="A"),1,0))))))</f>
        <v>0</v>
      </c>
    </row>
    <row r="982" spans="1:5" outlineLevel="1" x14ac:dyDescent="0.25">
      <c r="A982" s="5" t="s">
        <v>605</v>
      </c>
      <c r="B982" s="1"/>
      <c r="E982">
        <f>SUBTOTAL(9,E981:E981)</f>
        <v>0</v>
      </c>
    </row>
    <row r="983" spans="1:5" hidden="1" outlineLevel="2" collapsed="1" x14ac:dyDescent="0.25">
      <c r="A983">
        <v>824946602</v>
      </c>
      <c r="B983" s="1">
        <v>42903.572222222225</v>
      </c>
      <c r="C983">
        <v>2</v>
      </c>
      <c r="D983" t="s">
        <v>4</v>
      </c>
      <c r="E983">
        <f>IF(AND(C983=1,D983="B"),1,IF(AND(C983=2,D983="A"),1,IF(AND(C983=3,D983="A"),1,IF(AND(C983=4,D983="B"),1,IF(AND(C983=5,D983="C"),1,IF(AND(C983=6,D983="A"),1,0))))))</f>
        <v>0</v>
      </c>
    </row>
    <row r="984" spans="1:5" outlineLevel="1" x14ac:dyDescent="0.25">
      <c r="A984" s="5" t="s">
        <v>240</v>
      </c>
      <c r="B984" s="1"/>
      <c r="E984">
        <f>SUBTOTAL(9,E983:E983)</f>
        <v>0</v>
      </c>
    </row>
    <row r="985" spans="1:5" hidden="1" outlineLevel="2" collapsed="1" x14ac:dyDescent="0.25">
      <c r="A985">
        <v>823332945</v>
      </c>
      <c r="B985" s="1">
        <v>42912.636805555558</v>
      </c>
      <c r="C985">
        <v>5</v>
      </c>
      <c r="D985" t="s">
        <v>4</v>
      </c>
      <c r="E985">
        <f>IF(AND(C985=1,D985="B"),1,IF(AND(C985=2,D985="A"),1,IF(AND(C985=3,D985="A"),1,IF(AND(C985=4,D985="B"),1,IF(AND(C985=5,D985="C"),1,IF(AND(C985=6,D985="A"),1,0))))))</f>
        <v>0</v>
      </c>
    </row>
    <row r="986" spans="1:5" outlineLevel="1" x14ac:dyDescent="0.25">
      <c r="A986" s="5" t="s">
        <v>655</v>
      </c>
      <c r="B986" s="1"/>
      <c r="E986">
        <f>SUBTOTAL(9,E985:E985)</f>
        <v>0</v>
      </c>
    </row>
    <row r="987" spans="1:5" hidden="1" outlineLevel="2" collapsed="1" x14ac:dyDescent="0.25">
      <c r="A987">
        <v>822938429</v>
      </c>
      <c r="B987" s="1">
        <v>42917.763194444444</v>
      </c>
      <c r="C987">
        <v>5</v>
      </c>
      <c r="D987" t="s">
        <v>6</v>
      </c>
      <c r="E987">
        <f>IF(AND(C987=1,D987="B"),1,IF(AND(C987=2,D987="A"),1,IF(AND(C987=3,D987="A"),1,IF(AND(C987=4,D987="B"),1,IF(AND(C987=5,D987="C"),1,IF(AND(C987=6,D987="A"),1,0))))))</f>
        <v>0</v>
      </c>
    </row>
    <row r="988" spans="1:5" outlineLevel="1" x14ac:dyDescent="0.25">
      <c r="A988" s="5" t="s">
        <v>681</v>
      </c>
      <c r="B988" s="1"/>
      <c r="E988">
        <f>SUBTOTAL(9,E987:E987)</f>
        <v>0</v>
      </c>
    </row>
    <row r="989" spans="1:5" hidden="1" outlineLevel="2" collapsed="1" x14ac:dyDescent="0.25">
      <c r="A989">
        <v>822001216</v>
      </c>
      <c r="B989" s="1">
        <v>42913.663194444445</v>
      </c>
      <c r="C989">
        <v>5</v>
      </c>
      <c r="D989" t="s">
        <v>4</v>
      </c>
      <c r="E989">
        <f>IF(AND(C989=1,D989="B"),1,IF(AND(C989=2,D989="A"),1,IF(AND(C989=3,D989="A"),1,IF(AND(C989=4,D989="B"),1,IF(AND(C989=5,D989="C"),1,IF(AND(C989=6,D989="A"),1,0))))))</f>
        <v>0</v>
      </c>
    </row>
    <row r="990" spans="1:5" outlineLevel="1" x14ac:dyDescent="0.25">
      <c r="A990" s="5" t="s">
        <v>660</v>
      </c>
      <c r="B990" s="1"/>
      <c r="E990">
        <f>SUBTOTAL(9,E989:E989)</f>
        <v>0</v>
      </c>
    </row>
    <row r="991" spans="1:5" hidden="1" outlineLevel="2" collapsed="1" x14ac:dyDescent="0.25">
      <c r="A991">
        <v>821599246</v>
      </c>
      <c r="B991" s="1">
        <v>42895.722222222219</v>
      </c>
      <c r="C991">
        <v>4</v>
      </c>
      <c r="D991" t="s">
        <v>5</v>
      </c>
      <c r="E991">
        <f>IF(AND(C991=1,D991="B"),1,IF(AND(C991=2,D991="A"),1,IF(AND(C991=3,D991="A"),1,IF(AND(C991=4,D991="B"),1,IF(AND(C991=5,D991="C"),1,IF(AND(C991=6,D991="A"),1,0))))))</f>
        <v>0</v>
      </c>
    </row>
    <row r="992" spans="1:5" outlineLevel="1" x14ac:dyDescent="0.25">
      <c r="A992" s="5" t="s">
        <v>464</v>
      </c>
      <c r="B992" s="1"/>
      <c r="E992">
        <f>SUBTOTAL(9,E991:E991)</f>
        <v>0</v>
      </c>
    </row>
    <row r="993" spans="1:5" hidden="1" outlineLevel="2" collapsed="1" x14ac:dyDescent="0.25">
      <c r="A993">
        <v>821503911</v>
      </c>
      <c r="B993" s="1">
        <v>42906.17291666667</v>
      </c>
      <c r="C993">
        <v>5</v>
      </c>
      <c r="D993" t="s">
        <v>6</v>
      </c>
      <c r="E993">
        <f>IF(AND(C993=1,D993="B"),1,IF(AND(C993=2,D993="A"),1,IF(AND(C993=3,D993="A"),1,IF(AND(C993=4,D993="B"),1,IF(AND(C993=5,D993="C"),1,IF(AND(C993=6,D993="A"),1,0))))))</f>
        <v>0</v>
      </c>
    </row>
    <row r="994" spans="1:5" outlineLevel="1" x14ac:dyDescent="0.25">
      <c r="A994" s="5" t="s">
        <v>639</v>
      </c>
      <c r="B994" s="1"/>
      <c r="E994">
        <f>SUBTOTAL(9,E993:E993)</f>
        <v>0</v>
      </c>
    </row>
    <row r="995" spans="1:5" hidden="1" outlineLevel="2" collapsed="1" x14ac:dyDescent="0.25">
      <c r="A995">
        <v>820562194</v>
      </c>
      <c r="B995" s="1">
        <v>42916.127083333333</v>
      </c>
      <c r="C995">
        <v>6</v>
      </c>
      <c r="D995" t="s">
        <v>5</v>
      </c>
      <c r="E995">
        <f>IF(AND(C995=1,D995="B"),1,IF(AND(C995=2,D995="A"),1,IF(AND(C995=3,D995="A"),1,IF(AND(C995=4,D995="B"),1,IF(AND(C995=5,D995="C"),1,IF(AND(C995=6,D995="A"),1,0))))))</f>
        <v>0</v>
      </c>
    </row>
    <row r="996" spans="1:5" outlineLevel="1" x14ac:dyDescent="0.25">
      <c r="A996" s="5" t="s">
        <v>790</v>
      </c>
      <c r="B996" s="1"/>
      <c r="E996">
        <f>SUBTOTAL(9,E995:E995)</f>
        <v>0</v>
      </c>
    </row>
    <row r="997" spans="1:5" hidden="1" outlineLevel="2" collapsed="1" x14ac:dyDescent="0.25">
      <c r="A997">
        <v>818755010</v>
      </c>
      <c r="B997" s="1">
        <v>42904.043055555558</v>
      </c>
      <c r="C997">
        <v>3</v>
      </c>
      <c r="D997" t="s">
        <v>5</v>
      </c>
      <c r="E997">
        <f>IF(AND(C997=1,D997="B"),1,IF(AND(C997=2,D997="A"),1,IF(AND(C997=3,D997="A"),1,IF(AND(C997=4,D997="B"),1,IF(AND(C997=5,D997="C"),1,IF(AND(C997=6,D997="A"),1,0))))))</f>
        <v>0</v>
      </c>
    </row>
    <row r="998" spans="1:5" outlineLevel="1" x14ac:dyDescent="0.25">
      <c r="A998" s="5" t="s">
        <v>377</v>
      </c>
      <c r="B998" s="1"/>
      <c r="E998">
        <f>SUBTOTAL(9,E997:E997)</f>
        <v>0</v>
      </c>
    </row>
    <row r="999" spans="1:5" hidden="1" outlineLevel="2" collapsed="1" x14ac:dyDescent="0.25">
      <c r="A999">
        <v>816997835</v>
      </c>
      <c r="B999" s="1">
        <v>42904.481944444444</v>
      </c>
      <c r="C999">
        <v>3</v>
      </c>
      <c r="D999" t="s">
        <v>4</v>
      </c>
      <c r="E999">
        <f>IF(AND(C999=1,D999="B"),1,IF(AND(C999=2,D999="A"),1,IF(AND(C999=3,D999="A"),1,IF(AND(C999=4,D999="B"),1,IF(AND(C999=5,D999="C"),1,IF(AND(C999=6,D999="A"),1,0))))))</f>
        <v>0</v>
      </c>
    </row>
    <row r="1000" spans="1:5" outlineLevel="1" x14ac:dyDescent="0.25">
      <c r="A1000" s="5" t="s">
        <v>379</v>
      </c>
      <c r="B1000" s="1"/>
      <c r="E1000">
        <f>SUBTOTAL(9,E999:E999)</f>
        <v>0</v>
      </c>
    </row>
    <row r="1001" spans="1:5" hidden="1" outlineLevel="2" x14ac:dyDescent="0.25">
      <c r="A1001">
        <v>816898273</v>
      </c>
      <c r="B1001" s="1">
        <v>42896.015972222223</v>
      </c>
      <c r="C1001">
        <v>1</v>
      </c>
      <c r="D1001" t="s">
        <v>5</v>
      </c>
      <c r="E1001">
        <f>IF(AND(C1001=1,D1001="B"),1,IF(AND(C1001=2,D1001="A"),1,IF(AND(C1001=3,D1001="A"),1,IF(AND(C1001=4,D1001="B"),1,IF(AND(C1001=5,D1001="C"),1,IF(AND(C1001=6,D1001="A"),1,0))))))</f>
        <v>0</v>
      </c>
    </row>
    <row r="1002" spans="1:5" outlineLevel="1" x14ac:dyDescent="0.25">
      <c r="A1002" s="5" t="s">
        <v>66</v>
      </c>
      <c r="B1002" s="1"/>
      <c r="E1002">
        <f>SUBTOTAL(9,E1001:E1001)</f>
        <v>0</v>
      </c>
    </row>
    <row r="1003" spans="1:5" hidden="1" outlineLevel="2" x14ac:dyDescent="0.25">
      <c r="A1003">
        <v>816244572</v>
      </c>
      <c r="B1003" s="1">
        <v>42913.771527777775</v>
      </c>
      <c r="C1003">
        <v>2</v>
      </c>
      <c r="D1003" t="s">
        <v>5</v>
      </c>
      <c r="E1003">
        <f>IF(AND(C1003=1,D1003="B"),1,IF(AND(C1003=2,D1003="A"),1,IF(AND(C1003=3,D1003="A"),1,IF(AND(C1003=4,D1003="B"),1,IF(AND(C1003=5,D1003="C"),1,IF(AND(C1003=6,D1003="A"),1,0))))))</f>
        <v>0</v>
      </c>
    </row>
    <row r="1004" spans="1:5" outlineLevel="1" collapsed="1" x14ac:dyDescent="0.25">
      <c r="A1004" s="5" t="s">
        <v>278</v>
      </c>
      <c r="B1004" s="1"/>
      <c r="E1004">
        <f>SUBTOTAL(9,E1003:E1003)</f>
        <v>0</v>
      </c>
    </row>
    <row r="1005" spans="1:5" hidden="1" outlineLevel="2" x14ac:dyDescent="0.25">
      <c r="A1005">
        <v>815368401</v>
      </c>
      <c r="B1005" s="1">
        <v>42919.286111111112</v>
      </c>
      <c r="C1005">
        <v>6</v>
      </c>
      <c r="D1005" t="s">
        <v>4</v>
      </c>
      <c r="E1005">
        <f>IF(AND(C1005=1,D1005="B"),1,IF(AND(C1005=2,D1005="A"),1,IF(AND(C1005=3,D1005="A"),1,IF(AND(C1005=4,D1005="B"),1,IF(AND(C1005=5,D1005="C"),1,IF(AND(C1005=6,D1005="A"),1,0))))))</f>
        <v>0</v>
      </c>
    </row>
    <row r="1006" spans="1:5" outlineLevel="1" collapsed="1" x14ac:dyDescent="0.25">
      <c r="A1006" s="5" t="s">
        <v>800</v>
      </c>
      <c r="B1006" s="1"/>
      <c r="E1006">
        <f>SUBTOTAL(9,E1005:E1005)</f>
        <v>0</v>
      </c>
    </row>
    <row r="1007" spans="1:5" hidden="1" outlineLevel="2" x14ac:dyDescent="0.25">
      <c r="A1007">
        <v>815057747</v>
      </c>
      <c r="B1007" s="1">
        <v>42890.310416666667</v>
      </c>
      <c r="C1007">
        <v>1</v>
      </c>
      <c r="D1007" t="s">
        <v>6</v>
      </c>
      <c r="E1007">
        <f>IF(AND(C1007=1,D1007="B"),1,IF(AND(C1007=2,D1007="A"),1,IF(AND(C1007=3,D1007="A"),1,IF(AND(C1007=4,D1007="B"),1,IF(AND(C1007=5,D1007="C"),1,IF(AND(C1007=6,D1007="A"),1,0))))))</f>
        <v>0</v>
      </c>
    </row>
    <row r="1008" spans="1:5" hidden="1" outlineLevel="2" collapsed="1" x14ac:dyDescent="0.25">
      <c r="A1008">
        <v>815057747</v>
      </c>
      <c r="B1008" s="1">
        <v>42928.827777777777</v>
      </c>
      <c r="C1008">
        <v>2</v>
      </c>
      <c r="D1008" t="s">
        <v>5</v>
      </c>
      <c r="E1008">
        <f>IF(AND(C1008=1,D1008="B"),1,IF(AND(C1008=2,D1008="A"),1,IF(AND(C1008=3,D1008="A"),1,IF(AND(C1008=4,D1008="B"),1,IF(AND(C1008=5,D1008="C"),1,IF(AND(C1008=6,D1008="A"),1,0))))))</f>
        <v>0</v>
      </c>
    </row>
    <row r="1009" spans="1:5" hidden="1" outlineLevel="2" x14ac:dyDescent="0.25">
      <c r="A1009">
        <v>815057747</v>
      </c>
      <c r="B1009" s="1">
        <v>42931.271527777775</v>
      </c>
      <c r="C1009">
        <v>3</v>
      </c>
      <c r="D1009" t="s">
        <v>4</v>
      </c>
      <c r="E1009">
        <f>IF(AND(C1009=1,D1009="B"),1,IF(AND(C1009=2,D1009="A"),1,IF(AND(C1009=3,D1009="A"),1,IF(AND(C1009=4,D1009="B"),1,IF(AND(C1009=5,D1009="C"),1,IF(AND(C1009=6,D1009="A"),1,0))))))</f>
        <v>0</v>
      </c>
    </row>
    <row r="1010" spans="1:5" hidden="1" outlineLevel="2" collapsed="1" x14ac:dyDescent="0.25">
      <c r="A1010">
        <v>815057747</v>
      </c>
      <c r="B1010" s="1">
        <v>42887.84375</v>
      </c>
      <c r="C1010">
        <v>5</v>
      </c>
      <c r="D1010" t="s">
        <v>4</v>
      </c>
      <c r="E1010">
        <f>IF(AND(C1010=1,D1010="B"),1,IF(AND(C1010=2,D1010="A"),1,IF(AND(C1010=3,D1010="A"),1,IF(AND(C1010=4,D1010="B"),1,IF(AND(C1010=5,D1010="C"),1,IF(AND(C1010=6,D1010="A"),1,0))))))</f>
        <v>0</v>
      </c>
    </row>
    <row r="1011" spans="1:5" outlineLevel="1" x14ac:dyDescent="0.25">
      <c r="A1011" s="5" t="s">
        <v>38</v>
      </c>
      <c r="B1011" s="1"/>
      <c r="E1011">
        <f>SUBTOTAL(9,E1007:E1010)</f>
        <v>0</v>
      </c>
    </row>
    <row r="1012" spans="1:5" hidden="1" outlineLevel="2" x14ac:dyDescent="0.25">
      <c r="A1012">
        <v>814472522</v>
      </c>
      <c r="B1012" s="1">
        <v>42918.836111111108</v>
      </c>
      <c r="C1012">
        <v>1</v>
      </c>
      <c r="D1012" t="s">
        <v>5</v>
      </c>
      <c r="E1012">
        <f>IF(AND(C1012=1,D1012="B"),1,IF(AND(C1012=2,D1012="A"),1,IF(AND(C1012=3,D1012="A"),1,IF(AND(C1012=4,D1012="B"),1,IF(AND(C1012=5,D1012="C"),1,IF(AND(C1012=6,D1012="A"),1,0))))))</f>
        <v>0</v>
      </c>
    </row>
    <row r="1013" spans="1:5" outlineLevel="1" x14ac:dyDescent="0.25">
      <c r="A1013" s="5" t="s">
        <v>148</v>
      </c>
      <c r="B1013" s="1"/>
      <c r="E1013">
        <f>SUBTOTAL(9,E1012:E1012)</f>
        <v>0</v>
      </c>
    </row>
    <row r="1014" spans="1:5" hidden="1" outlineLevel="2" x14ac:dyDescent="0.25">
      <c r="A1014">
        <v>814452244</v>
      </c>
      <c r="B1014" s="1">
        <v>42927.168055555558</v>
      </c>
      <c r="C1014">
        <v>6</v>
      </c>
      <c r="D1014" t="s">
        <v>5</v>
      </c>
      <c r="E1014">
        <f>IF(AND(C1014=1,D1014="B"),1,IF(AND(C1014=2,D1014="A"),1,IF(AND(C1014=3,D1014="A"),1,IF(AND(C1014=4,D1014="B"),1,IF(AND(C1014=5,D1014="C"),1,IF(AND(C1014=6,D1014="A"),1,0))))))</f>
        <v>0</v>
      </c>
    </row>
    <row r="1015" spans="1:5" outlineLevel="1" collapsed="1" x14ac:dyDescent="0.25">
      <c r="A1015" s="5" t="s">
        <v>827</v>
      </c>
      <c r="B1015" s="1"/>
      <c r="E1015">
        <f>SUBTOTAL(9,E1014:E1014)</f>
        <v>0</v>
      </c>
    </row>
    <row r="1016" spans="1:5" hidden="1" outlineLevel="2" x14ac:dyDescent="0.25">
      <c r="A1016">
        <v>813642783</v>
      </c>
      <c r="B1016" s="1">
        <v>42906.693749999999</v>
      </c>
      <c r="C1016">
        <v>2</v>
      </c>
      <c r="D1016" t="s">
        <v>5</v>
      </c>
      <c r="E1016">
        <f>IF(AND(C1016=1,D1016="B"),1,IF(AND(C1016=2,D1016="A"),1,IF(AND(C1016=3,D1016="A"),1,IF(AND(C1016=4,D1016="B"),1,IF(AND(C1016=5,D1016="C"),1,IF(AND(C1016=6,D1016="A"),1,0))))))</f>
        <v>0</v>
      </c>
    </row>
    <row r="1017" spans="1:5" outlineLevel="1" collapsed="1" x14ac:dyDescent="0.25">
      <c r="A1017" s="5" t="s">
        <v>250</v>
      </c>
      <c r="B1017" s="1"/>
      <c r="E1017">
        <f>SUBTOTAL(9,E1016:E1016)</f>
        <v>0</v>
      </c>
    </row>
    <row r="1018" spans="1:5" hidden="1" outlineLevel="2" x14ac:dyDescent="0.25">
      <c r="A1018">
        <v>812963280</v>
      </c>
      <c r="B1018" s="1">
        <v>42895.424305555556</v>
      </c>
      <c r="C1018">
        <v>4</v>
      </c>
      <c r="D1018" t="s">
        <v>5</v>
      </c>
      <c r="E1018">
        <f>IF(AND(C1018=1,D1018="B"),1,IF(AND(C1018=2,D1018="A"),1,IF(AND(C1018=3,D1018="A"),1,IF(AND(C1018=4,D1018="B"),1,IF(AND(C1018=5,D1018="C"),1,IF(AND(C1018=6,D1018="A"),1,0))))))</f>
        <v>0</v>
      </c>
    </row>
    <row r="1019" spans="1:5" outlineLevel="1" collapsed="1" x14ac:dyDescent="0.25">
      <c r="A1019" s="5" t="s">
        <v>463</v>
      </c>
      <c r="B1019" s="1"/>
      <c r="E1019">
        <f>SUBTOTAL(9,E1018:E1018)</f>
        <v>0</v>
      </c>
    </row>
    <row r="1020" spans="1:5" hidden="1" outlineLevel="2" x14ac:dyDescent="0.25">
      <c r="A1020">
        <v>812072906</v>
      </c>
      <c r="B1020" s="1">
        <v>42898.017361111109</v>
      </c>
      <c r="C1020">
        <v>6</v>
      </c>
      <c r="D1020" t="s">
        <v>4</v>
      </c>
      <c r="E1020">
        <f>IF(AND(C1020=1,D1020="B"),1,IF(AND(C1020=2,D1020="A"),1,IF(AND(C1020=3,D1020="A"),1,IF(AND(C1020=4,D1020="B"),1,IF(AND(C1020=5,D1020="C"),1,IF(AND(C1020=6,D1020="A"),1,0))))))</f>
        <v>0</v>
      </c>
    </row>
    <row r="1021" spans="1:5" outlineLevel="1" collapsed="1" x14ac:dyDescent="0.25">
      <c r="A1021" s="5" t="s">
        <v>728</v>
      </c>
      <c r="B1021" s="1"/>
      <c r="E1021">
        <f>SUBTOTAL(9,E1020:E1020)</f>
        <v>0</v>
      </c>
    </row>
    <row r="1022" spans="1:5" hidden="1" outlineLevel="2" x14ac:dyDescent="0.25">
      <c r="A1022">
        <v>810733404</v>
      </c>
      <c r="B1022" s="1">
        <v>42916.15</v>
      </c>
      <c r="C1022">
        <v>1</v>
      </c>
      <c r="D1022" t="s">
        <v>5</v>
      </c>
      <c r="E1022">
        <f>IF(AND(C1022=1,D1022="B"),1,IF(AND(C1022=2,D1022="A"),1,IF(AND(C1022=3,D1022="A"),1,IF(AND(C1022=4,D1022="B"),1,IF(AND(C1022=5,D1022="C"),1,IF(AND(C1022=6,D1022="A"),1,0))))))</f>
        <v>0</v>
      </c>
    </row>
    <row r="1023" spans="1:5" outlineLevel="1" collapsed="1" x14ac:dyDescent="0.25">
      <c r="A1023" s="5" t="s">
        <v>140</v>
      </c>
      <c r="B1023" s="1"/>
      <c r="E1023">
        <f>SUBTOTAL(9,E1022:E1022)</f>
        <v>0</v>
      </c>
    </row>
    <row r="1024" spans="1:5" hidden="1" outlineLevel="2" x14ac:dyDescent="0.25">
      <c r="A1024">
        <v>808560549</v>
      </c>
      <c r="B1024" s="1">
        <v>42889.904861111114</v>
      </c>
      <c r="C1024">
        <v>6</v>
      </c>
      <c r="D1024" t="s">
        <v>5</v>
      </c>
      <c r="E1024">
        <f>IF(AND(C1024=1,D1024="B"),1,IF(AND(C1024=2,D1024="A"),1,IF(AND(C1024=3,D1024="A"),1,IF(AND(C1024=4,D1024="B"),1,IF(AND(C1024=5,D1024="C"),1,IF(AND(C1024=6,D1024="A"),1,0))))))</f>
        <v>0</v>
      </c>
    </row>
    <row r="1025" spans="1:5" outlineLevel="1" collapsed="1" x14ac:dyDescent="0.25">
      <c r="A1025" s="5" t="s">
        <v>711</v>
      </c>
      <c r="B1025" s="1"/>
      <c r="E1025">
        <f>SUBTOTAL(9,E1024:E1024)</f>
        <v>0</v>
      </c>
    </row>
    <row r="1026" spans="1:5" hidden="1" outlineLevel="2" x14ac:dyDescent="0.25">
      <c r="A1026">
        <v>808442845</v>
      </c>
      <c r="B1026" s="1">
        <v>42908.326388888891</v>
      </c>
      <c r="C1026">
        <v>2</v>
      </c>
      <c r="D1026" t="s">
        <v>4</v>
      </c>
      <c r="E1026">
        <f>IF(AND(C1026=1,D1026="B"),1,IF(AND(C1026=2,D1026="A"),1,IF(AND(C1026=3,D1026="A"),1,IF(AND(C1026=4,D1026="B"),1,IF(AND(C1026=5,D1026="C"),1,IF(AND(C1026=6,D1026="A"),1,0))))))</f>
        <v>0</v>
      </c>
    </row>
    <row r="1027" spans="1:5" outlineLevel="1" collapsed="1" x14ac:dyDescent="0.25">
      <c r="A1027" s="5" t="s">
        <v>257</v>
      </c>
      <c r="B1027" s="1"/>
      <c r="E1027">
        <f>SUBTOTAL(9,E1026:E1026)</f>
        <v>0</v>
      </c>
    </row>
    <row r="1028" spans="1:5" hidden="1" outlineLevel="2" x14ac:dyDescent="0.25">
      <c r="A1028">
        <v>806139906</v>
      </c>
      <c r="B1028" s="1">
        <v>42905.301388888889</v>
      </c>
      <c r="C1028">
        <v>2</v>
      </c>
      <c r="D1028" t="s">
        <v>5</v>
      </c>
      <c r="E1028">
        <f>IF(AND(C1028=1,D1028="B"),1,IF(AND(C1028=2,D1028="A"),1,IF(AND(C1028=3,D1028="A"),1,IF(AND(C1028=4,D1028="B"),1,IF(AND(C1028=5,D1028="C"),1,IF(AND(C1028=6,D1028="A"),1,0))))))</f>
        <v>0</v>
      </c>
    </row>
    <row r="1029" spans="1:5" outlineLevel="1" collapsed="1" x14ac:dyDescent="0.25">
      <c r="A1029" s="5" t="s">
        <v>247</v>
      </c>
      <c r="B1029" s="1"/>
      <c r="E1029">
        <f>SUBTOTAL(9,E1028:E1028)</f>
        <v>0</v>
      </c>
    </row>
    <row r="1030" spans="1:5" hidden="1" outlineLevel="2" x14ac:dyDescent="0.25">
      <c r="A1030">
        <v>804301225</v>
      </c>
      <c r="B1030" s="1">
        <v>42910.154166666667</v>
      </c>
      <c r="C1030">
        <v>3</v>
      </c>
      <c r="D1030" t="s">
        <v>5</v>
      </c>
      <c r="E1030">
        <f>IF(AND(C1030=1,D1030="B"),1,IF(AND(C1030=2,D1030="A"),1,IF(AND(C1030=3,D1030="A"),1,IF(AND(C1030=4,D1030="B"),1,IF(AND(C1030=5,D1030="C"),1,IF(AND(C1030=6,D1030="A"),1,0))))))</f>
        <v>0</v>
      </c>
    </row>
    <row r="1031" spans="1:5" outlineLevel="1" collapsed="1" x14ac:dyDescent="0.25">
      <c r="A1031" s="5" t="s">
        <v>398</v>
      </c>
      <c r="B1031" s="1"/>
      <c r="E1031">
        <f>SUBTOTAL(9,E1030:E1030)</f>
        <v>0</v>
      </c>
    </row>
    <row r="1032" spans="1:5" hidden="1" outlineLevel="2" x14ac:dyDescent="0.25">
      <c r="A1032">
        <v>799652843</v>
      </c>
      <c r="B1032" s="1">
        <v>42900.127083333333</v>
      </c>
      <c r="C1032">
        <v>4</v>
      </c>
      <c r="D1032" t="s">
        <v>5</v>
      </c>
      <c r="E1032">
        <f>IF(AND(C1032=1,D1032="B"),1,IF(AND(C1032=2,D1032="A"),1,IF(AND(C1032=3,D1032="A"),1,IF(AND(C1032=4,D1032="B"),1,IF(AND(C1032=5,D1032="C"),1,IF(AND(C1032=6,D1032="A"),1,0))))))</f>
        <v>0</v>
      </c>
    </row>
    <row r="1033" spans="1:5" outlineLevel="1" collapsed="1" x14ac:dyDescent="0.25">
      <c r="A1033" s="5" t="s">
        <v>479</v>
      </c>
      <c r="B1033" s="1"/>
      <c r="E1033">
        <f>SUBTOTAL(9,E1032:E1032)</f>
        <v>0</v>
      </c>
    </row>
    <row r="1034" spans="1:5" hidden="1" outlineLevel="2" x14ac:dyDescent="0.25">
      <c r="A1034">
        <v>798938539</v>
      </c>
      <c r="B1034" s="1">
        <v>42898.645833333336</v>
      </c>
      <c r="C1034">
        <v>3</v>
      </c>
      <c r="D1034" t="s">
        <v>4</v>
      </c>
      <c r="E1034">
        <f>IF(AND(C1034=1,D1034="B"),1,IF(AND(C1034=2,D1034="A"),1,IF(AND(C1034=3,D1034="A"),1,IF(AND(C1034=4,D1034="B"),1,IF(AND(C1034=5,D1034="C"),1,IF(AND(C1034=6,D1034="A"),1,0))))))</f>
        <v>0</v>
      </c>
    </row>
    <row r="1035" spans="1:5" outlineLevel="1" collapsed="1" x14ac:dyDescent="0.25">
      <c r="A1035" s="5" t="s">
        <v>362</v>
      </c>
      <c r="B1035" s="1"/>
      <c r="E1035">
        <f>SUBTOTAL(9,E1034:E1034)</f>
        <v>0</v>
      </c>
    </row>
    <row r="1036" spans="1:5" hidden="1" outlineLevel="2" x14ac:dyDescent="0.25">
      <c r="A1036">
        <v>798722777</v>
      </c>
      <c r="B1036" s="1">
        <v>42896.62777777778</v>
      </c>
      <c r="C1036">
        <v>2</v>
      </c>
      <c r="D1036" t="s">
        <v>4</v>
      </c>
      <c r="E1036">
        <f>IF(AND(C1036=1,D1036="B"),1,IF(AND(C1036=2,D1036="A"),1,IF(AND(C1036=3,D1036="A"),1,IF(AND(C1036=4,D1036="B"),1,IF(AND(C1036=5,D1036="C"),1,IF(AND(C1036=6,D1036="A"),1,0))))))</f>
        <v>0</v>
      </c>
    </row>
    <row r="1037" spans="1:5" outlineLevel="1" collapsed="1" x14ac:dyDescent="0.25">
      <c r="A1037" s="5" t="s">
        <v>216</v>
      </c>
      <c r="B1037" s="1"/>
      <c r="E1037">
        <f>SUBTOTAL(9,E1036:E1036)</f>
        <v>0</v>
      </c>
    </row>
    <row r="1038" spans="1:5" hidden="1" outlineLevel="2" x14ac:dyDescent="0.25">
      <c r="A1038">
        <v>798172945</v>
      </c>
      <c r="B1038" s="1">
        <v>42895.475694444445</v>
      </c>
      <c r="C1038">
        <v>1</v>
      </c>
      <c r="D1038" t="s">
        <v>6</v>
      </c>
      <c r="E1038">
        <f>IF(AND(C1038=1,D1038="B"),1,IF(AND(C1038=2,D1038="A"),1,IF(AND(C1038=3,D1038="A"),1,IF(AND(C1038=4,D1038="B"),1,IF(AND(C1038=5,D1038="C"),1,IF(AND(C1038=6,D1038="A"),1,0))))))</f>
        <v>0</v>
      </c>
    </row>
    <row r="1039" spans="1:5" outlineLevel="1" collapsed="1" x14ac:dyDescent="0.25">
      <c r="A1039" s="5" t="s">
        <v>61</v>
      </c>
      <c r="B1039" s="1"/>
      <c r="E1039">
        <f>SUBTOTAL(9,E1038:E1038)</f>
        <v>0</v>
      </c>
    </row>
    <row r="1040" spans="1:5" hidden="1" outlineLevel="2" x14ac:dyDescent="0.25">
      <c r="A1040">
        <v>797540105</v>
      </c>
      <c r="B1040" s="1">
        <v>42911.995833333334</v>
      </c>
      <c r="C1040">
        <v>2</v>
      </c>
      <c r="D1040" t="s">
        <v>5</v>
      </c>
      <c r="E1040">
        <f>IF(AND(C1040=1,D1040="B"),1,IF(AND(C1040=2,D1040="A"),1,IF(AND(C1040=3,D1040="A"),1,IF(AND(C1040=4,D1040="B"),1,IF(AND(C1040=5,D1040="C"),1,IF(AND(C1040=6,D1040="A"),1,0))))))</f>
        <v>0</v>
      </c>
    </row>
    <row r="1041" spans="1:5" outlineLevel="1" collapsed="1" x14ac:dyDescent="0.25">
      <c r="A1041" s="5" t="s">
        <v>272</v>
      </c>
      <c r="B1041" s="1"/>
      <c r="E1041">
        <f>SUBTOTAL(9,E1040:E1040)</f>
        <v>0</v>
      </c>
    </row>
    <row r="1042" spans="1:5" hidden="1" outlineLevel="2" x14ac:dyDescent="0.25">
      <c r="A1042">
        <v>797525432</v>
      </c>
      <c r="B1042" s="1">
        <v>42923.560416666667</v>
      </c>
      <c r="C1042">
        <v>4</v>
      </c>
      <c r="D1042" t="s">
        <v>5</v>
      </c>
      <c r="E1042">
        <f>IF(AND(C1042=1,D1042="B"),1,IF(AND(C1042=2,D1042="A"),1,IF(AND(C1042=3,D1042="A"),1,IF(AND(C1042=4,D1042="B"),1,IF(AND(C1042=5,D1042="C"),1,IF(AND(C1042=6,D1042="A"),1,0))))))</f>
        <v>0</v>
      </c>
    </row>
    <row r="1043" spans="1:5" outlineLevel="1" collapsed="1" x14ac:dyDescent="0.25">
      <c r="A1043" s="5" t="s">
        <v>571</v>
      </c>
      <c r="B1043" s="1"/>
      <c r="E1043">
        <f>SUBTOTAL(9,E1042:E1042)</f>
        <v>0</v>
      </c>
    </row>
    <row r="1044" spans="1:5" hidden="1" outlineLevel="2" x14ac:dyDescent="0.25">
      <c r="A1044">
        <v>796246589</v>
      </c>
      <c r="B1044" s="1">
        <v>42899.736111111109</v>
      </c>
      <c r="C1044">
        <v>4</v>
      </c>
      <c r="D1044" t="s">
        <v>5</v>
      </c>
      <c r="E1044">
        <f>IF(AND(C1044=1,D1044="B"),1,IF(AND(C1044=2,D1044="A"),1,IF(AND(C1044=3,D1044="A"),1,IF(AND(C1044=4,D1044="B"),1,IF(AND(C1044=5,D1044="C"),1,IF(AND(C1044=6,D1044="A"),1,0))))))</f>
        <v>0</v>
      </c>
    </row>
    <row r="1045" spans="1:5" outlineLevel="1" collapsed="1" x14ac:dyDescent="0.25">
      <c r="A1045" s="5" t="s">
        <v>477</v>
      </c>
      <c r="B1045" s="1"/>
      <c r="E1045">
        <f>SUBTOTAL(9,E1044:E1044)</f>
        <v>0</v>
      </c>
    </row>
    <row r="1046" spans="1:5" hidden="1" outlineLevel="2" x14ac:dyDescent="0.25">
      <c r="A1046">
        <v>794880983</v>
      </c>
      <c r="B1046" s="1">
        <v>42899.127083333333</v>
      </c>
      <c r="C1046">
        <v>1</v>
      </c>
      <c r="D1046" t="s">
        <v>5</v>
      </c>
      <c r="E1046">
        <f>IF(AND(C1046=1,D1046="B"),1,IF(AND(C1046=2,D1046="A"),1,IF(AND(C1046=3,D1046="A"),1,IF(AND(C1046=4,D1046="B"),1,IF(AND(C1046=5,D1046="C"),1,IF(AND(C1046=6,D1046="A"),1,0))))))</f>
        <v>0</v>
      </c>
    </row>
    <row r="1047" spans="1:5" outlineLevel="1" collapsed="1" x14ac:dyDescent="0.25">
      <c r="A1047" s="5" t="s">
        <v>77</v>
      </c>
      <c r="B1047" s="1"/>
      <c r="E1047">
        <f>SUBTOTAL(9,E1046:E1046)</f>
        <v>0</v>
      </c>
    </row>
    <row r="1048" spans="1:5" hidden="1" outlineLevel="2" x14ac:dyDescent="0.25">
      <c r="A1048">
        <v>794678287</v>
      </c>
      <c r="B1048" s="1">
        <v>42909.330555555556</v>
      </c>
      <c r="C1048">
        <v>3</v>
      </c>
      <c r="D1048" t="s">
        <v>5</v>
      </c>
      <c r="E1048">
        <f>IF(AND(C1048=1,D1048="B"),1,IF(AND(C1048=2,D1048="A"),1,IF(AND(C1048=3,D1048="A"),1,IF(AND(C1048=4,D1048="B"),1,IF(AND(C1048=5,D1048="C"),1,IF(AND(C1048=6,D1048="A"),1,0))))))</f>
        <v>0</v>
      </c>
    </row>
    <row r="1049" spans="1:5" outlineLevel="1" collapsed="1" x14ac:dyDescent="0.25">
      <c r="A1049" s="5" t="s">
        <v>396</v>
      </c>
      <c r="B1049" s="1"/>
      <c r="E1049">
        <f>SUBTOTAL(9,E1048:E1048)</f>
        <v>0</v>
      </c>
    </row>
    <row r="1050" spans="1:5" hidden="1" outlineLevel="2" x14ac:dyDescent="0.25">
      <c r="A1050">
        <v>794124811</v>
      </c>
      <c r="B1050" s="1">
        <v>42896.493055555555</v>
      </c>
      <c r="C1050">
        <v>2</v>
      </c>
      <c r="D1050" t="s">
        <v>5</v>
      </c>
      <c r="E1050">
        <f>IF(AND(C1050=1,D1050="B"),1,IF(AND(C1050=2,D1050="A"),1,IF(AND(C1050=3,D1050="A"),1,IF(AND(C1050=4,D1050="B"),1,IF(AND(C1050=5,D1050="C"),1,IF(AND(C1050=6,D1050="A"),1,0))))))</f>
        <v>0</v>
      </c>
    </row>
    <row r="1051" spans="1:5" outlineLevel="1" collapsed="1" x14ac:dyDescent="0.25">
      <c r="A1051" s="5" t="s">
        <v>215</v>
      </c>
      <c r="B1051" s="1"/>
      <c r="E1051">
        <f>SUBTOTAL(9,E1050:E1050)</f>
        <v>0</v>
      </c>
    </row>
    <row r="1052" spans="1:5" hidden="1" outlineLevel="2" x14ac:dyDescent="0.25">
      <c r="A1052">
        <v>793466170</v>
      </c>
      <c r="B1052" s="1">
        <v>42911.417361111111</v>
      </c>
      <c r="C1052">
        <v>6</v>
      </c>
      <c r="D1052" t="s">
        <v>5</v>
      </c>
      <c r="E1052">
        <f>IF(AND(C1052=1,D1052="B"),1,IF(AND(C1052=2,D1052="A"),1,IF(AND(C1052=3,D1052="A"),1,IF(AND(C1052=4,D1052="B"),1,IF(AND(C1052=5,D1052="C"),1,IF(AND(C1052=6,D1052="A"),1,0))))))</f>
        <v>0</v>
      </c>
    </row>
    <row r="1053" spans="1:5" outlineLevel="1" collapsed="1" x14ac:dyDescent="0.25">
      <c r="A1053" s="5" t="s">
        <v>773</v>
      </c>
      <c r="B1053" s="1"/>
      <c r="E1053">
        <f>SUBTOTAL(9,E1052:E1052)</f>
        <v>0</v>
      </c>
    </row>
    <row r="1054" spans="1:5" hidden="1" outlineLevel="2" x14ac:dyDescent="0.25">
      <c r="A1054">
        <v>792728923</v>
      </c>
      <c r="B1054" s="1">
        <v>42904.102083333331</v>
      </c>
      <c r="C1054">
        <v>1</v>
      </c>
      <c r="D1054" t="s">
        <v>5</v>
      </c>
      <c r="E1054">
        <f>IF(AND(C1054=1,D1054="B"),1,IF(AND(C1054=2,D1054="A"),1,IF(AND(C1054=3,D1054="A"),1,IF(AND(C1054=4,D1054="B"),1,IF(AND(C1054=5,D1054="C"),1,IF(AND(C1054=6,D1054="A"),1,0))))))</f>
        <v>0</v>
      </c>
    </row>
    <row r="1055" spans="1:5" outlineLevel="1" collapsed="1" x14ac:dyDescent="0.25">
      <c r="A1055" s="5" t="s">
        <v>92</v>
      </c>
      <c r="B1055" s="1"/>
      <c r="E1055">
        <f>SUBTOTAL(9,E1054:E1054)</f>
        <v>0</v>
      </c>
    </row>
    <row r="1056" spans="1:5" hidden="1" outlineLevel="2" x14ac:dyDescent="0.25">
      <c r="A1056">
        <v>787970483</v>
      </c>
      <c r="B1056" s="1">
        <v>42927.449305555558</v>
      </c>
      <c r="C1056">
        <v>6</v>
      </c>
      <c r="D1056" t="s">
        <v>4</v>
      </c>
      <c r="E1056">
        <f>IF(AND(C1056=1,D1056="B"),1,IF(AND(C1056=2,D1056="A"),1,IF(AND(C1056=3,D1056="A"),1,IF(AND(C1056=4,D1056="B"),1,IF(AND(C1056=5,D1056="C"),1,IF(AND(C1056=6,D1056="A"),1,0))))))</f>
        <v>0</v>
      </c>
    </row>
    <row r="1057" spans="1:5" outlineLevel="1" collapsed="1" x14ac:dyDescent="0.25">
      <c r="A1057" s="5" t="s">
        <v>829</v>
      </c>
      <c r="B1057" s="1"/>
      <c r="E1057">
        <f>SUBTOTAL(9,E1056:E1056)</f>
        <v>0</v>
      </c>
    </row>
    <row r="1058" spans="1:5" hidden="1" outlineLevel="2" x14ac:dyDescent="0.25">
      <c r="A1058">
        <v>787700181</v>
      </c>
      <c r="B1058" s="1">
        <v>42916.665972222225</v>
      </c>
      <c r="C1058">
        <v>5</v>
      </c>
      <c r="D1058" t="s">
        <v>4</v>
      </c>
      <c r="E1058">
        <f>IF(AND(C1058=1,D1058="B"),1,IF(AND(C1058=2,D1058="A"),1,IF(AND(C1058=3,D1058="A"),1,IF(AND(C1058=4,D1058="B"),1,IF(AND(C1058=5,D1058="C"),1,IF(AND(C1058=6,D1058="A"),1,0))))))</f>
        <v>0</v>
      </c>
    </row>
    <row r="1059" spans="1:5" outlineLevel="1" collapsed="1" x14ac:dyDescent="0.25">
      <c r="A1059" s="5" t="s">
        <v>673</v>
      </c>
      <c r="B1059" s="1"/>
      <c r="E1059">
        <f>SUBTOTAL(9,E1058:E1058)</f>
        <v>0</v>
      </c>
    </row>
    <row r="1060" spans="1:5" hidden="1" outlineLevel="2" x14ac:dyDescent="0.25">
      <c r="A1060">
        <v>787165065</v>
      </c>
      <c r="B1060" s="1">
        <v>42910.556250000001</v>
      </c>
      <c r="C1060">
        <v>2</v>
      </c>
      <c r="D1060" t="s">
        <v>4</v>
      </c>
      <c r="E1060">
        <f>IF(AND(C1060=1,D1060="B"),1,IF(AND(C1060=2,D1060="A"),1,IF(AND(C1060=3,D1060="A"),1,IF(AND(C1060=4,D1060="B"),1,IF(AND(C1060=5,D1060="C"),1,IF(AND(C1060=6,D1060="A"),1,0))))))</f>
        <v>0</v>
      </c>
    </row>
    <row r="1061" spans="1:5" outlineLevel="1" collapsed="1" x14ac:dyDescent="0.25">
      <c r="A1061" s="5" t="s">
        <v>266</v>
      </c>
      <c r="B1061" s="1"/>
      <c r="E1061">
        <f>SUBTOTAL(9,E1060:E1060)</f>
        <v>0</v>
      </c>
    </row>
    <row r="1062" spans="1:5" hidden="1" outlineLevel="2" x14ac:dyDescent="0.25">
      <c r="A1062">
        <v>785763426</v>
      </c>
      <c r="B1062" s="1">
        <v>42922.086805555555</v>
      </c>
      <c r="C1062">
        <v>4</v>
      </c>
      <c r="D1062" t="s">
        <v>5</v>
      </c>
      <c r="E1062">
        <f>IF(AND(C1062=1,D1062="B"),1,IF(AND(C1062=2,D1062="A"),1,IF(AND(C1062=3,D1062="A"),1,IF(AND(C1062=4,D1062="B"),1,IF(AND(C1062=5,D1062="C"),1,IF(AND(C1062=6,D1062="A"),1,0))))))</f>
        <v>0</v>
      </c>
    </row>
    <row r="1063" spans="1:5" outlineLevel="1" collapsed="1" x14ac:dyDescent="0.25">
      <c r="A1063" s="5" t="s">
        <v>567</v>
      </c>
      <c r="B1063" s="1"/>
      <c r="E1063">
        <f>SUBTOTAL(9,E1062:E1062)</f>
        <v>0</v>
      </c>
    </row>
    <row r="1064" spans="1:5" hidden="1" outlineLevel="2" x14ac:dyDescent="0.25">
      <c r="A1064">
        <v>783287152</v>
      </c>
      <c r="B1064" s="1">
        <v>42909.05</v>
      </c>
      <c r="C1064">
        <v>1</v>
      </c>
      <c r="D1064" t="s">
        <v>5</v>
      </c>
      <c r="E1064">
        <f>IF(AND(C1064=1,D1064="B"),1,IF(AND(C1064=2,D1064="A"),1,IF(AND(C1064=3,D1064="A"),1,IF(AND(C1064=4,D1064="B"),1,IF(AND(C1064=5,D1064="C"),1,IF(AND(C1064=6,D1064="A"),1,0))))))</f>
        <v>0</v>
      </c>
    </row>
    <row r="1065" spans="1:5" outlineLevel="1" x14ac:dyDescent="0.25">
      <c r="A1065" s="5" t="s">
        <v>115</v>
      </c>
      <c r="B1065" s="1"/>
      <c r="E1065">
        <f>SUBTOTAL(9,E1064:E1064)</f>
        <v>0</v>
      </c>
    </row>
    <row r="1066" spans="1:5" hidden="1" outlineLevel="2" x14ac:dyDescent="0.25">
      <c r="A1066">
        <v>782343523</v>
      </c>
      <c r="B1066" s="1">
        <v>42929.372916666667</v>
      </c>
      <c r="C1066">
        <v>1</v>
      </c>
      <c r="D1066" t="s">
        <v>6</v>
      </c>
      <c r="E1066">
        <f>IF(AND(C1066=1,D1066="B"),1,IF(AND(C1066=2,D1066="A"),1,IF(AND(C1066=3,D1066="A"),1,IF(AND(C1066=4,D1066="B"),1,IF(AND(C1066=5,D1066="C"),1,IF(AND(C1066=6,D1066="A"),1,0))))))</f>
        <v>0</v>
      </c>
    </row>
    <row r="1067" spans="1:5" hidden="1" outlineLevel="2" x14ac:dyDescent="0.25">
      <c r="A1067">
        <v>782343523</v>
      </c>
      <c r="B1067" s="1">
        <v>42890.677777777775</v>
      </c>
      <c r="C1067">
        <v>2</v>
      </c>
      <c r="D1067" t="s">
        <v>4</v>
      </c>
      <c r="E1067">
        <f>IF(AND(C1067=1,D1067="B"),1,IF(AND(C1067=2,D1067="A"),1,IF(AND(C1067=3,D1067="A"),1,IF(AND(C1067=4,D1067="B"),1,IF(AND(C1067=5,D1067="C"),1,IF(AND(C1067=6,D1067="A"),1,0))))))</f>
        <v>0</v>
      </c>
    </row>
    <row r="1068" spans="1:5" hidden="1" outlineLevel="2" collapsed="1" x14ac:dyDescent="0.25">
      <c r="A1068">
        <v>782343523</v>
      </c>
      <c r="B1068" s="1">
        <v>42888.257638888892</v>
      </c>
      <c r="C1068">
        <v>3</v>
      </c>
      <c r="D1068" t="s">
        <v>5</v>
      </c>
      <c r="E1068">
        <f>IF(AND(C1068=1,D1068="B"),1,IF(AND(C1068=2,D1068="A"),1,IF(AND(C1068=3,D1068="A"),1,IF(AND(C1068=4,D1068="B"),1,IF(AND(C1068=5,D1068="C"),1,IF(AND(C1068=6,D1068="A"),1,0))))))</f>
        <v>0</v>
      </c>
    </row>
    <row r="1069" spans="1:5" hidden="1" outlineLevel="2" x14ac:dyDescent="0.25">
      <c r="A1069">
        <v>782343523</v>
      </c>
      <c r="B1069" s="1">
        <v>42931.728472222225</v>
      </c>
      <c r="C1069">
        <v>6</v>
      </c>
      <c r="D1069" t="s">
        <v>5</v>
      </c>
      <c r="E1069">
        <f>IF(AND(C1069=1,D1069="B"),1,IF(AND(C1069=2,D1069="A"),1,IF(AND(C1069=3,D1069="A"),1,IF(AND(C1069=4,D1069="B"),1,IF(AND(C1069=5,D1069="C"),1,IF(AND(C1069=6,D1069="A"),1,0))))))</f>
        <v>0</v>
      </c>
    </row>
    <row r="1070" spans="1:5" outlineLevel="1" collapsed="1" x14ac:dyDescent="0.25">
      <c r="A1070" s="5" t="s">
        <v>187</v>
      </c>
      <c r="B1070" s="1"/>
      <c r="E1070">
        <f>SUBTOTAL(9,E1066:E1069)</f>
        <v>0</v>
      </c>
    </row>
    <row r="1071" spans="1:5" hidden="1" outlineLevel="2" x14ac:dyDescent="0.25">
      <c r="A1071">
        <v>782286417</v>
      </c>
      <c r="B1071" s="1">
        <v>42920.414583333331</v>
      </c>
      <c r="C1071">
        <v>5</v>
      </c>
      <c r="D1071" t="s">
        <v>4</v>
      </c>
      <c r="E1071">
        <f>IF(AND(C1071=1,D1071="B"),1,IF(AND(C1071=2,D1071="A"),1,IF(AND(C1071=3,D1071="A"),1,IF(AND(C1071=4,D1071="B"),1,IF(AND(C1071=5,D1071="C"),1,IF(AND(C1071=6,D1071="A"),1,0))))))</f>
        <v>0</v>
      </c>
    </row>
    <row r="1072" spans="1:5" outlineLevel="1" collapsed="1" x14ac:dyDescent="0.25">
      <c r="A1072" s="5" t="s">
        <v>685</v>
      </c>
      <c r="B1072" s="1"/>
      <c r="E1072">
        <f>SUBTOTAL(9,E1071:E1071)</f>
        <v>0</v>
      </c>
    </row>
    <row r="1073" spans="1:5" hidden="1" outlineLevel="2" x14ac:dyDescent="0.25">
      <c r="A1073">
        <v>781050014</v>
      </c>
      <c r="B1073" s="1">
        <v>42903.449305555558</v>
      </c>
      <c r="C1073">
        <v>4</v>
      </c>
      <c r="D1073" t="s">
        <v>6</v>
      </c>
      <c r="E1073">
        <f>IF(AND(C1073=1,D1073="B"),1,IF(AND(C1073=2,D1073="A"),1,IF(AND(C1073=3,D1073="A"),1,IF(AND(C1073=4,D1073="B"),1,IF(AND(C1073=5,D1073="C"),1,IF(AND(C1073=6,D1073="A"),1,0))))))</f>
        <v>0</v>
      </c>
    </row>
    <row r="1074" spans="1:5" outlineLevel="1" collapsed="1" x14ac:dyDescent="0.25">
      <c r="A1074" s="5" t="s">
        <v>488</v>
      </c>
      <c r="B1074" s="1"/>
      <c r="E1074">
        <f>SUBTOTAL(9,E1073:E1073)</f>
        <v>0</v>
      </c>
    </row>
    <row r="1075" spans="1:5" hidden="1" outlineLevel="2" x14ac:dyDescent="0.25">
      <c r="A1075">
        <v>779515891</v>
      </c>
      <c r="B1075" s="1">
        <v>42921.356249999997</v>
      </c>
      <c r="C1075">
        <v>3</v>
      </c>
      <c r="D1075" t="s">
        <v>5</v>
      </c>
      <c r="E1075">
        <f>IF(AND(C1075=1,D1075="B"),1,IF(AND(C1075=2,D1075="A"),1,IF(AND(C1075=3,D1075="A"),1,IF(AND(C1075=4,D1075="B"),1,IF(AND(C1075=5,D1075="C"),1,IF(AND(C1075=6,D1075="A"),1,0))))))</f>
        <v>0</v>
      </c>
    </row>
    <row r="1076" spans="1:5" outlineLevel="1" collapsed="1" x14ac:dyDescent="0.25">
      <c r="A1076" s="5" t="s">
        <v>430</v>
      </c>
      <c r="B1076" s="1"/>
      <c r="E1076">
        <f>SUBTOTAL(9,E1075:E1075)</f>
        <v>0</v>
      </c>
    </row>
    <row r="1077" spans="1:5" hidden="1" outlineLevel="2" x14ac:dyDescent="0.25">
      <c r="A1077">
        <v>779249951</v>
      </c>
      <c r="B1077" s="1">
        <v>42924.625</v>
      </c>
      <c r="C1077">
        <v>5</v>
      </c>
      <c r="D1077" t="s">
        <v>6</v>
      </c>
      <c r="E1077">
        <f>IF(AND(C1077=1,D1077="B"),1,IF(AND(C1077=2,D1077="A"),1,IF(AND(C1077=3,D1077="A"),1,IF(AND(C1077=4,D1077="B"),1,IF(AND(C1077=5,D1077="C"),1,IF(AND(C1077=6,D1077="A"),1,0))))))</f>
        <v>0</v>
      </c>
    </row>
    <row r="1078" spans="1:5" outlineLevel="1" collapsed="1" x14ac:dyDescent="0.25">
      <c r="A1078" s="5" t="s">
        <v>697</v>
      </c>
      <c r="B1078" s="1"/>
      <c r="E1078">
        <f>SUBTOTAL(9,E1077:E1077)</f>
        <v>0</v>
      </c>
    </row>
    <row r="1079" spans="1:5" hidden="1" outlineLevel="2" x14ac:dyDescent="0.25">
      <c r="A1079">
        <v>779057265</v>
      </c>
      <c r="B1079" s="1">
        <v>42896.038194444445</v>
      </c>
      <c r="C1079">
        <v>6</v>
      </c>
      <c r="D1079" t="s">
        <v>5</v>
      </c>
      <c r="E1079">
        <f>IF(AND(C1079=1,D1079="B"),1,IF(AND(C1079=2,D1079="A"),1,IF(AND(C1079=3,D1079="A"),1,IF(AND(C1079=4,D1079="B"),1,IF(AND(C1079=5,D1079="C"),1,IF(AND(C1079=6,D1079="A"),1,0))))))</f>
        <v>0</v>
      </c>
    </row>
    <row r="1080" spans="1:5" outlineLevel="1" collapsed="1" x14ac:dyDescent="0.25">
      <c r="A1080" s="5" t="s">
        <v>718</v>
      </c>
      <c r="B1080" s="1"/>
      <c r="E1080">
        <f>SUBTOTAL(9,E1079:E1079)</f>
        <v>0</v>
      </c>
    </row>
    <row r="1081" spans="1:5" hidden="1" outlineLevel="2" x14ac:dyDescent="0.25">
      <c r="A1081">
        <v>778979692</v>
      </c>
      <c r="B1081" s="1">
        <v>42915.168055555558</v>
      </c>
      <c r="C1081">
        <v>4</v>
      </c>
      <c r="D1081" t="s">
        <v>6</v>
      </c>
      <c r="E1081">
        <f>IF(AND(C1081=1,D1081="B"),1,IF(AND(C1081=2,D1081="A"),1,IF(AND(C1081=3,D1081="A"),1,IF(AND(C1081=4,D1081="B"),1,IF(AND(C1081=5,D1081="C"),1,IF(AND(C1081=6,D1081="A"),1,0))))))</f>
        <v>0</v>
      </c>
    </row>
    <row r="1082" spans="1:5" outlineLevel="1" collapsed="1" x14ac:dyDescent="0.25">
      <c r="A1082" s="5" t="s">
        <v>537</v>
      </c>
      <c r="B1082" s="1"/>
      <c r="E1082">
        <f>SUBTOTAL(9,E1081:E1081)</f>
        <v>0</v>
      </c>
    </row>
    <row r="1083" spans="1:5" hidden="1" outlineLevel="2" x14ac:dyDescent="0.25">
      <c r="A1083">
        <v>778942448</v>
      </c>
      <c r="B1083" s="1">
        <v>42932.890972222223</v>
      </c>
      <c r="C1083">
        <v>6</v>
      </c>
      <c r="D1083" t="s">
        <v>4</v>
      </c>
      <c r="E1083">
        <f>IF(AND(C1083=1,D1083="B"),1,IF(AND(C1083=2,D1083="A"),1,IF(AND(C1083=3,D1083="A"),1,IF(AND(C1083=4,D1083="B"),1,IF(AND(C1083=5,D1083="C"),1,IF(AND(C1083=6,D1083="A"),1,0))))))</f>
        <v>0</v>
      </c>
    </row>
    <row r="1084" spans="1:5" outlineLevel="1" collapsed="1" x14ac:dyDescent="0.25">
      <c r="A1084" s="5" t="s">
        <v>836</v>
      </c>
      <c r="B1084" s="1"/>
      <c r="E1084">
        <f>SUBTOTAL(9,E1083:E1083)</f>
        <v>0</v>
      </c>
    </row>
    <row r="1085" spans="1:5" hidden="1" outlineLevel="2" x14ac:dyDescent="0.25">
      <c r="A1085">
        <v>774658060</v>
      </c>
      <c r="B1085" s="1">
        <v>42911.561805555553</v>
      </c>
      <c r="C1085">
        <v>3</v>
      </c>
      <c r="D1085" t="s">
        <v>4</v>
      </c>
      <c r="E1085">
        <f>IF(AND(C1085=1,D1085="B"),1,IF(AND(C1085=2,D1085="A"),1,IF(AND(C1085=3,D1085="A"),1,IF(AND(C1085=4,D1085="B"),1,IF(AND(C1085=5,D1085="C"),1,IF(AND(C1085=6,D1085="A"),1,0))))))</f>
        <v>0</v>
      </c>
    </row>
    <row r="1086" spans="1:5" outlineLevel="1" collapsed="1" x14ac:dyDescent="0.25">
      <c r="A1086" s="5" t="s">
        <v>403</v>
      </c>
      <c r="B1086" s="1"/>
      <c r="E1086">
        <f>SUBTOTAL(9,E1085:E1085)</f>
        <v>0</v>
      </c>
    </row>
    <row r="1087" spans="1:5" hidden="1" outlineLevel="2" x14ac:dyDescent="0.25">
      <c r="A1087">
        <v>773291555</v>
      </c>
      <c r="B1087" s="1">
        <v>42894.147222222222</v>
      </c>
      <c r="C1087">
        <v>2</v>
      </c>
      <c r="D1087" t="s">
        <v>5</v>
      </c>
      <c r="E1087">
        <f>IF(AND(C1087=1,D1087="B"),1,IF(AND(C1087=2,D1087="A"),1,IF(AND(C1087=3,D1087="A"),1,IF(AND(C1087=4,D1087="B"),1,IF(AND(C1087=5,D1087="C"),1,IF(AND(C1087=6,D1087="A"),1,0))))))</f>
        <v>0</v>
      </c>
    </row>
    <row r="1088" spans="1:5" outlineLevel="1" collapsed="1" x14ac:dyDescent="0.25">
      <c r="A1088" s="5" t="s">
        <v>209</v>
      </c>
      <c r="B1088" s="1"/>
      <c r="E1088">
        <f>SUBTOTAL(9,E1087:E1087)</f>
        <v>0</v>
      </c>
    </row>
    <row r="1089" spans="1:5" hidden="1" outlineLevel="2" x14ac:dyDescent="0.25">
      <c r="A1089">
        <v>771900851</v>
      </c>
      <c r="B1089" s="1">
        <v>42895.547222222223</v>
      </c>
      <c r="C1089">
        <v>3</v>
      </c>
      <c r="D1089" t="s">
        <v>4</v>
      </c>
      <c r="E1089">
        <f>IF(AND(C1089=1,D1089="B"),1,IF(AND(C1089=2,D1089="A"),1,IF(AND(C1089=3,D1089="A"),1,IF(AND(C1089=4,D1089="B"),1,IF(AND(C1089=5,D1089="C"),1,IF(AND(C1089=6,D1089="A"),1,0))))))</f>
        <v>0</v>
      </c>
    </row>
    <row r="1090" spans="1:5" outlineLevel="1" collapsed="1" x14ac:dyDescent="0.25">
      <c r="A1090" s="5" t="s">
        <v>353</v>
      </c>
      <c r="B1090" s="1"/>
      <c r="E1090">
        <f>SUBTOTAL(9,E1089:E1089)</f>
        <v>0</v>
      </c>
    </row>
    <row r="1091" spans="1:5" hidden="1" outlineLevel="2" x14ac:dyDescent="0.25">
      <c r="A1091">
        <v>770920270</v>
      </c>
      <c r="B1091" s="1">
        <v>42904.313888888886</v>
      </c>
      <c r="C1091">
        <v>3</v>
      </c>
      <c r="D1091" t="s">
        <v>5</v>
      </c>
      <c r="E1091">
        <f>IF(AND(C1091=1,D1091="B"),1,IF(AND(C1091=2,D1091="A"),1,IF(AND(C1091=3,D1091="A"),1,IF(AND(C1091=4,D1091="B"),1,IF(AND(C1091=5,D1091="C"),1,IF(AND(C1091=6,D1091="A"),1,0))))))</f>
        <v>0</v>
      </c>
    </row>
    <row r="1092" spans="1:5" outlineLevel="1" collapsed="1" x14ac:dyDescent="0.25">
      <c r="A1092" s="5" t="s">
        <v>378</v>
      </c>
      <c r="B1092" s="1"/>
      <c r="E1092">
        <f>SUBTOTAL(9,E1091:E1091)</f>
        <v>0</v>
      </c>
    </row>
    <row r="1093" spans="1:5" hidden="1" outlineLevel="2" x14ac:dyDescent="0.25">
      <c r="A1093">
        <v>770030019</v>
      </c>
      <c r="B1093" s="1">
        <v>42914.754861111112</v>
      </c>
      <c r="C1093">
        <v>4</v>
      </c>
      <c r="D1093" t="s">
        <v>6</v>
      </c>
      <c r="E1093">
        <f>IF(AND(C1093=1,D1093="B"),1,IF(AND(C1093=2,D1093="A"),1,IF(AND(C1093=3,D1093="A"),1,IF(AND(C1093=4,D1093="B"),1,IF(AND(C1093=5,D1093="C"),1,IF(AND(C1093=6,D1093="A"),1,0))))))</f>
        <v>0</v>
      </c>
    </row>
    <row r="1094" spans="1:5" outlineLevel="1" collapsed="1" x14ac:dyDescent="0.25">
      <c r="A1094" s="5" t="s">
        <v>534</v>
      </c>
      <c r="B1094" s="1"/>
      <c r="E1094">
        <f>SUBTOTAL(9,E1093:E1093)</f>
        <v>0</v>
      </c>
    </row>
    <row r="1095" spans="1:5" hidden="1" outlineLevel="2" x14ac:dyDescent="0.25">
      <c r="A1095">
        <v>767574622</v>
      </c>
      <c r="B1095" s="1">
        <v>42909.522916666669</v>
      </c>
      <c r="C1095">
        <v>6</v>
      </c>
      <c r="D1095" t="s">
        <v>4</v>
      </c>
      <c r="E1095">
        <f>IF(AND(C1095=1,D1095="B"),1,IF(AND(C1095=2,D1095="A"),1,IF(AND(C1095=3,D1095="A"),1,IF(AND(C1095=4,D1095="B"),1,IF(AND(C1095=5,D1095="C"),1,IF(AND(C1095=6,D1095="A"),1,0))))))</f>
        <v>0</v>
      </c>
    </row>
    <row r="1096" spans="1:5" outlineLevel="1" collapsed="1" x14ac:dyDescent="0.25">
      <c r="A1096" s="5" t="s">
        <v>767</v>
      </c>
      <c r="B1096" s="1"/>
      <c r="E1096">
        <f>SUBTOTAL(9,E1095:E1095)</f>
        <v>0</v>
      </c>
    </row>
    <row r="1097" spans="1:5" hidden="1" outlineLevel="2" x14ac:dyDescent="0.25">
      <c r="A1097">
        <v>767455643</v>
      </c>
      <c r="B1097" s="1">
        <v>42895.784722222219</v>
      </c>
      <c r="C1097">
        <v>1</v>
      </c>
      <c r="D1097" t="s">
        <v>6</v>
      </c>
      <c r="E1097">
        <f>IF(AND(C1097=1,D1097="B"),1,IF(AND(C1097=2,D1097="A"),1,IF(AND(C1097=3,D1097="A"),1,IF(AND(C1097=4,D1097="B"),1,IF(AND(C1097=5,D1097="C"),1,IF(AND(C1097=6,D1097="A"),1,0))))))</f>
        <v>0</v>
      </c>
    </row>
    <row r="1098" spans="1:5" outlineLevel="1" collapsed="1" x14ac:dyDescent="0.25">
      <c r="A1098" s="5" t="s">
        <v>64</v>
      </c>
      <c r="B1098" s="1"/>
      <c r="E1098">
        <f>SUBTOTAL(9,E1097:E1097)</f>
        <v>0</v>
      </c>
    </row>
    <row r="1099" spans="1:5" hidden="1" outlineLevel="2" x14ac:dyDescent="0.25">
      <c r="A1099">
        <v>764318495</v>
      </c>
      <c r="B1099" s="1">
        <v>42900.069444444445</v>
      </c>
      <c r="C1099">
        <v>6</v>
      </c>
      <c r="D1099" t="s">
        <v>4</v>
      </c>
      <c r="E1099">
        <f>IF(AND(C1099=1,D1099="B"),1,IF(AND(C1099=2,D1099="A"),1,IF(AND(C1099=3,D1099="A"),1,IF(AND(C1099=4,D1099="B"),1,IF(AND(C1099=5,D1099="C"),1,IF(AND(C1099=6,D1099="A"),1,0))))))</f>
        <v>0</v>
      </c>
    </row>
    <row r="1100" spans="1:5" outlineLevel="1" collapsed="1" x14ac:dyDescent="0.25">
      <c r="A1100" s="5" t="s">
        <v>736</v>
      </c>
      <c r="B1100" s="1"/>
      <c r="E1100">
        <f>SUBTOTAL(9,E1099:E1099)</f>
        <v>0</v>
      </c>
    </row>
    <row r="1101" spans="1:5" hidden="1" outlineLevel="2" x14ac:dyDescent="0.25">
      <c r="A1101">
        <v>761645826</v>
      </c>
      <c r="B1101" s="1">
        <v>42887.959722222222</v>
      </c>
      <c r="C1101">
        <v>1</v>
      </c>
      <c r="D1101" t="s">
        <v>5</v>
      </c>
      <c r="E1101">
        <f>IF(AND(C1101=1,D1101="B"),1,IF(AND(C1101=2,D1101="A"),1,IF(AND(C1101=3,D1101="A"),1,IF(AND(C1101=4,D1101="B"),1,IF(AND(C1101=5,D1101="C"),1,IF(AND(C1101=6,D1101="A"),1,0))))))</f>
        <v>0</v>
      </c>
    </row>
    <row r="1102" spans="1:5" hidden="1" outlineLevel="2" collapsed="1" x14ac:dyDescent="0.25">
      <c r="A1102">
        <v>761645826</v>
      </c>
      <c r="B1102" s="1">
        <v>42890.45208333333</v>
      </c>
      <c r="C1102">
        <v>2</v>
      </c>
      <c r="D1102" t="s">
        <v>4</v>
      </c>
      <c r="E1102">
        <f>IF(AND(C1102=1,D1102="B"),1,IF(AND(C1102=2,D1102="A"),1,IF(AND(C1102=3,D1102="A"),1,IF(AND(C1102=4,D1102="B"),1,IF(AND(C1102=5,D1102="C"),1,IF(AND(C1102=6,D1102="A"),1,0))))))</f>
        <v>0</v>
      </c>
    </row>
    <row r="1103" spans="1:5" hidden="1" outlineLevel="2" x14ac:dyDescent="0.25">
      <c r="A1103">
        <v>761645826</v>
      </c>
      <c r="B1103" s="1">
        <v>42931.300694444442</v>
      </c>
      <c r="C1103">
        <v>3</v>
      </c>
      <c r="D1103" t="s">
        <v>5</v>
      </c>
      <c r="E1103">
        <f>IF(AND(C1103=1,D1103="B"),1,IF(AND(C1103=2,D1103="A"),1,IF(AND(C1103=3,D1103="A"),1,IF(AND(C1103=4,D1103="B"),1,IF(AND(C1103=5,D1103="C"),1,IF(AND(C1103=6,D1103="A"),1,0))))))</f>
        <v>0</v>
      </c>
    </row>
    <row r="1104" spans="1:5" hidden="1" outlineLevel="2" x14ac:dyDescent="0.25">
      <c r="A1104">
        <v>761645826</v>
      </c>
      <c r="B1104" s="1">
        <v>42928.952777777777</v>
      </c>
      <c r="C1104">
        <v>6</v>
      </c>
      <c r="D1104" t="s">
        <v>5</v>
      </c>
      <c r="E1104">
        <f>IF(AND(C1104=1,D1104="B"),1,IF(AND(C1104=2,D1104="A"),1,IF(AND(C1104=3,D1104="A"),1,IF(AND(C1104=4,D1104="B"),1,IF(AND(C1104=5,D1104="C"),1,IF(AND(C1104=6,D1104="A"),1,0))))))</f>
        <v>0</v>
      </c>
    </row>
    <row r="1105" spans="1:5" outlineLevel="1" x14ac:dyDescent="0.25">
      <c r="A1105" s="5" t="s">
        <v>31</v>
      </c>
      <c r="B1105" s="1"/>
      <c r="E1105">
        <f>SUBTOTAL(9,E1101:E1104)</f>
        <v>0</v>
      </c>
    </row>
    <row r="1106" spans="1:5" hidden="1" outlineLevel="2" x14ac:dyDescent="0.25">
      <c r="A1106">
        <v>760909607</v>
      </c>
      <c r="B1106" s="1">
        <v>42905.159722222219</v>
      </c>
      <c r="C1106">
        <v>2</v>
      </c>
      <c r="D1106" t="s">
        <v>5</v>
      </c>
      <c r="E1106">
        <f>IF(AND(C1106=1,D1106="B"),1,IF(AND(C1106=2,D1106="A"),1,IF(AND(C1106=3,D1106="A"),1,IF(AND(C1106=4,D1106="B"),1,IF(AND(C1106=5,D1106="C"),1,IF(AND(C1106=6,D1106="A"),1,0))))))</f>
        <v>0</v>
      </c>
    </row>
    <row r="1107" spans="1:5" outlineLevel="1" collapsed="1" x14ac:dyDescent="0.25">
      <c r="A1107" s="5" t="s">
        <v>246</v>
      </c>
      <c r="B1107" s="1"/>
      <c r="E1107">
        <f>SUBTOTAL(9,E1106:E1106)</f>
        <v>0</v>
      </c>
    </row>
    <row r="1108" spans="1:5" hidden="1" outlineLevel="2" x14ac:dyDescent="0.25">
      <c r="A1108">
        <v>760301781</v>
      </c>
      <c r="B1108" s="1">
        <v>42913.625</v>
      </c>
      <c r="C1108">
        <v>1</v>
      </c>
      <c r="D1108" t="s">
        <v>6</v>
      </c>
      <c r="E1108">
        <f>IF(AND(C1108=1,D1108="B"),1,IF(AND(C1108=2,D1108="A"),1,IF(AND(C1108=3,D1108="A"),1,IF(AND(C1108=4,D1108="B"),1,IF(AND(C1108=5,D1108="C"),1,IF(AND(C1108=6,D1108="A"),1,0))))))</f>
        <v>0</v>
      </c>
    </row>
    <row r="1109" spans="1:5" outlineLevel="1" collapsed="1" x14ac:dyDescent="0.25">
      <c r="A1109" s="5" t="s">
        <v>129</v>
      </c>
      <c r="B1109" s="1"/>
      <c r="E1109">
        <f>SUBTOTAL(9,E1108:E1108)</f>
        <v>0</v>
      </c>
    </row>
    <row r="1110" spans="1:5" hidden="1" outlineLevel="2" x14ac:dyDescent="0.25">
      <c r="A1110">
        <v>759692949</v>
      </c>
      <c r="B1110" s="1">
        <v>42914.12777777778</v>
      </c>
      <c r="C1110">
        <v>1</v>
      </c>
      <c r="D1110" t="s">
        <v>5</v>
      </c>
      <c r="E1110">
        <f>IF(AND(C1110=1,D1110="B"),1,IF(AND(C1110=2,D1110="A"),1,IF(AND(C1110=3,D1110="A"),1,IF(AND(C1110=4,D1110="B"),1,IF(AND(C1110=5,D1110="C"),1,IF(AND(C1110=6,D1110="A"),1,0))))))</f>
        <v>0</v>
      </c>
    </row>
    <row r="1111" spans="1:5" outlineLevel="1" collapsed="1" x14ac:dyDescent="0.25">
      <c r="A1111" s="5" t="s">
        <v>132</v>
      </c>
      <c r="B1111" s="1"/>
      <c r="E1111">
        <f>SUBTOTAL(9,E1110:E1110)</f>
        <v>0</v>
      </c>
    </row>
    <row r="1112" spans="1:5" hidden="1" outlineLevel="2" x14ac:dyDescent="0.25">
      <c r="A1112">
        <v>759631687</v>
      </c>
      <c r="B1112" s="1">
        <v>42930.824305555558</v>
      </c>
      <c r="C1112">
        <v>1</v>
      </c>
      <c r="D1112" t="s">
        <v>6</v>
      </c>
      <c r="E1112">
        <f>IF(AND(C1112=1,D1112="B"),1,IF(AND(C1112=2,D1112="A"),1,IF(AND(C1112=3,D1112="A"),1,IF(AND(C1112=4,D1112="B"),1,IF(AND(C1112=5,D1112="C"),1,IF(AND(C1112=6,D1112="A"),1,0))))))</f>
        <v>0</v>
      </c>
    </row>
    <row r="1113" spans="1:5" outlineLevel="1" collapsed="1" x14ac:dyDescent="0.25">
      <c r="A1113" s="5" t="s">
        <v>192</v>
      </c>
      <c r="B1113" s="1"/>
      <c r="E1113">
        <f>SUBTOTAL(9,E1112:E1112)</f>
        <v>0</v>
      </c>
    </row>
    <row r="1114" spans="1:5" hidden="1" outlineLevel="2" x14ac:dyDescent="0.25">
      <c r="A1114">
        <v>759334843</v>
      </c>
      <c r="B1114" s="1">
        <v>42920.077777777777</v>
      </c>
      <c r="C1114">
        <v>1</v>
      </c>
      <c r="D1114" t="s">
        <v>6</v>
      </c>
      <c r="E1114">
        <f>IF(AND(C1114=1,D1114="B"),1,IF(AND(C1114=2,D1114="A"),1,IF(AND(C1114=3,D1114="A"),1,IF(AND(C1114=4,D1114="B"),1,IF(AND(C1114=5,D1114="C"),1,IF(AND(C1114=6,D1114="A"),1,0))))))</f>
        <v>0</v>
      </c>
    </row>
    <row r="1115" spans="1:5" outlineLevel="1" collapsed="1" x14ac:dyDescent="0.25">
      <c r="A1115" s="5" t="s">
        <v>155</v>
      </c>
      <c r="B1115" s="1"/>
      <c r="E1115">
        <f>SUBTOTAL(9,E1114:E1114)</f>
        <v>0</v>
      </c>
    </row>
    <row r="1116" spans="1:5" hidden="1" outlineLevel="2" x14ac:dyDescent="0.25">
      <c r="A1116">
        <v>757909385</v>
      </c>
      <c r="B1116" s="1">
        <v>42908.625</v>
      </c>
      <c r="C1116">
        <v>1</v>
      </c>
      <c r="D1116" t="s">
        <v>6</v>
      </c>
      <c r="E1116">
        <f>IF(AND(C1116=1,D1116="B"),1,IF(AND(C1116=2,D1116="A"),1,IF(AND(C1116=3,D1116="A"),1,IF(AND(C1116=4,D1116="B"),1,IF(AND(C1116=5,D1116="C"),1,IF(AND(C1116=6,D1116="A"),1,0))))))</f>
        <v>0</v>
      </c>
    </row>
    <row r="1117" spans="1:5" outlineLevel="1" collapsed="1" x14ac:dyDescent="0.25">
      <c r="A1117" s="5" t="s">
        <v>113</v>
      </c>
      <c r="B1117" s="1"/>
      <c r="E1117">
        <f>SUBTOTAL(9,E1116:E1116)</f>
        <v>0</v>
      </c>
    </row>
    <row r="1118" spans="1:5" hidden="1" outlineLevel="2" x14ac:dyDescent="0.25">
      <c r="A1118">
        <v>757347923</v>
      </c>
      <c r="B1118" s="1">
        <v>42920.826388888891</v>
      </c>
      <c r="C1118">
        <v>3</v>
      </c>
      <c r="D1118" t="s">
        <v>4</v>
      </c>
      <c r="E1118">
        <f>IF(AND(C1118=1,D1118="B"),1,IF(AND(C1118=2,D1118="A"),1,IF(AND(C1118=3,D1118="A"),1,IF(AND(C1118=4,D1118="B"),1,IF(AND(C1118=5,D1118="C"),1,IF(AND(C1118=6,D1118="A"),1,0))))))</f>
        <v>0</v>
      </c>
    </row>
    <row r="1119" spans="1:5" outlineLevel="1" collapsed="1" x14ac:dyDescent="0.25">
      <c r="A1119" s="5" t="s">
        <v>429</v>
      </c>
      <c r="B1119" s="1"/>
      <c r="E1119">
        <f>SUBTOTAL(9,E1118:E1118)</f>
        <v>0</v>
      </c>
    </row>
    <row r="1120" spans="1:5" hidden="1" outlineLevel="2" x14ac:dyDescent="0.25">
      <c r="A1120">
        <v>754089438</v>
      </c>
      <c r="B1120" s="1">
        <v>42922.470138888886</v>
      </c>
      <c r="C1120">
        <v>3</v>
      </c>
      <c r="D1120" t="s">
        <v>4</v>
      </c>
      <c r="E1120">
        <f>IF(AND(C1120=1,D1120="B"),1,IF(AND(C1120=2,D1120="A"),1,IF(AND(C1120=3,D1120="A"),1,IF(AND(C1120=4,D1120="B"),1,IF(AND(C1120=5,D1120="C"),1,IF(AND(C1120=6,D1120="A"),1,0))))))</f>
        <v>0</v>
      </c>
    </row>
    <row r="1121" spans="1:5" outlineLevel="1" collapsed="1" x14ac:dyDescent="0.25">
      <c r="A1121" s="5" t="s">
        <v>433</v>
      </c>
      <c r="B1121" s="1"/>
      <c r="E1121">
        <f>SUBTOTAL(9,E1120:E1120)</f>
        <v>0</v>
      </c>
    </row>
    <row r="1122" spans="1:5" hidden="1" outlineLevel="2" x14ac:dyDescent="0.25">
      <c r="A1122">
        <v>753662180</v>
      </c>
      <c r="B1122" s="1">
        <v>42916.002083333333</v>
      </c>
      <c r="C1122">
        <v>6</v>
      </c>
      <c r="D1122" t="s">
        <v>4</v>
      </c>
      <c r="E1122">
        <f>IF(AND(C1122=1,D1122="B"),1,IF(AND(C1122=2,D1122="A"),1,IF(AND(C1122=3,D1122="A"),1,IF(AND(C1122=4,D1122="B"),1,IF(AND(C1122=5,D1122="C"),1,IF(AND(C1122=6,D1122="A"),1,0))))))</f>
        <v>0</v>
      </c>
    </row>
    <row r="1123" spans="1:5" outlineLevel="1" collapsed="1" x14ac:dyDescent="0.25">
      <c r="A1123" s="5" t="s">
        <v>789</v>
      </c>
      <c r="B1123" s="1"/>
      <c r="E1123">
        <f>SUBTOTAL(9,E1122:E1122)</f>
        <v>0</v>
      </c>
    </row>
    <row r="1124" spans="1:5" hidden="1" outlineLevel="2" x14ac:dyDescent="0.25">
      <c r="A1124">
        <v>753519338</v>
      </c>
      <c r="B1124" s="1">
        <v>42906.09097222222</v>
      </c>
      <c r="C1124">
        <v>6</v>
      </c>
      <c r="D1124" t="s">
        <v>5</v>
      </c>
      <c r="E1124">
        <f>IF(AND(C1124=1,D1124="B"),1,IF(AND(C1124=2,D1124="A"),1,IF(AND(C1124=3,D1124="A"),1,IF(AND(C1124=4,D1124="B"),1,IF(AND(C1124=5,D1124="C"),1,IF(AND(C1124=6,D1124="A"),1,0))))))</f>
        <v>0</v>
      </c>
    </row>
    <row r="1125" spans="1:5" outlineLevel="1" collapsed="1" x14ac:dyDescent="0.25">
      <c r="A1125" s="5" t="s">
        <v>756</v>
      </c>
      <c r="B1125" s="1"/>
      <c r="E1125">
        <f>SUBTOTAL(9,E1124:E1124)</f>
        <v>0</v>
      </c>
    </row>
    <row r="1126" spans="1:5" hidden="1" outlineLevel="2" x14ac:dyDescent="0.25">
      <c r="A1126">
        <v>752305012</v>
      </c>
      <c r="B1126" s="1">
        <v>42922.236805555556</v>
      </c>
      <c r="C1126">
        <v>6</v>
      </c>
      <c r="D1126" t="s">
        <v>5</v>
      </c>
      <c r="E1126">
        <f>IF(AND(C1126=1,D1126="B"),1,IF(AND(C1126=2,D1126="A"),1,IF(AND(C1126=3,D1126="A"),1,IF(AND(C1126=4,D1126="B"),1,IF(AND(C1126=5,D1126="C"),1,IF(AND(C1126=6,D1126="A"),1,0))))))</f>
        <v>0</v>
      </c>
    </row>
    <row r="1127" spans="1:5" outlineLevel="1" collapsed="1" x14ac:dyDescent="0.25">
      <c r="A1127" s="5" t="s">
        <v>811</v>
      </c>
      <c r="B1127" s="1"/>
      <c r="E1127">
        <f>SUBTOTAL(9,E1126:E1126)</f>
        <v>0</v>
      </c>
    </row>
    <row r="1128" spans="1:5" hidden="1" outlineLevel="2" x14ac:dyDescent="0.25">
      <c r="A1128">
        <v>751080209</v>
      </c>
      <c r="B1128" s="1">
        <v>42894.353472222225</v>
      </c>
      <c r="C1128">
        <v>1</v>
      </c>
      <c r="D1128" t="s">
        <v>5</v>
      </c>
      <c r="E1128">
        <f>IF(AND(C1128=1,D1128="B"),1,IF(AND(C1128=2,D1128="A"),1,IF(AND(C1128=3,D1128="A"),1,IF(AND(C1128=4,D1128="B"),1,IF(AND(C1128=5,D1128="C"),1,IF(AND(C1128=6,D1128="A"),1,0))))))</f>
        <v>0</v>
      </c>
    </row>
    <row r="1129" spans="1:5" hidden="1" outlineLevel="2" collapsed="1" x14ac:dyDescent="0.25">
      <c r="A1129">
        <v>751080209</v>
      </c>
      <c r="B1129" s="1">
        <v>42918.152083333334</v>
      </c>
      <c r="C1129">
        <v>2</v>
      </c>
      <c r="D1129" t="s">
        <v>4</v>
      </c>
      <c r="E1129">
        <f>IF(AND(C1129=1,D1129="B"),1,IF(AND(C1129=2,D1129="A"),1,IF(AND(C1129=3,D1129="A"),1,IF(AND(C1129=4,D1129="B"),1,IF(AND(C1129=5,D1129="C"),1,IF(AND(C1129=6,D1129="A"),1,0))))))</f>
        <v>0</v>
      </c>
    </row>
    <row r="1130" spans="1:5" hidden="1" outlineLevel="2" x14ac:dyDescent="0.25">
      <c r="A1130">
        <v>751080209</v>
      </c>
      <c r="B1130" s="1">
        <v>42928.208333333336</v>
      </c>
      <c r="C1130">
        <v>3</v>
      </c>
      <c r="D1130" t="s">
        <v>5</v>
      </c>
      <c r="E1130">
        <f>IF(AND(C1130=1,D1130="B"),1,IF(AND(C1130=2,D1130="A"),1,IF(AND(C1130=3,D1130="A"),1,IF(AND(C1130=4,D1130="B"),1,IF(AND(C1130=5,D1130="C"),1,IF(AND(C1130=6,D1130="A"),1,0))))))</f>
        <v>0</v>
      </c>
    </row>
    <row r="1131" spans="1:5" hidden="1" outlineLevel="2" collapsed="1" x14ac:dyDescent="0.25">
      <c r="A1131">
        <v>751080209</v>
      </c>
      <c r="B1131" s="1">
        <v>42902.17291666667</v>
      </c>
      <c r="C1131">
        <v>5</v>
      </c>
      <c r="D1131" t="s">
        <v>6</v>
      </c>
      <c r="E1131">
        <f>IF(AND(C1131=1,D1131="B"),1,IF(AND(C1131=2,D1131="A"),1,IF(AND(C1131=3,D1131="A"),1,IF(AND(C1131=4,D1131="B"),1,IF(AND(C1131=5,D1131="C"),1,IF(AND(C1131=6,D1131="A"),1,0))))))</f>
        <v>0</v>
      </c>
    </row>
    <row r="1132" spans="1:5" outlineLevel="1" x14ac:dyDescent="0.25">
      <c r="A1132" s="5" t="s">
        <v>54</v>
      </c>
      <c r="B1132" s="1"/>
      <c r="E1132">
        <f>SUBTOTAL(9,E1128:E1131)</f>
        <v>0</v>
      </c>
    </row>
    <row r="1133" spans="1:5" hidden="1" outlineLevel="2" collapsed="1" x14ac:dyDescent="0.25">
      <c r="A1133">
        <v>749855351</v>
      </c>
      <c r="B1133" s="1">
        <v>42924.967361111114</v>
      </c>
      <c r="C1133">
        <v>1</v>
      </c>
      <c r="D1133" t="s">
        <v>5</v>
      </c>
      <c r="E1133">
        <f>IF(AND(C1133=1,D1133="B"),1,IF(AND(C1133=2,D1133="A"),1,IF(AND(C1133=3,D1133="A"),1,IF(AND(C1133=4,D1133="B"),1,IF(AND(C1133=5,D1133="C"),1,IF(AND(C1133=6,D1133="A"),1,0))))))</f>
        <v>0</v>
      </c>
    </row>
    <row r="1134" spans="1:5" outlineLevel="1" x14ac:dyDescent="0.25">
      <c r="A1134" s="5" t="s">
        <v>171</v>
      </c>
      <c r="B1134" s="1"/>
      <c r="E1134">
        <f>SUBTOTAL(9,E1133:E1133)</f>
        <v>0</v>
      </c>
    </row>
    <row r="1135" spans="1:5" hidden="1" outlineLevel="2" collapsed="1" x14ac:dyDescent="0.25">
      <c r="A1135">
        <v>749198114</v>
      </c>
      <c r="B1135" s="1">
        <v>42911.209027777775</v>
      </c>
      <c r="C1135">
        <v>2</v>
      </c>
      <c r="D1135" t="s">
        <v>5</v>
      </c>
      <c r="E1135">
        <f>IF(AND(C1135=1,D1135="B"),1,IF(AND(C1135=2,D1135="A"),1,IF(AND(C1135=3,D1135="A"),1,IF(AND(C1135=4,D1135="B"),1,IF(AND(C1135=5,D1135="C"),1,IF(AND(C1135=6,D1135="A"),1,0))))))</f>
        <v>0</v>
      </c>
    </row>
    <row r="1136" spans="1:5" outlineLevel="1" x14ac:dyDescent="0.25">
      <c r="A1136" s="5" t="s">
        <v>267</v>
      </c>
      <c r="B1136" s="1"/>
      <c r="E1136">
        <f>SUBTOTAL(9,E1135:E1135)</f>
        <v>0</v>
      </c>
    </row>
    <row r="1137" spans="1:5" hidden="1" outlineLevel="2" collapsed="1" x14ac:dyDescent="0.25">
      <c r="A1137">
        <v>749077759</v>
      </c>
      <c r="B1137" s="1">
        <v>42908.160416666666</v>
      </c>
      <c r="C1137">
        <v>2</v>
      </c>
      <c r="D1137" t="s">
        <v>4</v>
      </c>
      <c r="E1137">
        <f>IF(AND(C1137=1,D1137="B"),1,IF(AND(C1137=2,D1137="A"),1,IF(AND(C1137=3,D1137="A"),1,IF(AND(C1137=4,D1137="B"),1,IF(AND(C1137=5,D1137="C"),1,IF(AND(C1137=6,D1137="A"),1,0))))))</f>
        <v>0</v>
      </c>
    </row>
    <row r="1138" spans="1:5" outlineLevel="1" x14ac:dyDescent="0.25">
      <c r="A1138" s="5" t="s">
        <v>256</v>
      </c>
      <c r="B1138" s="1"/>
      <c r="E1138">
        <f>SUBTOTAL(9,E1137:E1137)</f>
        <v>0</v>
      </c>
    </row>
    <row r="1139" spans="1:5" hidden="1" outlineLevel="2" collapsed="1" x14ac:dyDescent="0.25">
      <c r="A1139">
        <v>748479317</v>
      </c>
      <c r="B1139" s="1">
        <v>42892.876388888886</v>
      </c>
      <c r="C1139">
        <v>2</v>
      </c>
      <c r="D1139" t="s">
        <v>4</v>
      </c>
      <c r="E1139">
        <f>IF(AND(C1139=1,D1139="B"),1,IF(AND(C1139=2,D1139="A"),1,IF(AND(C1139=3,D1139="A"),1,IF(AND(C1139=4,D1139="B"),1,IF(AND(C1139=5,D1139="C"),1,IF(AND(C1139=6,D1139="A"),1,0))))))</f>
        <v>0</v>
      </c>
    </row>
    <row r="1140" spans="1:5" outlineLevel="1" x14ac:dyDescent="0.25">
      <c r="A1140" s="5" t="s">
        <v>205</v>
      </c>
      <c r="B1140" s="1"/>
      <c r="E1140">
        <f>SUBTOTAL(9,E1139:E1139)</f>
        <v>0</v>
      </c>
    </row>
    <row r="1141" spans="1:5" hidden="1" outlineLevel="2" x14ac:dyDescent="0.25">
      <c r="A1141">
        <v>748231234</v>
      </c>
      <c r="B1141" s="1">
        <v>42907.9375</v>
      </c>
      <c r="C1141">
        <v>4</v>
      </c>
      <c r="D1141" t="s">
        <v>5</v>
      </c>
      <c r="E1141">
        <f>IF(AND(C1141=1,D1141="B"),1,IF(AND(C1141=2,D1141="A"),1,IF(AND(C1141=3,D1141="A"),1,IF(AND(C1141=4,D1141="B"),1,IF(AND(C1141=5,D1141="C"),1,IF(AND(C1141=6,D1141="A"),1,0))))))</f>
        <v>0</v>
      </c>
    </row>
    <row r="1142" spans="1:5" outlineLevel="1" x14ac:dyDescent="0.25">
      <c r="A1142" s="5" t="s">
        <v>504</v>
      </c>
      <c r="B1142" s="1"/>
      <c r="E1142">
        <f>SUBTOTAL(9,E1141:E1141)</f>
        <v>0</v>
      </c>
    </row>
    <row r="1143" spans="1:5" hidden="1" outlineLevel="2" x14ac:dyDescent="0.25">
      <c r="A1143">
        <v>748098707</v>
      </c>
      <c r="B1143" s="1">
        <v>42917.585416666669</v>
      </c>
      <c r="C1143">
        <v>6</v>
      </c>
      <c r="D1143" t="s">
        <v>5</v>
      </c>
      <c r="E1143">
        <f>IF(AND(C1143=1,D1143="B"),1,IF(AND(C1143=2,D1143="A"),1,IF(AND(C1143=3,D1143="A"),1,IF(AND(C1143=4,D1143="B"),1,IF(AND(C1143=5,D1143="C"),1,IF(AND(C1143=6,D1143="A"),1,0))))))</f>
        <v>0</v>
      </c>
    </row>
    <row r="1144" spans="1:5" outlineLevel="1" collapsed="1" x14ac:dyDescent="0.25">
      <c r="A1144" s="5" t="s">
        <v>798</v>
      </c>
      <c r="B1144" s="1"/>
      <c r="E1144">
        <f>SUBTOTAL(9,E1143:E1143)</f>
        <v>0</v>
      </c>
    </row>
    <row r="1145" spans="1:5" hidden="1" outlineLevel="2" x14ac:dyDescent="0.25">
      <c r="A1145">
        <v>743866393</v>
      </c>
      <c r="B1145" s="1">
        <v>42912.107638888891</v>
      </c>
      <c r="C1145">
        <v>2</v>
      </c>
      <c r="D1145" t="s">
        <v>4</v>
      </c>
      <c r="E1145">
        <f>IF(AND(C1145=1,D1145="B"),1,IF(AND(C1145=2,D1145="A"),1,IF(AND(C1145=3,D1145="A"),1,IF(AND(C1145=4,D1145="B"),1,IF(AND(C1145=5,D1145="C"),1,IF(AND(C1145=6,D1145="A"),1,0))))))</f>
        <v>0</v>
      </c>
    </row>
    <row r="1146" spans="1:5" outlineLevel="1" collapsed="1" x14ac:dyDescent="0.25">
      <c r="A1146" s="5" t="s">
        <v>273</v>
      </c>
      <c r="B1146" s="1"/>
      <c r="E1146">
        <f>SUBTOTAL(9,E1145:E1145)</f>
        <v>0</v>
      </c>
    </row>
    <row r="1147" spans="1:5" hidden="1" outlineLevel="2" x14ac:dyDescent="0.25">
      <c r="A1147">
        <v>738170636</v>
      </c>
      <c r="B1147" s="1">
        <v>42923.421527777777</v>
      </c>
      <c r="C1147">
        <v>4</v>
      </c>
      <c r="D1147" t="s">
        <v>6</v>
      </c>
      <c r="E1147">
        <f>IF(AND(C1147=1,D1147="B"),1,IF(AND(C1147=2,D1147="A"),1,IF(AND(C1147=3,D1147="A"),1,IF(AND(C1147=4,D1147="B"),1,IF(AND(C1147=5,D1147="C"),1,IF(AND(C1147=6,D1147="A"),1,0))))))</f>
        <v>0</v>
      </c>
    </row>
    <row r="1148" spans="1:5" outlineLevel="1" collapsed="1" x14ac:dyDescent="0.25">
      <c r="A1148" s="5" t="s">
        <v>569</v>
      </c>
      <c r="B1148" s="1"/>
      <c r="E1148">
        <f>SUBTOTAL(9,E1147:E1147)</f>
        <v>0</v>
      </c>
    </row>
    <row r="1149" spans="1:5" hidden="1" outlineLevel="2" x14ac:dyDescent="0.25">
      <c r="A1149">
        <v>738108088</v>
      </c>
      <c r="B1149" s="1">
        <v>42899.280555555553</v>
      </c>
      <c r="C1149">
        <v>2</v>
      </c>
      <c r="D1149" t="s">
        <v>4</v>
      </c>
      <c r="E1149">
        <f>IF(AND(C1149=1,D1149="B"),1,IF(AND(C1149=2,D1149="A"),1,IF(AND(C1149=3,D1149="A"),1,IF(AND(C1149=4,D1149="B"),1,IF(AND(C1149=5,D1149="C"),1,IF(AND(C1149=6,D1149="A"),1,0))))))</f>
        <v>0</v>
      </c>
    </row>
    <row r="1150" spans="1:5" outlineLevel="1" collapsed="1" x14ac:dyDescent="0.25">
      <c r="A1150" s="5" t="s">
        <v>225</v>
      </c>
      <c r="B1150" s="1"/>
      <c r="E1150">
        <f>SUBTOTAL(9,E1149:E1149)</f>
        <v>0</v>
      </c>
    </row>
    <row r="1151" spans="1:5" hidden="1" outlineLevel="2" x14ac:dyDescent="0.25">
      <c r="A1151">
        <v>737594619</v>
      </c>
      <c r="B1151" s="1">
        <v>42893.669444444444</v>
      </c>
      <c r="C1151">
        <v>3</v>
      </c>
      <c r="D1151" t="s">
        <v>5</v>
      </c>
      <c r="E1151">
        <f>IF(AND(C1151=1,D1151="B"),1,IF(AND(C1151=2,D1151="A"),1,IF(AND(C1151=3,D1151="A"),1,IF(AND(C1151=4,D1151="B"),1,IF(AND(C1151=5,D1151="C"),1,IF(AND(C1151=6,D1151="A"),1,0))))))</f>
        <v>0</v>
      </c>
    </row>
    <row r="1152" spans="1:5" outlineLevel="1" collapsed="1" x14ac:dyDescent="0.25">
      <c r="A1152" s="5" t="s">
        <v>345</v>
      </c>
      <c r="B1152" s="1"/>
      <c r="E1152">
        <f>SUBTOTAL(9,E1151:E1151)</f>
        <v>0</v>
      </c>
    </row>
    <row r="1153" spans="1:5" hidden="1" outlineLevel="2" x14ac:dyDescent="0.25">
      <c r="A1153">
        <v>735599176</v>
      </c>
      <c r="B1153" s="1">
        <v>42927.057638888888</v>
      </c>
      <c r="C1153">
        <v>4</v>
      </c>
      <c r="D1153" t="s">
        <v>6</v>
      </c>
      <c r="E1153">
        <f>IF(AND(C1153=1,D1153="B"),1,IF(AND(C1153=2,D1153="A"),1,IF(AND(C1153=3,D1153="A"),1,IF(AND(C1153=4,D1153="B"),1,IF(AND(C1153=5,D1153="C"),1,IF(AND(C1153=6,D1153="A"),1,0))))))</f>
        <v>0</v>
      </c>
    </row>
    <row r="1154" spans="1:5" outlineLevel="1" collapsed="1" x14ac:dyDescent="0.25">
      <c r="A1154" s="5" t="s">
        <v>590</v>
      </c>
      <c r="B1154" s="1"/>
      <c r="E1154">
        <f>SUBTOTAL(9,E1153:E1153)</f>
        <v>0</v>
      </c>
    </row>
    <row r="1155" spans="1:5" hidden="1" outlineLevel="2" x14ac:dyDescent="0.25">
      <c r="A1155">
        <v>734728090</v>
      </c>
      <c r="B1155" s="1">
        <v>42927.010416666664</v>
      </c>
      <c r="C1155">
        <v>4</v>
      </c>
      <c r="D1155" t="s">
        <v>5</v>
      </c>
      <c r="E1155">
        <f>IF(AND(C1155=1,D1155="B"),1,IF(AND(C1155=2,D1155="A"),1,IF(AND(C1155=3,D1155="A"),1,IF(AND(C1155=4,D1155="B"),1,IF(AND(C1155=5,D1155="C"),1,IF(AND(C1155=6,D1155="A"),1,0))))))</f>
        <v>0</v>
      </c>
    </row>
    <row r="1156" spans="1:5" outlineLevel="1" collapsed="1" x14ac:dyDescent="0.25">
      <c r="A1156" s="5" t="s">
        <v>589</v>
      </c>
      <c r="B1156" s="1"/>
      <c r="E1156">
        <f>SUBTOTAL(9,E1155:E1155)</f>
        <v>0</v>
      </c>
    </row>
    <row r="1157" spans="1:5" hidden="1" outlineLevel="2" x14ac:dyDescent="0.25">
      <c r="A1157">
        <v>734155720</v>
      </c>
      <c r="B1157" s="1">
        <v>42908.708333333336</v>
      </c>
      <c r="C1157">
        <v>6</v>
      </c>
      <c r="D1157" t="s">
        <v>4</v>
      </c>
      <c r="E1157">
        <f>IF(AND(C1157=1,D1157="B"),1,IF(AND(C1157=2,D1157="A"),1,IF(AND(C1157=3,D1157="A"),1,IF(AND(C1157=4,D1157="B"),1,IF(AND(C1157=5,D1157="C"),1,IF(AND(C1157=6,D1157="A"),1,0))))))</f>
        <v>0</v>
      </c>
    </row>
    <row r="1158" spans="1:5" outlineLevel="1" collapsed="1" x14ac:dyDescent="0.25">
      <c r="A1158" s="5" t="s">
        <v>765</v>
      </c>
      <c r="B1158" s="1"/>
      <c r="E1158">
        <f>SUBTOTAL(9,E1157:E1157)</f>
        <v>0</v>
      </c>
    </row>
    <row r="1159" spans="1:5" hidden="1" outlineLevel="2" x14ac:dyDescent="0.25">
      <c r="A1159">
        <v>731111880</v>
      </c>
      <c r="B1159" s="1">
        <v>42918.84097222222</v>
      </c>
      <c r="C1159">
        <v>4</v>
      </c>
      <c r="D1159" t="s">
        <v>5</v>
      </c>
      <c r="E1159">
        <f>IF(AND(C1159=1,D1159="B"),1,IF(AND(C1159=2,D1159="A"),1,IF(AND(C1159=3,D1159="A"),1,IF(AND(C1159=4,D1159="B"),1,IF(AND(C1159=5,D1159="C"),1,IF(AND(C1159=6,D1159="A"),1,0))))))</f>
        <v>0</v>
      </c>
    </row>
    <row r="1160" spans="1:5" outlineLevel="1" collapsed="1" x14ac:dyDescent="0.25">
      <c r="A1160" s="5" t="s">
        <v>552</v>
      </c>
      <c r="B1160" s="1"/>
      <c r="E1160">
        <f>SUBTOTAL(9,E1159:E1159)</f>
        <v>0</v>
      </c>
    </row>
    <row r="1161" spans="1:5" hidden="1" outlineLevel="2" x14ac:dyDescent="0.25">
      <c r="A1161">
        <v>730479543</v>
      </c>
      <c r="B1161" s="1">
        <v>42892.568749999999</v>
      </c>
      <c r="C1161">
        <v>3</v>
      </c>
      <c r="D1161" t="s">
        <v>5</v>
      </c>
      <c r="E1161">
        <f>IF(AND(C1161=1,D1161="B"),1,IF(AND(C1161=2,D1161="A"),1,IF(AND(C1161=3,D1161="A"),1,IF(AND(C1161=4,D1161="B"),1,IF(AND(C1161=5,D1161="C"),1,IF(AND(C1161=6,D1161="A"),1,0))))))</f>
        <v>0</v>
      </c>
    </row>
    <row r="1162" spans="1:5" outlineLevel="1" collapsed="1" x14ac:dyDescent="0.25">
      <c r="A1162" s="5" t="s">
        <v>342</v>
      </c>
      <c r="B1162" s="1"/>
      <c r="E1162">
        <f>SUBTOTAL(9,E1161:E1161)</f>
        <v>0</v>
      </c>
    </row>
    <row r="1163" spans="1:5" hidden="1" outlineLevel="2" x14ac:dyDescent="0.25">
      <c r="A1163">
        <v>728413307</v>
      </c>
      <c r="B1163" s="1">
        <v>42910.348611111112</v>
      </c>
      <c r="C1163">
        <v>4</v>
      </c>
      <c r="D1163" t="s">
        <v>5</v>
      </c>
      <c r="E1163">
        <f>IF(AND(C1163=1,D1163="B"),1,IF(AND(C1163=2,D1163="A"),1,IF(AND(C1163=3,D1163="A"),1,IF(AND(C1163=4,D1163="B"),1,IF(AND(C1163=5,D1163="C"),1,IF(AND(C1163=6,D1163="A"),1,0))))))</f>
        <v>0</v>
      </c>
    </row>
    <row r="1164" spans="1:5" outlineLevel="1" collapsed="1" x14ac:dyDescent="0.25">
      <c r="A1164" s="5" t="s">
        <v>517</v>
      </c>
      <c r="B1164" s="1"/>
      <c r="E1164">
        <f>SUBTOTAL(9,E1163:E1163)</f>
        <v>0</v>
      </c>
    </row>
    <row r="1165" spans="1:5" hidden="1" outlineLevel="2" x14ac:dyDescent="0.25">
      <c r="A1165">
        <v>727223644</v>
      </c>
      <c r="B1165" s="1">
        <v>42912.231944444444</v>
      </c>
      <c r="C1165">
        <v>1</v>
      </c>
      <c r="D1165" t="s">
        <v>6</v>
      </c>
      <c r="E1165">
        <f>IF(AND(C1165=1,D1165="B"),1,IF(AND(C1165=2,D1165="A"),1,IF(AND(C1165=3,D1165="A"),1,IF(AND(C1165=4,D1165="B"),1,IF(AND(C1165=5,D1165="C"),1,IF(AND(C1165=6,D1165="A"),1,0))))))</f>
        <v>0</v>
      </c>
    </row>
    <row r="1166" spans="1:5" outlineLevel="1" collapsed="1" x14ac:dyDescent="0.25">
      <c r="A1166" s="5" t="s">
        <v>125</v>
      </c>
      <c r="B1166" s="1"/>
      <c r="E1166">
        <f>SUBTOTAL(9,E1165:E1165)</f>
        <v>0</v>
      </c>
    </row>
    <row r="1167" spans="1:5" hidden="1" outlineLevel="2" x14ac:dyDescent="0.25">
      <c r="A1167">
        <v>726692867</v>
      </c>
      <c r="B1167" s="1">
        <v>42904.621527777781</v>
      </c>
      <c r="C1167">
        <v>4</v>
      </c>
      <c r="D1167" t="s">
        <v>5</v>
      </c>
      <c r="E1167">
        <f>IF(AND(C1167=1,D1167="B"),1,IF(AND(C1167=2,D1167="A"),1,IF(AND(C1167=3,D1167="A"),1,IF(AND(C1167=4,D1167="B"),1,IF(AND(C1167=5,D1167="C"),1,IF(AND(C1167=6,D1167="A"),1,0))))))</f>
        <v>0</v>
      </c>
    </row>
    <row r="1168" spans="1:5" outlineLevel="1" collapsed="1" x14ac:dyDescent="0.25">
      <c r="A1168" s="5" t="s">
        <v>493</v>
      </c>
      <c r="B1168" s="1"/>
      <c r="E1168">
        <f>SUBTOTAL(9,E1167:E1167)</f>
        <v>0</v>
      </c>
    </row>
    <row r="1169" spans="1:5" hidden="1" outlineLevel="2" x14ac:dyDescent="0.25">
      <c r="A1169">
        <v>726251580</v>
      </c>
      <c r="B1169" s="1">
        <v>42924.677083333336</v>
      </c>
      <c r="C1169">
        <v>4</v>
      </c>
      <c r="D1169" t="s">
        <v>5</v>
      </c>
      <c r="E1169">
        <f>IF(AND(C1169=1,D1169="B"),1,IF(AND(C1169=2,D1169="A"),1,IF(AND(C1169=3,D1169="A"),1,IF(AND(C1169=4,D1169="B"),1,IF(AND(C1169=5,D1169="C"),1,IF(AND(C1169=6,D1169="A"),1,0))))))</f>
        <v>0</v>
      </c>
    </row>
    <row r="1170" spans="1:5" outlineLevel="1" collapsed="1" x14ac:dyDescent="0.25">
      <c r="A1170" s="5" t="s">
        <v>578</v>
      </c>
      <c r="B1170" s="1"/>
      <c r="E1170">
        <f>SUBTOTAL(9,E1169:E1169)</f>
        <v>0</v>
      </c>
    </row>
    <row r="1171" spans="1:5" hidden="1" outlineLevel="2" x14ac:dyDescent="0.25">
      <c r="A1171">
        <v>726178470</v>
      </c>
      <c r="B1171" s="1">
        <v>42927.482638888891</v>
      </c>
      <c r="C1171">
        <v>1</v>
      </c>
      <c r="D1171" t="s">
        <v>5</v>
      </c>
      <c r="E1171">
        <f>IF(AND(C1171=1,D1171="B"),1,IF(AND(C1171=2,D1171="A"),1,IF(AND(C1171=3,D1171="A"),1,IF(AND(C1171=4,D1171="B"),1,IF(AND(C1171=5,D1171="C"),1,IF(AND(C1171=6,D1171="A"),1,0))))))</f>
        <v>0</v>
      </c>
    </row>
    <row r="1172" spans="1:5" outlineLevel="1" collapsed="1" x14ac:dyDescent="0.25">
      <c r="A1172" s="5" t="s">
        <v>182</v>
      </c>
      <c r="B1172" s="1"/>
      <c r="E1172">
        <f>SUBTOTAL(9,E1171:E1171)</f>
        <v>0</v>
      </c>
    </row>
    <row r="1173" spans="1:5" hidden="1" outlineLevel="2" x14ac:dyDescent="0.25">
      <c r="A1173">
        <v>722823431</v>
      </c>
      <c r="B1173" s="1">
        <v>42916.409722222219</v>
      </c>
      <c r="C1173">
        <v>5</v>
      </c>
      <c r="D1173" t="s">
        <v>6</v>
      </c>
      <c r="E1173">
        <f>IF(AND(C1173=1,D1173="B"),1,IF(AND(C1173=2,D1173="A"),1,IF(AND(C1173=3,D1173="A"),1,IF(AND(C1173=4,D1173="B"),1,IF(AND(C1173=5,D1173="C"),1,IF(AND(C1173=6,D1173="A"),1,0))))))</f>
        <v>0</v>
      </c>
    </row>
    <row r="1174" spans="1:5" outlineLevel="1" collapsed="1" x14ac:dyDescent="0.25">
      <c r="A1174" s="5" t="s">
        <v>671</v>
      </c>
      <c r="B1174" s="1"/>
      <c r="E1174">
        <f>SUBTOTAL(9,E1173:E1173)</f>
        <v>0</v>
      </c>
    </row>
    <row r="1175" spans="1:5" hidden="1" outlineLevel="2" x14ac:dyDescent="0.25">
      <c r="A1175">
        <v>722696220</v>
      </c>
      <c r="B1175" s="1">
        <v>42922.400694444441</v>
      </c>
      <c r="C1175">
        <v>6</v>
      </c>
      <c r="D1175" t="s">
        <v>4</v>
      </c>
      <c r="E1175">
        <f>IF(AND(C1175=1,D1175="B"),1,IF(AND(C1175=2,D1175="A"),1,IF(AND(C1175=3,D1175="A"),1,IF(AND(C1175=4,D1175="B"),1,IF(AND(C1175=5,D1175="C"),1,IF(AND(C1175=6,D1175="A"),1,0))))))</f>
        <v>0</v>
      </c>
    </row>
    <row r="1176" spans="1:5" outlineLevel="1" collapsed="1" x14ac:dyDescent="0.25">
      <c r="A1176" s="5" t="s">
        <v>812</v>
      </c>
      <c r="B1176" s="1"/>
      <c r="E1176">
        <f>SUBTOTAL(9,E1175:E1175)</f>
        <v>0</v>
      </c>
    </row>
    <row r="1177" spans="1:5" hidden="1" outlineLevel="2" x14ac:dyDescent="0.25">
      <c r="A1177">
        <v>721591778</v>
      </c>
      <c r="B1177" s="1">
        <v>42912.991666666669</v>
      </c>
      <c r="C1177">
        <v>4</v>
      </c>
      <c r="D1177" t="s">
        <v>5</v>
      </c>
      <c r="E1177">
        <f>IF(AND(C1177=1,D1177="B"),1,IF(AND(C1177=2,D1177="A"),1,IF(AND(C1177=3,D1177="A"),1,IF(AND(C1177=4,D1177="B"),1,IF(AND(C1177=5,D1177="C"),1,IF(AND(C1177=6,D1177="A"),1,0))))))</f>
        <v>0</v>
      </c>
    </row>
    <row r="1178" spans="1:5" outlineLevel="1" collapsed="1" x14ac:dyDescent="0.25">
      <c r="A1178" s="5" t="s">
        <v>528</v>
      </c>
      <c r="B1178" s="1"/>
      <c r="E1178">
        <f>SUBTOTAL(9,E1177:E1177)</f>
        <v>0</v>
      </c>
    </row>
    <row r="1179" spans="1:5" hidden="1" outlineLevel="2" x14ac:dyDescent="0.25">
      <c r="A1179">
        <v>721523987</v>
      </c>
      <c r="B1179" s="1">
        <v>42895.152777777781</v>
      </c>
      <c r="C1179">
        <v>3</v>
      </c>
      <c r="D1179" t="s">
        <v>5</v>
      </c>
      <c r="E1179">
        <f>IF(AND(C1179=1,D1179="B"),1,IF(AND(C1179=2,D1179="A"),1,IF(AND(C1179=3,D1179="A"),1,IF(AND(C1179=4,D1179="B"),1,IF(AND(C1179=5,D1179="C"),1,IF(AND(C1179=6,D1179="A"),1,0))))))</f>
        <v>0</v>
      </c>
    </row>
    <row r="1180" spans="1:5" outlineLevel="1" collapsed="1" x14ac:dyDescent="0.25">
      <c r="A1180" s="5" t="s">
        <v>351</v>
      </c>
      <c r="B1180" s="1"/>
      <c r="E1180">
        <f>SUBTOTAL(9,E1179:E1179)</f>
        <v>0</v>
      </c>
    </row>
    <row r="1181" spans="1:5" hidden="1" outlineLevel="2" x14ac:dyDescent="0.25">
      <c r="A1181">
        <v>720910870</v>
      </c>
      <c r="B1181" s="1">
        <v>42916.679861111108</v>
      </c>
      <c r="C1181">
        <v>1</v>
      </c>
      <c r="D1181" t="s">
        <v>5</v>
      </c>
      <c r="E1181">
        <f>IF(AND(C1181=1,D1181="B"),1,IF(AND(C1181=2,D1181="A"),1,IF(AND(C1181=3,D1181="A"),1,IF(AND(C1181=4,D1181="B"),1,IF(AND(C1181=5,D1181="C"),1,IF(AND(C1181=6,D1181="A"),1,0))))))</f>
        <v>0</v>
      </c>
    </row>
    <row r="1182" spans="1:5" outlineLevel="1" collapsed="1" x14ac:dyDescent="0.25">
      <c r="A1182" s="5" t="s">
        <v>141</v>
      </c>
      <c r="B1182" s="1"/>
      <c r="E1182">
        <f>SUBTOTAL(9,E1181:E1181)</f>
        <v>0</v>
      </c>
    </row>
    <row r="1183" spans="1:5" hidden="1" outlineLevel="2" x14ac:dyDescent="0.25">
      <c r="A1183">
        <v>718908108</v>
      </c>
      <c r="B1183" s="1">
        <v>42927.511805555558</v>
      </c>
      <c r="C1183">
        <v>4</v>
      </c>
      <c r="D1183" t="s">
        <v>5</v>
      </c>
      <c r="E1183">
        <f>IF(AND(C1183=1,D1183="B"),1,IF(AND(C1183=2,D1183="A"),1,IF(AND(C1183=3,D1183="A"),1,IF(AND(C1183=4,D1183="B"),1,IF(AND(C1183=5,D1183="C"),1,IF(AND(C1183=6,D1183="A"),1,0))))))</f>
        <v>0</v>
      </c>
    </row>
    <row r="1184" spans="1:5" outlineLevel="1" collapsed="1" x14ac:dyDescent="0.25">
      <c r="A1184" s="5" t="s">
        <v>592</v>
      </c>
      <c r="B1184" s="1"/>
      <c r="E1184">
        <f>SUBTOTAL(9,E1183:E1183)</f>
        <v>0</v>
      </c>
    </row>
    <row r="1185" spans="1:5" hidden="1" outlineLevel="2" x14ac:dyDescent="0.25">
      <c r="A1185">
        <v>718456326</v>
      </c>
      <c r="B1185" s="1">
        <v>42896.896527777775</v>
      </c>
      <c r="C1185">
        <v>6</v>
      </c>
      <c r="D1185" t="s">
        <v>5</v>
      </c>
      <c r="E1185">
        <f>IF(AND(C1185=1,D1185="B"),1,IF(AND(C1185=2,D1185="A"),1,IF(AND(C1185=3,D1185="A"),1,IF(AND(C1185=4,D1185="B"),1,IF(AND(C1185=5,D1185="C"),1,IF(AND(C1185=6,D1185="A"),1,0))))))</f>
        <v>0</v>
      </c>
    </row>
    <row r="1186" spans="1:5" outlineLevel="1" collapsed="1" x14ac:dyDescent="0.25">
      <c r="A1186" s="5" t="s">
        <v>722</v>
      </c>
      <c r="B1186" s="1"/>
      <c r="E1186">
        <f>SUBTOTAL(9,E1185:E1185)</f>
        <v>0</v>
      </c>
    </row>
    <row r="1187" spans="1:5" hidden="1" outlineLevel="2" x14ac:dyDescent="0.25">
      <c r="A1187">
        <v>717620954</v>
      </c>
      <c r="B1187" s="1">
        <v>42910.618055555555</v>
      </c>
      <c r="C1187">
        <v>3</v>
      </c>
      <c r="D1187" t="s">
        <v>5</v>
      </c>
      <c r="E1187">
        <f>IF(AND(C1187=1,D1187="B"),1,IF(AND(C1187=2,D1187="A"),1,IF(AND(C1187=3,D1187="A"),1,IF(AND(C1187=4,D1187="B"),1,IF(AND(C1187=5,D1187="C"),1,IF(AND(C1187=6,D1187="A"),1,0))))))</f>
        <v>0</v>
      </c>
    </row>
    <row r="1188" spans="1:5" outlineLevel="1" collapsed="1" x14ac:dyDescent="0.25">
      <c r="A1188" s="5" t="s">
        <v>399</v>
      </c>
      <c r="B1188" s="1"/>
      <c r="E1188">
        <f>SUBTOTAL(9,E1187:E1187)</f>
        <v>0</v>
      </c>
    </row>
    <row r="1189" spans="1:5" hidden="1" outlineLevel="2" x14ac:dyDescent="0.25">
      <c r="A1189">
        <v>716938595</v>
      </c>
      <c r="B1189" s="1">
        <v>42910.811805555553</v>
      </c>
      <c r="C1189">
        <v>1</v>
      </c>
      <c r="D1189" t="s">
        <v>6</v>
      </c>
      <c r="E1189">
        <f>IF(AND(C1189=1,D1189="B"),1,IF(AND(C1189=2,D1189="A"),1,IF(AND(C1189=3,D1189="A"),1,IF(AND(C1189=4,D1189="B"),1,IF(AND(C1189=5,D1189="C"),1,IF(AND(C1189=6,D1189="A"),1,0))))))</f>
        <v>0</v>
      </c>
    </row>
    <row r="1190" spans="1:5" outlineLevel="1" collapsed="1" x14ac:dyDescent="0.25">
      <c r="A1190" s="5" t="s">
        <v>122</v>
      </c>
      <c r="B1190" s="1"/>
      <c r="E1190">
        <f>SUBTOTAL(9,E1189:E1189)</f>
        <v>0</v>
      </c>
    </row>
    <row r="1191" spans="1:5" hidden="1" outlineLevel="2" x14ac:dyDescent="0.25">
      <c r="A1191">
        <v>714745294</v>
      </c>
      <c r="B1191" s="1">
        <v>42923.886111111111</v>
      </c>
      <c r="C1191">
        <v>6</v>
      </c>
      <c r="D1191" t="s">
        <v>4</v>
      </c>
      <c r="E1191">
        <f>IF(AND(C1191=1,D1191="B"),1,IF(AND(C1191=2,D1191="A"),1,IF(AND(C1191=3,D1191="A"),1,IF(AND(C1191=4,D1191="B"),1,IF(AND(C1191=5,D1191="C"),1,IF(AND(C1191=6,D1191="A"),1,0))))))</f>
        <v>0</v>
      </c>
    </row>
    <row r="1192" spans="1:5" outlineLevel="1" x14ac:dyDescent="0.25">
      <c r="A1192" s="5" t="s">
        <v>819</v>
      </c>
      <c r="B1192" s="1"/>
      <c r="E1192">
        <f>SUBTOTAL(9,E1191:E1191)</f>
        <v>0</v>
      </c>
    </row>
    <row r="1193" spans="1:5" hidden="1" outlineLevel="2" x14ac:dyDescent="0.25">
      <c r="A1193">
        <v>714435879</v>
      </c>
      <c r="B1193" s="1">
        <v>42895.087500000001</v>
      </c>
      <c r="C1193">
        <v>1</v>
      </c>
      <c r="D1193" t="s">
        <v>5</v>
      </c>
      <c r="E1193">
        <f>IF(AND(C1193=1,D1193="B"),1,IF(AND(C1193=2,D1193="A"),1,IF(AND(C1193=3,D1193="A"),1,IF(AND(C1193=4,D1193="B"),1,IF(AND(C1193=5,D1193="C"),1,IF(AND(C1193=6,D1193="A"),1,0))))))</f>
        <v>0</v>
      </c>
    </row>
    <row r="1194" spans="1:5" outlineLevel="1" x14ac:dyDescent="0.25">
      <c r="A1194" s="5" t="s">
        <v>59</v>
      </c>
      <c r="B1194" s="1"/>
      <c r="E1194">
        <f>SUBTOTAL(9,E1193:E1193)</f>
        <v>0</v>
      </c>
    </row>
    <row r="1195" spans="1:5" hidden="1" outlineLevel="2" collapsed="1" x14ac:dyDescent="0.25">
      <c r="A1195">
        <v>713470056</v>
      </c>
      <c r="B1195" s="1">
        <v>42910.382638888892</v>
      </c>
      <c r="C1195">
        <v>6</v>
      </c>
      <c r="D1195" t="s">
        <v>5</v>
      </c>
      <c r="E1195">
        <f>IF(AND(C1195=1,D1195="B"),1,IF(AND(C1195=2,D1195="A"),1,IF(AND(C1195=3,D1195="A"),1,IF(AND(C1195=4,D1195="B"),1,IF(AND(C1195=5,D1195="C"),1,IF(AND(C1195=6,D1195="A"),1,0))))))</f>
        <v>0</v>
      </c>
    </row>
    <row r="1196" spans="1:5" outlineLevel="1" x14ac:dyDescent="0.25">
      <c r="A1196" s="5" t="s">
        <v>771</v>
      </c>
      <c r="B1196" s="1"/>
      <c r="E1196">
        <f>SUBTOTAL(9,E1195:E1195)</f>
        <v>0</v>
      </c>
    </row>
    <row r="1197" spans="1:5" hidden="1" outlineLevel="2" collapsed="1" x14ac:dyDescent="0.25">
      <c r="A1197">
        <v>713314488</v>
      </c>
      <c r="B1197" s="1">
        <v>42916.354861111111</v>
      </c>
      <c r="C1197">
        <v>6</v>
      </c>
      <c r="D1197" t="s">
        <v>5</v>
      </c>
      <c r="E1197">
        <f>IF(AND(C1197=1,D1197="B"),1,IF(AND(C1197=2,D1197="A"),1,IF(AND(C1197=3,D1197="A"),1,IF(AND(C1197=4,D1197="B"),1,IF(AND(C1197=5,D1197="C"),1,IF(AND(C1197=6,D1197="A"),1,0))))))</f>
        <v>0</v>
      </c>
    </row>
    <row r="1198" spans="1:5" outlineLevel="1" x14ac:dyDescent="0.25">
      <c r="A1198" s="5" t="s">
        <v>792</v>
      </c>
      <c r="B1198" s="1"/>
      <c r="E1198">
        <f>SUBTOTAL(9,E1197:E1197)</f>
        <v>0</v>
      </c>
    </row>
    <row r="1199" spans="1:5" hidden="1" outlineLevel="2" collapsed="1" x14ac:dyDescent="0.25">
      <c r="A1199">
        <v>711018966</v>
      </c>
      <c r="B1199" s="1">
        <v>42903.344444444447</v>
      </c>
      <c r="C1199">
        <v>4</v>
      </c>
      <c r="D1199" t="s">
        <v>5</v>
      </c>
      <c r="E1199">
        <f>IF(AND(C1199=1,D1199="B"),1,IF(AND(C1199=2,D1199="A"),1,IF(AND(C1199=3,D1199="A"),1,IF(AND(C1199=4,D1199="B"),1,IF(AND(C1199=5,D1199="C"),1,IF(AND(C1199=6,D1199="A"),1,0))))))</f>
        <v>0</v>
      </c>
    </row>
    <row r="1200" spans="1:5" outlineLevel="1" x14ac:dyDescent="0.25">
      <c r="A1200" s="5" t="s">
        <v>487</v>
      </c>
      <c r="B1200" s="1"/>
      <c r="E1200">
        <f>SUBTOTAL(9,E1199:E1199)</f>
        <v>0</v>
      </c>
    </row>
    <row r="1201" spans="1:5" hidden="1" outlineLevel="2" collapsed="1" x14ac:dyDescent="0.25">
      <c r="A1201">
        <v>709965002</v>
      </c>
      <c r="B1201" s="1">
        <v>42893.744444444441</v>
      </c>
      <c r="C1201">
        <v>6</v>
      </c>
      <c r="D1201" t="s">
        <v>5</v>
      </c>
      <c r="E1201">
        <f>IF(AND(C1201=1,D1201="B"),1,IF(AND(C1201=2,D1201="A"),1,IF(AND(C1201=3,D1201="A"),1,IF(AND(C1201=4,D1201="B"),1,IF(AND(C1201=5,D1201="C"),1,IF(AND(C1201=6,D1201="A"),1,0))))))</f>
        <v>0</v>
      </c>
    </row>
    <row r="1202" spans="1:5" outlineLevel="1" x14ac:dyDescent="0.25">
      <c r="A1202" s="5" t="s">
        <v>714</v>
      </c>
      <c r="B1202" s="1"/>
      <c r="E1202">
        <f>SUBTOTAL(9,E1201:E1201)</f>
        <v>0</v>
      </c>
    </row>
    <row r="1203" spans="1:5" hidden="1" outlineLevel="2" collapsed="1" x14ac:dyDescent="0.25">
      <c r="A1203">
        <v>709904329</v>
      </c>
      <c r="B1203" s="1">
        <v>42915.3125</v>
      </c>
      <c r="C1203">
        <v>5</v>
      </c>
      <c r="D1203" t="s">
        <v>6</v>
      </c>
      <c r="E1203">
        <f>IF(AND(C1203=1,D1203="B"),1,IF(AND(C1203=2,D1203="A"),1,IF(AND(C1203=3,D1203="A"),1,IF(AND(C1203=4,D1203="B"),1,IF(AND(C1203=5,D1203="C"),1,IF(AND(C1203=6,D1203="A"),1,0))))))</f>
        <v>0</v>
      </c>
    </row>
    <row r="1204" spans="1:5" outlineLevel="1" x14ac:dyDescent="0.25">
      <c r="A1204" s="5" t="s">
        <v>668</v>
      </c>
      <c r="B1204" s="1"/>
      <c r="E1204">
        <f>SUBTOTAL(9,E1203:E1203)</f>
        <v>0</v>
      </c>
    </row>
    <row r="1205" spans="1:5" hidden="1" outlineLevel="2" collapsed="1" x14ac:dyDescent="0.25">
      <c r="A1205">
        <v>707120954</v>
      </c>
      <c r="B1205" s="1">
        <v>42913.097222222219</v>
      </c>
      <c r="C1205">
        <v>6</v>
      </c>
      <c r="D1205" t="s">
        <v>5</v>
      </c>
      <c r="E1205">
        <f>IF(AND(C1205=1,D1205="B"),1,IF(AND(C1205=2,D1205="A"),1,IF(AND(C1205=3,D1205="A"),1,IF(AND(C1205=4,D1205="B"),1,IF(AND(C1205=5,D1205="C"),1,IF(AND(C1205=6,D1205="A"),1,0))))))</f>
        <v>0</v>
      </c>
    </row>
    <row r="1206" spans="1:5" outlineLevel="1" x14ac:dyDescent="0.25">
      <c r="A1206" s="5" t="s">
        <v>780</v>
      </c>
      <c r="B1206" s="1"/>
      <c r="E1206">
        <f>SUBTOTAL(9,E1205:E1205)</f>
        <v>0</v>
      </c>
    </row>
    <row r="1207" spans="1:5" hidden="1" outlineLevel="2" collapsed="1" x14ac:dyDescent="0.25">
      <c r="A1207">
        <v>705718882</v>
      </c>
      <c r="B1207" s="1">
        <v>42899.89166666667</v>
      </c>
      <c r="C1207">
        <v>6</v>
      </c>
      <c r="D1207" t="s">
        <v>5</v>
      </c>
      <c r="E1207">
        <f>IF(AND(C1207=1,D1207="B"),1,IF(AND(C1207=2,D1207="A"),1,IF(AND(C1207=3,D1207="A"),1,IF(AND(C1207=4,D1207="B"),1,IF(AND(C1207=5,D1207="C"),1,IF(AND(C1207=6,D1207="A"),1,0))))))</f>
        <v>0</v>
      </c>
    </row>
    <row r="1208" spans="1:5" outlineLevel="1" x14ac:dyDescent="0.25">
      <c r="A1208" s="5" t="s">
        <v>735</v>
      </c>
      <c r="B1208" s="1"/>
      <c r="E1208">
        <f>SUBTOTAL(9,E1207:E1207)</f>
        <v>0</v>
      </c>
    </row>
    <row r="1209" spans="1:5" hidden="1" outlineLevel="2" collapsed="1" x14ac:dyDescent="0.25">
      <c r="A1209">
        <v>705547630</v>
      </c>
      <c r="B1209" s="1">
        <v>42888.472916666666</v>
      </c>
      <c r="C1209">
        <v>1</v>
      </c>
      <c r="D1209" t="s">
        <v>5</v>
      </c>
      <c r="E1209">
        <f>IF(AND(C1209=1,D1209="B"),1,IF(AND(C1209=2,D1209="A"),1,IF(AND(C1209=3,D1209="A"),1,IF(AND(C1209=4,D1209="B"),1,IF(AND(C1209=5,D1209="C"),1,IF(AND(C1209=6,D1209="A"),1,0))))))</f>
        <v>0</v>
      </c>
    </row>
    <row r="1210" spans="1:5" hidden="1" outlineLevel="2" x14ac:dyDescent="0.25">
      <c r="A1210">
        <v>705547630</v>
      </c>
      <c r="B1210" s="1">
        <v>42891.001388888886</v>
      </c>
      <c r="C1210">
        <v>3</v>
      </c>
      <c r="D1210" t="s">
        <v>5</v>
      </c>
      <c r="E1210">
        <f>IF(AND(C1210=1,D1210="B"),1,IF(AND(C1210=2,D1210="A"),1,IF(AND(C1210=3,D1210="A"),1,IF(AND(C1210=4,D1210="B"),1,IF(AND(C1210=5,D1210="C"),1,IF(AND(C1210=6,D1210="A"),1,0))))))</f>
        <v>0</v>
      </c>
    </row>
    <row r="1211" spans="1:5" hidden="1" outlineLevel="2" collapsed="1" x14ac:dyDescent="0.25">
      <c r="A1211">
        <v>705547630</v>
      </c>
      <c r="B1211" s="1">
        <v>42931.768055555556</v>
      </c>
      <c r="C1211">
        <v>4</v>
      </c>
      <c r="D1211" t="s">
        <v>6</v>
      </c>
      <c r="E1211">
        <f>IF(AND(C1211=1,D1211="B"),1,IF(AND(C1211=2,D1211="A"),1,IF(AND(C1211=3,D1211="A"),1,IF(AND(C1211=4,D1211="B"),1,IF(AND(C1211=5,D1211="C"),1,IF(AND(C1211=6,D1211="A"),1,0))))))</f>
        <v>0</v>
      </c>
    </row>
    <row r="1212" spans="1:5" hidden="1" outlineLevel="2" x14ac:dyDescent="0.25">
      <c r="A1212">
        <v>705547630</v>
      </c>
      <c r="B1212" s="1">
        <v>42929.625</v>
      </c>
      <c r="C1212">
        <v>5</v>
      </c>
      <c r="D1212" t="s">
        <v>6</v>
      </c>
      <c r="E1212">
        <f>IF(AND(C1212=1,D1212="B"),1,IF(AND(C1212=2,D1212="A"),1,IF(AND(C1212=3,D1212="A"),1,IF(AND(C1212=4,D1212="B"),1,IF(AND(C1212=5,D1212="C"),1,IF(AND(C1212=6,D1212="A"),1,0))))))</f>
        <v>0</v>
      </c>
    </row>
    <row r="1213" spans="1:5" outlineLevel="1" collapsed="1" x14ac:dyDescent="0.25">
      <c r="A1213" s="5" t="s">
        <v>33</v>
      </c>
      <c r="B1213" s="1"/>
      <c r="E1213">
        <f>SUBTOTAL(9,E1209:E1212)</f>
        <v>0</v>
      </c>
    </row>
    <row r="1214" spans="1:5" hidden="1" outlineLevel="2" x14ac:dyDescent="0.25">
      <c r="A1214">
        <v>705176549</v>
      </c>
      <c r="B1214" s="1">
        <v>42927.209722222222</v>
      </c>
      <c r="C1214">
        <v>3</v>
      </c>
      <c r="D1214" t="s">
        <v>5</v>
      </c>
      <c r="E1214">
        <f>IF(AND(C1214=1,D1214="B"),1,IF(AND(C1214=2,D1214="A"),1,IF(AND(C1214=3,D1214="A"),1,IF(AND(C1214=4,D1214="B"),1,IF(AND(C1214=5,D1214="C"),1,IF(AND(C1214=6,D1214="A"),1,0))))))</f>
        <v>0</v>
      </c>
    </row>
    <row r="1215" spans="1:5" outlineLevel="1" collapsed="1" x14ac:dyDescent="0.25">
      <c r="A1215" s="5" t="s">
        <v>449</v>
      </c>
      <c r="B1215" s="1"/>
      <c r="E1215">
        <f>SUBTOTAL(9,E1214:E1214)</f>
        <v>0</v>
      </c>
    </row>
    <row r="1216" spans="1:5" hidden="1" outlineLevel="2" x14ac:dyDescent="0.25">
      <c r="A1216">
        <v>703980544</v>
      </c>
      <c r="B1216" s="1">
        <v>42923.82916666667</v>
      </c>
      <c r="C1216">
        <v>6</v>
      </c>
      <c r="D1216" t="s">
        <v>4</v>
      </c>
      <c r="E1216">
        <f>IF(AND(C1216=1,D1216="B"),1,IF(AND(C1216=2,D1216="A"),1,IF(AND(C1216=3,D1216="A"),1,IF(AND(C1216=4,D1216="B"),1,IF(AND(C1216=5,D1216="C"),1,IF(AND(C1216=6,D1216="A"),1,0))))))</f>
        <v>0</v>
      </c>
    </row>
    <row r="1217" spans="1:5" outlineLevel="1" collapsed="1" x14ac:dyDescent="0.25">
      <c r="A1217" s="5" t="s">
        <v>818</v>
      </c>
      <c r="B1217" s="1"/>
      <c r="E1217">
        <f>SUBTOTAL(9,E1216:E1216)</f>
        <v>0</v>
      </c>
    </row>
    <row r="1218" spans="1:5" hidden="1" outlineLevel="2" x14ac:dyDescent="0.25">
      <c r="A1218">
        <v>703777575</v>
      </c>
      <c r="B1218" s="1">
        <v>42911.634027777778</v>
      </c>
      <c r="C1218">
        <v>3</v>
      </c>
      <c r="D1218" t="s">
        <v>4</v>
      </c>
      <c r="E1218">
        <f>IF(AND(C1218=1,D1218="B"),1,IF(AND(C1218=2,D1218="A"),1,IF(AND(C1218=3,D1218="A"),1,IF(AND(C1218=4,D1218="B"),1,IF(AND(C1218=5,D1218="C"),1,IF(AND(C1218=6,D1218="A"),1,0))))))</f>
        <v>0</v>
      </c>
    </row>
    <row r="1219" spans="1:5" outlineLevel="1" collapsed="1" x14ac:dyDescent="0.25">
      <c r="A1219" s="5" t="s">
        <v>404</v>
      </c>
      <c r="B1219" s="1"/>
      <c r="E1219">
        <f>SUBTOTAL(9,E1218:E1218)</f>
        <v>0</v>
      </c>
    </row>
    <row r="1220" spans="1:5" hidden="1" outlineLevel="2" x14ac:dyDescent="0.25">
      <c r="A1220">
        <v>703274814</v>
      </c>
      <c r="B1220" s="1">
        <v>42914.491666666669</v>
      </c>
      <c r="C1220">
        <v>5</v>
      </c>
      <c r="D1220" t="s">
        <v>4</v>
      </c>
      <c r="E1220">
        <f>IF(AND(C1220=1,D1220="B"),1,IF(AND(C1220=2,D1220="A"),1,IF(AND(C1220=3,D1220="A"),1,IF(AND(C1220=4,D1220="B"),1,IF(AND(C1220=5,D1220="C"),1,IF(AND(C1220=6,D1220="A"),1,0))))))</f>
        <v>0</v>
      </c>
    </row>
    <row r="1221" spans="1:5" outlineLevel="1" collapsed="1" x14ac:dyDescent="0.25">
      <c r="A1221" s="5" t="s">
        <v>665</v>
      </c>
      <c r="B1221" s="1"/>
      <c r="E1221">
        <f>SUBTOTAL(9,E1220:E1220)</f>
        <v>0</v>
      </c>
    </row>
    <row r="1222" spans="1:5" hidden="1" outlineLevel="2" x14ac:dyDescent="0.25">
      <c r="A1222">
        <v>703114883</v>
      </c>
      <c r="B1222" s="1">
        <v>42921.022222222222</v>
      </c>
      <c r="C1222">
        <v>2</v>
      </c>
      <c r="D1222" t="s">
        <v>5</v>
      </c>
      <c r="E1222">
        <f>IF(AND(C1222=1,D1222="B"),1,IF(AND(C1222=2,D1222="A"),1,IF(AND(C1222=3,D1222="A"),1,IF(AND(C1222=4,D1222="B"),1,IF(AND(C1222=5,D1222="C"),1,IF(AND(C1222=6,D1222="A"),1,0))))))</f>
        <v>0</v>
      </c>
    </row>
    <row r="1223" spans="1:5" outlineLevel="1" collapsed="1" x14ac:dyDescent="0.25">
      <c r="A1223" s="5" t="s">
        <v>304</v>
      </c>
      <c r="B1223" s="1"/>
      <c r="E1223">
        <f>SUBTOTAL(9,E1222:E1222)</f>
        <v>0</v>
      </c>
    </row>
    <row r="1224" spans="1:5" hidden="1" outlineLevel="2" x14ac:dyDescent="0.25">
      <c r="A1224">
        <v>701993774</v>
      </c>
      <c r="B1224" s="1">
        <v>42898.781944444447</v>
      </c>
      <c r="C1224">
        <v>1</v>
      </c>
      <c r="D1224" t="s">
        <v>5</v>
      </c>
      <c r="E1224">
        <f>IF(AND(C1224=1,D1224="B"),1,IF(AND(C1224=2,D1224="A"),1,IF(AND(C1224=3,D1224="A"),1,IF(AND(C1224=4,D1224="B"),1,IF(AND(C1224=5,D1224="C"),1,IF(AND(C1224=6,D1224="A"),1,0))))))</f>
        <v>0</v>
      </c>
    </row>
    <row r="1225" spans="1:5" outlineLevel="1" collapsed="1" x14ac:dyDescent="0.25">
      <c r="A1225" s="5" t="s">
        <v>76</v>
      </c>
      <c r="B1225" s="1"/>
      <c r="E1225">
        <f>SUBTOTAL(9,E1224:E1224)</f>
        <v>0</v>
      </c>
    </row>
    <row r="1226" spans="1:5" hidden="1" outlineLevel="2" x14ac:dyDescent="0.25">
      <c r="A1226">
        <v>700495086</v>
      </c>
      <c r="B1226" s="1">
        <v>42895.324999999997</v>
      </c>
      <c r="C1226">
        <v>3</v>
      </c>
      <c r="D1226" t="s">
        <v>5</v>
      </c>
      <c r="E1226">
        <f>IF(AND(C1226=1,D1226="B"),1,IF(AND(C1226=2,D1226="A"),1,IF(AND(C1226=3,D1226="A"),1,IF(AND(C1226=4,D1226="B"),1,IF(AND(C1226=5,D1226="C"),1,IF(AND(C1226=6,D1226="A"),1,0))))))</f>
        <v>0</v>
      </c>
    </row>
    <row r="1227" spans="1:5" outlineLevel="1" collapsed="1" x14ac:dyDescent="0.25">
      <c r="A1227" s="5" t="s">
        <v>352</v>
      </c>
      <c r="B1227" s="1"/>
      <c r="E1227">
        <f>SUBTOTAL(9,E1226:E1226)</f>
        <v>0</v>
      </c>
    </row>
    <row r="1228" spans="1:5" hidden="1" outlineLevel="2" x14ac:dyDescent="0.25">
      <c r="A1228">
        <v>698351117</v>
      </c>
      <c r="B1228" s="1">
        <v>42897.563194444447</v>
      </c>
      <c r="C1228">
        <v>3</v>
      </c>
      <c r="D1228" t="s">
        <v>4</v>
      </c>
      <c r="E1228">
        <f>IF(AND(C1228=1,D1228="B"),1,IF(AND(C1228=2,D1228="A"),1,IF(AND(C1228=3,D1228="A"),1,IF(AND(C1228=4,D1228="B"),1,IF(AND(C1228=5,D1228="C"),1,IF(AND(C1228=6,D1228="A"),1,0))))))</f>
        <v>0</v>
      </c>
    </row>
    <row r="1229" spans="1:5" outlineLevel="1" collapsed="1" x14ac:dyDescent="0.25">
      <c r="A1229" s="5" t="s">
        <v>359</v>
      </c>
      <c r="B1229" s="1"/>
      <c r="E1229">
        <f>SUBTOTAL(9,E1228:E1228)</f>
        <v>0</v>
      </c>
    </row>
    <row r="1230" spans="1:5" hidden="1" outlineLevel="2" x14ac:dyDescent="0.25">
      <c r="A1230">
        <v>697564855</v>
      </c>
      <c r="B1230" s="1">
        <v>42896.458333333336</v>
      </c>
      <c r="C1230">
        <v>1</v>
      </c>
      <c r="D1230" t="s">
        <v>5</v>
      </c>
      <c r="E1230">
        <f>IF(AND(C1230=1,D1230="B"),1,IF(AND(C1230=2,D1230="A"),1,IF(AND(C1230=3,D1230="A"),1,IF(AND(C1230=4,D1230="B"),1,IF(AND(C1230=5,D1230="C"),1,IF(AND(C1230=6,D1230="A"),1,0))))))</f>
        <v>0</v>
      </c>
    </row>
    <row r="1231" spans="1:5" outlineLevel="1" collapsed="1" x14ac:dyDescent="0.25">
      <c r="A1231" s="5" t="s">
        <v>67</v>
      </c>
      <c r="B1231" s="1"/>
      <c r="E1231">
        <f>SUBTOTAL(9,E1230:E1230)</f>
        <v>0</v>
      </c>
    </row>
    <row r="1232" spans="1:5" hidden="1" outlineLevel="2" x14ac:dyDescent="0.25">
      <c r="A1232">
        <v>697428751</v>
      </c>
      <c r="B1232" s="1">
        <v>42900.502083333333</v>
      </c>
      <c r="C1232">
        <v>4</v>
      </c>
      <c r="D1232" t="s">
        <v>5</v>
      </c>
      <c r="E1232">
        <f>IF(AND(C1232=1,D1232="B"),1,IF(AND(C1232=2,D1232="A"),1,IF(AND(C1232=3,D1232="A"),1,IF(AND(C1232=4,D1232="B"),1,IF(AND(C1232=5,D1232="C"),1,IF(AND(C1232=6,D1232="A"),1,0))))))</f>
        <v>0</v>
      </c>
    </row>
    <row r="1233" spans="1:5" outlineLevel="1" collapsed="1" x14ac:dyDescent="0.25">
      <c r="A1233" s="5" t="s">
        <v>482</v>
      </c>
      <c r="B1233" s="1"/>
      <c r="E1233">
        <f>SUBTOTAL(9,E1232:E1232)</f>
        <v>0</v>
      </c>
    </row>
    <row r="1234" spans="1:5" hidden="1" outlineLevel="2" x14ac:dyDescent="0.25">
      <c r="A1234">
        <v>696905596</v>
      </c>
      <c r="B1234" s="1">
        <v>42907.856249999997</v>
      </c>
      <c r="C1234">
        <v>2</v>
      </c>
      <c r="D1234" t="s">
        <v>4</v>
      </c>
      <c r="E1234">
        <f>IF(AND(C1234=1,D1234="B"),1,IF(AND(C1234=2,D1234="A"),1,IF(AND(C1234=3,D1234="A"),1,IF(AND(C1234=4,D1234="B"),1,IF(AND(C1234=5,D1234="C"),1,IF(AND(C1234=6,D1234="A"),1,0))))))</f>
        <v>0</v>
      </c>
    </row>
    <row r="1235" spans="1:5" outlineLevel="1" collapsed="1" x14ac:dyDescent="0.25">
      <c r="A1235" s="5" t="s">
        <v>255</v>
      </c>
      <c r="B1235" s="1"/>
      <c r="E1235">
        <f>SUBTOTAL(9,E1234:E1234)</f>
        <v>0</v>
      </c>
    </row>
    <row r="1236" spans="1:5" hidden="1" outlineLevel="2" x14ac:dyDescent="0.25">
      <c r="A1236">
        <v>696795823</v>
      </c>
      <c r="B1236" s="1">
        <v>42917.873611111114</v>
      </c>
      <c r="C1236">
        <v>4</v>
      </c>
      <c r="D1236" t="s">
        <v>5</v>
      </c>
      <c r="E1236">
        <f>IF(AND(C1236=1,D1236="B"),1,IF(AND(C1236=2,D1236="A"),1,IF(AND(C1236=3,D1236="A"),1,IF(AND(C1236=4,D1236="B"),1,IF(AND(C1236=5,D1236="C"),1,IF(AND(C1236=6,D1236="A"),1,0))))))</f>
        <v>0</v>
      </c>
    </row>
    <row r="1237" spans="1:5" outlineLevel="1" collapsed="1" x14ac:dyDescent="0.25">
      <c r="A1237" s="5" t="s">
        <v>551</v>
      </c>
      <c r="B1237" s="1"/>
      <c r="E1237">
        <f>SUBTOTAL(9,E1236:E1236)</f>
        <v>0</v>
      </c>
    </row>
    <row r="1238" spans="1:5" hidden="1" outlineLevel="2" x14ac:dyDescent="0.25">
      <c r="A1238">
        <v>696025411</v>
      </c>
      <c r="B1238" s="1">
        <v>42900.011805555558</v>
      </c>
      <c r="C1238">
        <v>5</v>
      </c>
      <c r="D1238" t="s">
        <v>6</v>
      </c>
      <c r="E1238">
        <f>IF(AND(C1238=1,D1238="B"),1,IF(AND(C1238=2,D1238="A"),1,IF(AND(C1238=3,D1238="A"),1,IF(AND(C1238=4,D1238="B"),1,IF(AND(C1238=5,D1238="C"),1,IF(AND(C1238=6,D1238="A"),1,0))))))</f>
        <v>0</v>
      </c>
    </row>
    <row r="1239" spans="1:5" outlineLevel="1" collapsed="1" x14ac:dyDescent="0.25">
      <c r="A1239" s="5" t="s">
        <v>620</v>
      </c>
      <c r="B1239" s="1"/>
      <c r="E1239">
        <f>SUBTOTAL(9,E1238:E1238)</f>
        <v>0</v>
      </c>
    </row>
    <row r="1240" spans="1:5" hidden="1" outlineLevel="2" x14ac:dyDescent="0.25">
      <c r="A1240">
        <v>695214509</v>
      </c>
      <c r="B1240" s="1">
        <v>42924.928472222222</v>
      </c>
      <c r="C1240">
        <v>1</v>
      </c>
      <c r="D1240" t="s">
        <v>5</v>
      </c>
      <c r="E1240">
        <f>IF(AND(C1240=1,D1240="B"),1,IF(AND(C1240=2,D1240="A"),1,IF(AND(C1240=3,D1240="A"),1,IF(AND(C1240=4,D1240="B"),1,IF(AND(C1240=5,D1240="C"),1,IF(AND(C1240=6,D1240="A"),1,0))))))</f>
        <v>0</v>
      </c>
    </row>
    <row r="1241" spans="1:5" outlineLevel="1" collapsed="1" x14ac:dyDescent="0.25">
      <c r="A1241" s="5" t="s">
        <v>170</v>
      </c>
      <c r="B1241" s="1"/>
      <c r="E1241">
        <f>SUBTOTAL(9,E1240:E1240)</f>
        <v>0</v>
      </c>
    </row>
    <row r="1242" spans="1:5" hidden="1" outlineLevel="2" x14ac:dyDescent="0.25">
      <c r="A1242">
        <v>693582611</v>
      </c>
      <c r="B1242" s="1">
        <v>42906.40347222222</v>
      </c>
      <c r="C1242">
        <v>1</v>
      </c>
      <c r="D1242" t="s">
        <v>6</v>
      </c>
      <c r="E1242">
        <f>IF(AND(C1242=1,D1242="B"),1,IF(AND(C1242=2,D1242="A"),1,IF(AND(C1242=3,D1242="A"),1,IF(AND(C1242=4,D1242="B"),1,IF(AND(C1242=5,D1242="C"),1,IF(AND(C1242=6,D1242="A"),1,0))))))</f>
        <v>0</v>
      </c>
    </row>
    <row r="1243" spans="1:5" outlineLevel="1" collapsed="1" x14ac:dyDescent="0.25">
      <c r="A1243" s="5" t="s">
        <v>101</v>
      </c>
      <c r="B1243" s="1"/>
      <c r="E1243">
        <f>SUBTOTAL(9,E1242:E1242)</f>
        <v>0</v>
      </c>
    </row>
    <row r="1244" spans="1:5" hidden="1" outlineLevel="2" x14ac:dyDescent="0.25">
      <c r="A1244">
        <v>691692072</v>
      </c>
      <c r="B1244" s="1">
        <v>42924.470833333333</v>
      </c>
      <c r="C1244">
        <v>1</v>
      </c>
      <c r="D1244" t="s">
        <v>5</v>
      </c>
      <c r="E1244">
        <f>IF(AND(C1244=1,D1244="B"),1,IF(AND(C1244=2,D1244="A"),1,IF(AND(C1244=3,D1244="A"),1,IF(AND(C1244=4,D1244="B"),1,IF(AND(C1244=5,D1244="C"),1,IF(AND(C1244=6,D1244="A"),1,0))))))</f>
        <v>0</v>
      </c>
    </row>
    <row r="1245" spans="1:5" outlineLevel="1" collapsed="1" x14ac:dyDescent="0.25">
      <c r="A1245" s="5" t="s">
        <v>169</v>
      </c>
      <c r="B1245" s="1"/>
      <c r="E1245">
        <f>SUBTOTAL(9,E1244:E1244)</f>
        <v>0</v>
      </c>
    </row>
    <row r="1246" spans="1:5" hidden="1" outlineLevel="2" x14ac:dyDescent="0.25">
      <c r="A1246">
        <v>690837654</v>
      </c>
      <c r="B1246" s="1">
        <v>42929.788194444445</v>
      </c>
      <c r="C1246">
        <v>2</v>
      </c>
      <c r="D1246" t="s">
        <v>5</v>
      </c>
      <c r="E1246">
        <f>IF(AND(C1246=1,D1246="B"),1,IF(AND(C1246=2,D1246="A"),1,IF(AND(C1246=3,D1246="A"),1,IF(AND(C1246=4,D1246="B"),1,IF(AND(C1246=5,D1246="C"),1,IF(AND(C1246=6,D1246="A"),1,0))))))</f>
        <v>0</v>
      </c>
    </row>
    <row r="1247" spans="1:5" hidden="1" outlineLevel="2" collapsed="1" x14ac:dyDescent="0.25">
      <c r="A1247">
        <v>690837654</v>
      </c>
      <c r="B1247" s="1">
        <v>42891.149305555555</v>
      </c>
      <c r="C1247">
        <v>3</v>
      </c>
      <c r="D1247" t="s">
        <v>5</v>
      </c>
      <c r="E1247">
        <f>IF(AND(C1247=1,D1247="B"),1,IF(AND(C1247=2,D1247="A"),1,IF(AND(C1247=3,D1247="A"),1,IF(AND(C1247=4,D1247="B"),1,IF(AND(C1247=5,D1247="C"),1,IF(AND(C1247=6,D1247="A"),1,0))))))</f>
        <v>0</v>
      </c>
    </row>
    <row r="1248" spans="1:5" hidden="1" outlineLevel="2" x14ac:dyDescent="0.25">
      <c r="A1248">
        <v>690837654</v>
      </c>
      <c r="B1248" s="1">
        <v>42931.845833333333</v>
      </c>
      <c r="C1248">
        <v>5</v>
      </c>
      <c r="D1248" t="s">
        <v>4</v>
      </c>
      <c r="E1248">
        <f>IF(AND(C1248=1,D1248="B"),1,IF(AND(C1248=2,D1248="A"),1,IF(AND(C1248=3,D1248="A"),1,IF(AND(C1248=4,D1248="B"),1,IF(AND(C1248=5,D1248="C"),1,IF(AND(C1248=6,D1248="A"),1,0))))))</f>
        <v>0</v>
      </c>
    </row>
    <row r="1249" spans="1:5" hidden="1" outlineLevel="2" collapsed="1" x14ac:dyDescent="0.25">
      <c r="A1249">
        <v>690837654</v>
      </c>
      <c r="B1249" s="1">
        <v>42888.627083333333</v>
      </c>
      <c r="C1249">
        <v>6</v>
      </c>
      <c r="D1249" t="s">
        <v>5</v>
      </c>
      <c r="E1249">
        <f>IF(AND(C1249=1,D1249="B"),1,IF(AND(C1249=2,D1249="A"),1,IF(AND(C1249=3,D1249="A"),1,IF(AND(C1249=4,D1249="B"),1,IF(AND(C1249=5,D1249="C"),1,IF(AND(C1249=6,D1249="A"),1,0))))))</f>
        <v>0</v>
      </c>
    </row>
    <row r="1250" spans="1:5" outlineLevel="1" x14ac:dyDescent="0.25">
      <c r="A1250" s="5" t="s">
        <v>335</v>
      </c>
      <c r="B1250" s="1"/>
      <c r="E1250">
        <f>SUBTOTAL(9,E1246:E1249)</f>
        <v>0</v>
      </c>
    </row>
    <row r="1251" spans="1:5" hidden="1" outlineLevel="2" collapsed="1" x14ac:dyDescent="0.25">
      <c r="A1251">
        <v>689388014</v>
      </c>
      <c r="B1251" s="1">
        <v>42897.634722222225</v>
      </c>
      <c r="C1251">
        <v>2</v>
      </c>
      <c r="D1251" t="s">
        <v>5</v>
      </c>
      <c r="E1251">
        <f>IF(AND(C1251=1,D1251="B"),1,IF(AND(C1251=2,D1251="A"),1,IF(AND(C1251=3,D1251="A"),1,IF(AND(C1251=4,D1251="B"),1,IF(AND(C1251=5,D1251="C"),1,IF(AND(C1251=6,D1251="A"),1,0))))))</f>
        <v>0</v>
      </c>
    </row>
    <row r="1252" spans="1:5" outlineLevel="1" x14ac:dyDescent="0.25">
      <c r="A1252" s="5" t="s">
        <v>217</v>
      </c>
      <c r="B1252" s="1"/>
      <c r="E1252">
        <f>SUBTOTAL(9,E1251:E1251)</f>
        <v>0</v>
      </c>
    </row>
    <row r="1253" spans="1:5" hidden="1" outlineLevel="2" collapsed="1" x14ac:dyDescent="0.25">
      <c r="A1253">
        <v>689059627</v>
      </c>
      <c r="B1253" s="1">
        <v>42913.943749999999</v>
      </c>
      <c r="C1253">
        <v>2</v>
      </c>
      <c r="D1253" t="s">
        <v>4</v>
      </c>
      <c r="E1253">
        <f>IF(AND(C1253=1,D1253="B"),1,IF(AND(C1253=2,D1253="A"),1,IF(AND(C1253=3,D1253="A"),1,IF(AND(C1253=4,D1253="B"),1,IF(AND(C1253=5,D1253="C"),1,IF(AND(C1253=6,D1253="A"),1,0))))))</f>
        <v>0</v>
      </c>
    </row>
    <row r="1254" spans="1:5" outlineLevel="1" x14ac:dyDescent="0.25">
      <c r="A1254" s="5" t="s">
        <v>281</v>
      </c>
      <c r="B1254" s="1"/>
      <c r="E1254">
        <f>SUBTOTAL(9,E1253:E1253)</f>
        <v>0</v>
      </c>
    </row>
    <row r="1255" spans="1:5" hidden="1" outlineLevel="2" x14ac:dyDescent="0.25">
      <c r="A1255">
        <v>688787331</v>
      </c>
      <c r="B1255" s="1">
        <v>42923.981944444444</v>
      </c>
      <c r="C1255">
        <v>2</v>
      </c>
      <c r="D1255" t="s">
        <v>5</v>
      </c>
      <c r="E1255">
        <f>IF(AND(C1255=1,D1255="B"),1,IF(AND(C1255=2,D1255="A"),1,IF(AND(C1255=3,D1255="A"),1,IF(AND(C1255=4,D1255="B"),1,IF(AND(C1255=5,D1255="C"),1,IF(AND(C1255=6,D1255="A"),1,0))))))</f>
        <v>0</v>
      </c>
    </row>
    <row r="1256" spans="1:5" outlineLevel="1" x14ac:dyDescent="0.25">
      <c r="A1256" s="5" t="s">
        <v>318</v>
      </c>
      <c r="B1256" s="1"/>
      <c r="E1256">
        <f>SUBTOTAL(9,E1255:E1255)</f>
        <v>0</v>
      </c>
    </row>
    <row r="1257" spans="1:5" hidden="1" outlineLevel="2" x14ac:dyDescent="0.25">
      <c r="A1257">
        <v>688319441</v>
      </c>
      <c r="B1257" s="1">
        <v>42924.85</v>
      </c>
      <c r="C1257">
        <v>6</v>
      </c>
      <c r="D1257" t="s">
        <v>4</v>
      </c>
      <c r="E1257">
        <f>IF(AND(C1257=1,D1257="B"),1,IF(AND(C1257=2,D1257="A"),1,IF(AND(C1257=3,D1257="A"),1,IF(AND(C1257=4,D1257="B"),1,IF(AND(C1257=5,D1257="C"),1,IF(AND(C1257=6,D1257="A"),1,0))))))</f>
        <v>0</v>
      </c>
    </row>
    <row r="1258" spans="1:5" outlineLevel="1" collapsed="1" x14ac:dyDescent="0.25">
      <c r="A1258" s="5" t="s">
        <v>820</v>
      </c>
      <c r="B1258" s="1"/>
      <c r="E1258">
        <f>SUBTOTAL(9,E1257:E1257)</f>
        <v>0</v>
      </c>
    </row>
    <row r="1259" spans="1:5" hidden="1" outlineLevel="2" x14ac:dyDescent="0.25">
      <c r="A1259">
        <v>688186998</v>
      </c>
      <c r="B1259" s="1">
        <v>42917.021527777775</v>
      </c>
      <c r="C1259">
        <v>3</v>
      </c>
      <c r="D1259" t="s">
        <v>4</v>
      </c>
      <c r="E1259">
        <f>IF(AND(C1259=1,D1259="B"),1,IF(AND(C1259=2,D1259="A"),1,IF(AND(C1259=3,D1259="A"),1,IF(AND(C1259=4,D1259="B"),1,IF(AND(C1259=5,D1259="C"),1,IF(AND(C1259=6,D1259="A"),1,0))))))</f>
        <v>0</v>
      </c>
    </row>
    <row r="1260" spans="1:5" outlineLevel="1" collapsed="1" x14ac:dyDescent="0.25">
      <c r="A1260" s="5" t="s">
        <v>422</v>
      </c>
      <c r="B1260" s="1"/>
      <c r="E1260">
        <f>SUBTOTAL(9,E1259:E1259)</f>
        <v>0</v>
      </c>
    </row>
    <row r="1261" spans="1:5" hidden="1" outlineLevel="2" x14ac:dyDescent="0.25">
      <c r="A1261">
        <v>686718630</v>
      </c>
      <c r="B1261" s="1">
        <v>42916.545138888891</v>
      </c>
      <c r="C1261">
        <v>5</v>
      </c>
      <c r="D1261" t="s">
        <v>4</v>
      </c>
      <c r="E1261">
        <f>IF(AND(C1261=1,D1261="B"),1,IF(AND(C1261=2,D1261="A"),1,IF(AND(C1261=3,D1261="A"),1,IF(AND(C1261=4,D1261="B"),1,IF(AND(C1261=5,D1261="C"),1,IF(AND(C1261=6,D1261="A"),1,0))))))</f>
        <v>0</v>
      </c>
    </row>
    <row r="1262" spans="1:5" outlineLevel="1" collapsed="1" x14ac:dyDescent="0.25">
      <c r="A1262" s="5" t="s">
        <v>672</v>
      </c>
      <c r="B1262" s="1"/>
      <c r="E1262">
        <f>SUBTOTAL(9,E1261:E1261)</f>
        <v>0</v>
      </c>
    </row>
    <row r="1263" spans="1:5" hidden="1" outlineLevel="2" x14ac:dyDescent="0.25">
      <c r="A1263">
        <v>685127658</v>
      </c>
      <c r="B1263" s="1">
        <v>42927.015277777777</v>
      </c>
      <c r="C1263">
        <v>3</v>
      </c>
      <c r="D1263" t="s">
        <v>5</v>
      </c>
      <c r="E1263">
        <f>IF(AND(C1263=1,D1263="B"),1,IF(AND(C1263=2,D1263="A"),1,IF(AND(C1263=3,D1263="A"),1,IF(AND(C1263=4,D1263="B"),1,IF(AND(C1263=5,D1263="C"),1,IF(AND(C1263=6,D1263="A"),1,0))))))</f>
        <v>0</v>
      </c>
    </row>
    <row r="1264" spans="1:5" outlineLevel="1" collapsed="1" x14ac:dyDescent="0.25">
      <c r="A1264" s="5" t="s">
        <v>448</v>
      </c>
      <c r="B1264" s="1"/>
      <c r="E1264">
        <f>SUBTOTAL(9,E1263:E1263)</f>
        <v>0</v>
      </c>
    </row>
    <row r="1265" spans="1:5" hidden="1" outlineLevel="2" x14ac:dyDescent="0.25">
      <c r="A1265">
        <v>684097956</v>
      </c>
      <c r="B1265" s="1">
        <v>42893.093055555553</v>
      </c>
      <c r="C1265">
        <v>4</v>
      </c>
      <c r="D1265" t="s">
        <v>5</v>
      </c>
      <c r="E1265">
        <f>IF(AND(C1265=1,D1265="B"),1,IF(AND(C1265=2,D1265="A"),1,IF(AND(C1265=3,D1265="A"),1,IF(AND(C1265=4,D1265="B"),1,IF(AND(C1265=5,D1265="C"),1,IF(AND(C1265=6,D1265="A"),1,0))))))</f>
        <v>0</v>
      </c>
    </row>
    <row r="1266" spans="1:5" outlineLevel="1" collapsed="1" x14ac:dyDescent="0.25">
      <c r="A1266" s="5" t="s">
        <v>457</v>
      </c>
      <c r="B1266" s="1"/>
      <c r="E1266">
        <f>SUBTOTAL(9,E1265:E1265)</f>
        <v>0</v>
      </c>
    </row>
    <row r="1267" spans="1:5" hidden="1" outlineLevel="2" x14ac:dyDescent="0.25">
      <c r="A1267">
        <v>684060673</v>
      </c>
      <c r="B1267" s="1">
        <v>42927.943055555559</v>
      </c>
      <c r="C1267">
        <v>4</v>
      </c>
      <c r="D1267" t="s">
        <v>5</v>
      </c>
      <c r="E1267">
        <f>IF(AND(C1267=1,D1267="B"),1,IF(AND(C1267=2,D1267="A"),1,IF(AND(C1267=3,D1267="A"),1,IF(AND(C1267=4,D1267="B"),1,IF(AND(C1267=5,D1267="C"),1,IF(AND(C1267=6,D1267="A"),1,0))))))</f>
        <v>0</v>
      </c>
    </row>
    <row r="1268" spans="1:5" outlineLevel="1" collapsed="1" x14ac:dyDescent="0.25">
      <c r="A1268" s="5" t="s">
        <v>594</v>
      </c>
      <c r="B1268" s="1"/>
      <c r="E1268">
        <f>SUBTOTAL(9,E1267:E1267)</f>
        <v>0</v>
      </c>
    </row>
    <row r="1269" spans="1:5" hidden="1" outlineLevel="2" x14ac:dyDescent="0.25">
      <c r="A1269">
        <v>682489023</v>
      </c>
      <c r="B1269" s="1">
        <v>42911.467361111114</v>
      </c>
      <c r="C1269">
        <v>4</v>
      </c>
      <c r="D1269" t="s">
        <v>5</v>
      </c>
      <c r="E1269">
        <f>IF(AND(C1269=1,D1269="B"),1,IF(AND(C1269=2,D1269="A"),1,IF(AND(C1269=3,D1269="A"),1,IF(AND(C1269=4,D1269="B"),1,IF(AND(C1269=5,D1269="C"),1,IF(AND(C1269=6,D1269="A"),1,0))))))</f>
        <v>0</v>
      </c>
    </row>
    <row r="1270" spans="1:5" outlineLevel="1" collapsed="1" x14ac:dyDescent="0.25">
      <c r="A1270" s="5" t="s">
        <v>523</v>
      </c>
      <c r="B1270" s="1"/>
      <c r="E1270">
        <f>SUBTOTAL(9,E1269:E1269)</f>
        <v>0</v>
      </c>
    </row>
    <row r="1271" spans="1:5" hidden="1" outlineLevel="2" x14ac:dyDescent="0.25">
      <c r="A1271">
        <v>680448330</v>
      </c>
      <c r="B1271" s="1">
        <v>42900.848611111112</v>
      </c>
      <c r="C1271">
        <v>2</v>
      </c>
      <c r="D1271" t="s">
        <v>5</v>
      </c>
      <c r="E1271">
        <f>IF(AND(C1271=1,D1271="B"),1,IF(AND(C1271=2,D1271="A"),1,IF(AND(C1271=3,D1271="A"),1,IF(AND(C1271=4,D1271="B"),1,IF(AND(C1271=5,D1271="C"),1,IF(AND(C1271=6,D1271="A"),1,0))))))</f>
        <v>0</v>
      </c>
    </row>
    <row r="1272" spans="1:5" outlineLevel="1" collapsed="1" x14ac:dyDescent="0.25">
      <c r="A1272" s="5" t="s">
        <v>231</v>
      </c>
      <c r="B1272" s="1"/>
      <c r="E1272">
        <f>SUBTOTAL(9,E1271:E1271)</f>
        <v>0</v>
      </c>
    </row>
    <row r="1273" spans="1:5" hidden="1" outlineLevel="2" x14ac:dyDescent="0.25">
      <c r="A1273">
        <v>679376843</v>
      </c>
      <c r="B1273" s="1">
        <v>42909.602083333331</v>
      </c>
      <c r="C1273">
        <v>4</v>
      </c>
      <c r="D1273" t="s">
        <v>5</v>
      </c>
      <c r="E1273">
        <f>IF(AND(C1273=1,D1273="B"),1,IF(AND(C1273=2,D1273="A"),1,IF(AND(C1273=3,D1273="A"),1,IF(AND(C1273=4,D1273="B"),1,IF(AND(C1273=5,D1273="C"),1,IF(AND(C1273=6,D1273="A"),1,0))))))</f>
        <v>0</v>
      </c>
    </row>
    <row r="1274" spans="1:5" outlineLevel="1" collapsed="1" x14ac:dyDescent="0.25">
      <c r="A1274" s="5" t="s">
        <v>515</v>
      </c>
      <c r="B1274" s="1"/>
      <c r="E1274">
        <f>SUBTOTAL(9,E1273:E1273)</f>
        <v>0</v>
      </c>
    </row>
    <row r="1275" spans="1:5" hidden="1" outlineLevel="2" x14ac:dyDescent="0.25">
      <c r="A1275">
        <v>679343086</v>
      </c>
      <c r="B1275" s="1">
        <v>42898.544444444444</v>
      </c>
      <c r="C1275">
        <v>6</v>
      </c>
      <c r="D1275" t="s">
        <v>5</v>
      </c>
      <c r="E1275">
        <f>IF(AND(C1275=1,D1275="B"),1,IF(AND(C1275=2,D1275="A"),1,IF(AND(C1275=3,D1275="A"),1,IF(AND(C1275=4,D1275="B"),1,IF(AND(C1275=5,D1275="C"),1,IF(AND(C1275=6,D1275="A"),1,0))))))</f>
        <v>0</v>
      </c>
    </row>
    <row r="1276" spans="1:5" outlineLevel="1" collapsed="1" x14ac:dyDescent="0.25">
      <c r="A1276" s="5" t="s">
        <v>730</v>
      </c>
      <c r="B1276" s="1"/>
      <c r="E1276">
        <f>SUBTOTAL(9,E1275:E1275)</f>
        <v>0</v>
      </c>
    </row>
    <row r="1277" spans="1:5" hidden="1" outlineLevel="2" x14ac:dyDescent="0.25">
      <c r="A1277">
        <v>678791691</v>
      </c>
      <c r="B1277" s="1">
        <v>42914.423611111109</v>
      </c>
      <c r="C1277">
        <v>1</v>
      </c>
      <c r="D1277" t="s">
        <v>6</v>
      </c>
      <c r="E1277">
        <f>IF(AND(C1277=1,D1277="B"),1,IF(AND(C1277=2,D1277="A"),1,IF(AND(C1277=3,D1277="A"),1,IF(AND(C1277=4,D1277="B"),1,IF(AND(C1277=5,D1277="C"),1,IF(AND(C1277=6,D1277="A"),1,0))))))</f>
        <v>0</v>
      </c>
    </row>
    <row r="1278" spans="1:5" outlineLevel="1" collapsed="1" x14ac:dyDescent="0.25">
      <c r="A1278" s="5" t="s">
        <v>134</v>
      </c>
      <c r="B1278" s="1"/>
      <c r="E1278">
        <f>SUBTOTAL(9,E1277:E1277)</f>
        <v>0</v>
      </c>
    </row>
    <row r="1279" spans="1:5" hidden="1" outlineLevel="2" x14ac:dyDescent="0.25">
      <c r="A1279">
        <v>676169168</v>
      </c>
      <c r="B1279" s="1">
        <v>42926.765277777777</v>
      </c>
      <c r="C1279">
        <v>2</v>
      </c>
      <c r="D1279" t="s">
        <v>5</v>
      </c>
      <c r="E1279">
        <f>IF(AND(C1279=1,D1279="B"),1,IF(AND(C1279=2,D1279="A"),1,IF(AND(C1279=3,D1279="A"),1,IF(AND(C1279=4,D1279="B"),1,IF(AND(C1279=5,D1279="C"),1,IF(AND(C1279=6,D1279="A"),1,0))))))</f>
        <v>0</v>
      </c>
    </row>
    <row r="1280" spans="1:5" outlineLevel="1" collapsed="1" x14ac:dyDescent="0.25">
      <c r="A1280" s="5" t="s">
        <v>329</v>
      </c>
      <c r="B1280" s="1"/>
      <c r="E1280">
        <f>SUBTOTAL(9,E1279:E1279)</f>
        <v>0</v>
      </c>
    </row>
    <row r="1281" spans="1:5" hidden="1" outlineLevel="2" x14ac:dyDescent="0.25">
      <c r="A1281">
        <v>676133301</v>
      </c>
      <c r="B1281" s="1">
        <v>42921.722916666666</v>
      </c>
      <c r="C1281">
        <v>1</v>
      </c>
      <c r="D1281" t="s">
        <v>5</v>
      </c>
      <c r="E1281">
        <f>IF(AND(C1281=1,D1281="B"),1,IF(AND(C1281=2,D1281="A"),1,IF(AND(C1281=3,D1281="A"),1,IF(AND(C1281=4,D1281="B"),1,IF(AND(C1281=5,D1281="C"),1,IF(AND(C1281=6,D1281="A"),1,0))))))</f>
        <v>0</v>
      </c>
    </row>
    <row r="1282" spans="1:5" outlineLevel="1" collapsed="1" x14ac:dyDescent="0.25">
      <c r="A1282" s="5" t="s">
        <v>160</v>
      </c>
      <c r="B1282" s="1"/>
      <c r="E1282">
        <f>SUBTOTAL(9,E1281:E1281)</f>
        <v>0</v>
      </c>
    </row>
    <row r="1283" spans="1:5" hidden="1" outlineLevel="2" x14ac:dyDescent="0.25">
      <c r="A1283">
        <v>676127727</v>
      </c>
      <c r="B1283" s="1">
        <v>42924.371527777781</v>
      </c>
      <c r="C1283">
        <v>4</v>
      </c>
      <c r="D1283" t="s">
        <v>6</v>
      </c>
      <c r="E1283">
        <f>IF(AND(C1283=1,D1283="B"),1,IF(AND(C1283=2,D1283="A"),1,IF(AND(C1283=3,D1283="A"),1,IF(AND(C1283=4,D1283="B"),1,IF(AND(C1283=5,D1283="C"),1,IF(AND(C1283=6,D1283="A"),1,0))))))</f>
        <v>0</v>
      </c>
    </row>
    <row r="1284" spans="1:5" outlineLevel="1" x14ac:dyDescent="0.25">
      <c r="A1284" s="5" t="s">
        <v>577</v>
      </c>
      <c r="B1284" s="1"/>
      <c r="E1284">
        <f>SUBTOTAL(9,E1283:E1283)</f>
        <v>0</v>
      </c>
    </row>
    <row r="1285" spans="1:5" hidden="1" outlineLevel="2" x14ac:dyDescent="0.25">
      <c r="A1285">
        <v>675956854</v>
      </c>
      <c r="B1285" s="1">
        <v>42904.607638888891</v>
      </c>
      <c r="C1285">
        <v>1</v>
      </c>
      <c r="D1285" t="s">
        <v>5</v>
      </c>
      <c r="E1285">
        <f>IF(AND(C1285=1,D1285="B"),1,IF(AND(C1285=2,D1285="A"),1,IF(AND(C1285=3,D1285="A"),1,IF(AND(C1285=4,D1285="B"),1,IF(AND(C1285=5,D1285="C"),1,IF(AND(C1285=6,D1285="A"),1,0))))))</f>
        <v>0</v>
      </c>
    </row>
    <row r="1286" spans="1:5" outlineLevel="1" x14ac:dyDescent="0.25">
      <c r="A1286" s="5" t="s">
        <v>95</v>
      </c>
      <c r="B1286" s="1"/>
      <c r="E1286">
        <f>SUBTOTAL(9,E1285:E1285)</f>
        <v>0</v>
      </c>
    </row>
    <row r="1287" spans="1:5" hidden="1" outlineLevel="2" x14ac:dyDescent="0.25">
      <c r="A1287">
        <v>671550996</v>
      </c>
      <c r="B1287" s="1">
        <v>42926.715277777781</v>
      </c>
      <c r="C1287">
        <v>1</v>
      </c>
      <c r="D1287" t="s">
        <v>5</v>
      </c>
      <c r="E1287">
        <f>IF(AND(C1287=1,D1287="B"),1,IF(AND(C1287=2,D1287="A"),1,IF(AND(C1287=3,D1287="A"),1,IF(AND(C1287=4,D1287="B"),1,IF(AND(C1287=5,D1287="C"),1,IF(AND(C1287=6,D1287="A"),1,0))))))</f>
        <v>0</v>
      </c>
    </row>
    <row r="1288" spans="1:5" outlineLevel="1" x14ac:dyDescent="0.25">
      <c r="A1288" s="5" t="s">
        <v>180</v>
      </c>
      <c r="B1288" s="1"/>
      <c r="E1288">
        <f>SUBTOTAL(9,E1287:E1287)</f>
        <v>0</v>
      </c>
    </row>
    <row r="1289" spans="1:5" hidden="1" outlineLevel="2" collapsed="1" x14ac:dyDescent="0.25">
      <c r="A1289">
        <v>670582908</v>
      </c>
      <c r="B1289" s="1">
        <v>42930.120138888888</v>
      </c>
      <c r="C1289">
        <v>1</v>
      </c>
      <c r="D1289" t="s">
        <v>5</v>
      </c>
      <c r="E1289">
        <f>IF(AND(C1289=1,D1289="B"),1,IF(AND(C1289=2,D1289="A"),1,IF(AND(C1289=3,D1289="A"),1,IF(AND(C1289=4,D1289="B"),1,IF(AND(C1289=5,D1289="C"),1,IF(AND(C1289=6,D1289="A"),1,0))))))</f>
        <v>0</v>
      </c>
    </row>
    <row r="1290" spans="1:5" hidden="1" outlineLevel="2" x14ac:dyDescent="0.25">
      <c r="A1290">
        <v>670582908</v>
      </c>
      <c r="B1290" s="1">
        <v>42932.020833333336</v>
      </c>
      <c r="C1290">
        <v>2</v>
      </c>
      <c r="D1290" t="s">
        <v>4</v>
      </c>
      <c r="E1290">
        <f>IF(AND(C1290=1,D1290="B"),1,IF(AND(C1290=2,D1290="A"),1,IF(AND(C1290=3,D1290="A"),1,IF(AND(C1290=4,D1290="B"),1,IF(AND(C1290=5,D1290="C"),1,IF(AND(C1290=6,D1290="A"),1,0))))))</f>
        <v>0</v>
      </c>
    </row>
    <row r="1291" spans="1:5" hidden="1" outlineLevel="2" collapsed="1" x14ac:dyDescent="0.25">
      <c r="A1291">
        <v>670582908</v>
      </c>
      <c r="B1291" s="1">
        <v>42891.400694444441</v>
      </c>
      <c r="C1291">
        <v>4</v>
      </c>
      <c r="D1291" t="s">
        <v>6</v>
      </c>
      <c r="E1291">
        <f>IF(AND(C1291=1,D1291="B"),1,IF(AND(C1291=2,D1291="A"),1,IF(AND(C1291=3,D1291="A"),1,IF(AND(C1291=4,D1291="B"),1,IF(AND(C1291=5,D1291="C"),1,IF(AND(C1291=6,D1291="A"),1,0))))))</f>
        <v>0</v>
      </c>
    </row>
    <row r="1292" spans="1:5" hidden="1" outlineLevel="2" x14ac:dyDescent="0.25">
      <c r="A1292">
        <v>670582908</v>
      </c>
      <c r="B1292" s="1">
        <v>42888.8125</v>
      </c>
      <c r="C1292">
        <v>5</v>
      </c>
      <c r="D1292" t="s">
        <v>4</v>
      </c>
      <c r="E1292">
        <f>IF(AND(C1292=1,D1292="B"),1,IF(AND(C1292=2,D1292="A"),1,IF(AND(C1292=3,D1292="A"),1,IF(AND(C1292=4,D1292="B"),1,IF(AND(C1292=5,D1292="C"),1,IF(AND(C1292=6,D1292="A"),1,0))))))</f>
        <v>0</v>
      </c>
    </row>
    <row r="1293" spans="1:5" outlineLevel="1" collapsed="1" x14ac:dyDescent="0.25">
      <c r="A1293" s="5" t="s">
        <v>190</v>
      </c>
      <c r="B1293" s="1"/>
      <c r="E1293">
        <f>SUBTOTAL(9,E1289:E1292)</f>
        <v>0</v>
      </c>
    </row>
    <row r="1294" spans="1:5" hidden="1" outlineLevel="2" x14ac:dyDescent="0.25">
      <c r="A1294">
        <v>670177762</v>
      </c>
      <c r="B1294" s="1">
        <v>42892.416666666664</v>
      </c>
      <c r="C1294">
        <v>1</v>
      </c>
      <c r="D1294" t="s">
        <v>6</v>
      </c>
      <c r="E1294">
        <f>IF(AND(C1294=1,D1294="B"),1,IF(AND(C1294=2,D1294="A"),1,IF(AND(C1294=3,D1294="A"),1,IF(AND(C1294=4,D1294="B"),1,IF(AND(C1294=5,D1294="C"),1,IF(AND(C1294=6,D1294="A"),1,0))))))</f>
        <v>0</v>
      </c>
    </row>
    <row r="1295" spans="1:5" outlineLevel="1" x14ac:dyDescent="0.25">
      <c r="A1295" s="5" t="s">
        <v>46</v>
      </c>
      <c r="B1295" s="1"/>
      <c r="E1295">
        <f>SUBTOTAL(9,E1294:E1294)</f>
        <v>0</v>
      </c>
    </row>
    <row r="1296" spans="1:5" hidden="1" outlineLevel="2" x14ac:dyDescent="0.25">
      <c r="A1296">
        <v>669382522</v>
      </c>
      <c r="B1296" s="1">
        <v>42903.105555555558</v>
      </c>
      <c r="C1296">
        <v>2</v>
      </c>
      <c r="D1296" t="s">
        <v>5</v>
      </c>
      <c r="E1296">
        <f>IF(AND(C1296=1,D1296="B"),1,IF(AND(C1296=2,D1296="A"),1,IF(AND(C1296=3,D1296="A"),1,IF(AND(C1296=4,D1296="B"),1,IF(AND(C1296=5,D1296="C"),1,IF(AND(C1296=6,D1296="A"),1,0))))))</f>
        <v>0</v>
      </c>
    </row>
    <row r="1297" spans="1:5" outlineLevel="1" x14ac:dyDescent="0.25">
      <c r="A1297" s="5" t="s">
        <v>238</v>
      </c>
      <c r="B1297" s="1"/>
      <c r="E1297">
        <f>SUBTOTAL(9,E1296:E1296)</f>
        <v>0</v>
      </c>
    </row>
    <row r="1298" spans="1:5" hidden="1" outlineLevel="2" x14ac:dyDescent="0.25">
      <c r="A1298">
        <v>668665435</v>
      </c>
      <c r="B1298" s="1">
        <v>42896.236805555556</v>
      </c>
      <c r="C1298">
        <v>3</v>
      </c>
      <c r="D1298" t="s">
        <v>5</v>
      </c>
      <c r="E1298">
        <f>IF(AND(C1298=1,D1298="B"),1,IF(AND(C1298=2,D1298="A"),1,IF(AND(C1298=3,D1298="A"),1,IF(AND(C1298=4,D1298="B"),1,IF(AND(C1298=5,D1298="C"),1,IF(AND(C1298=6,D1298="A"),1,0))))))</f>
        <v>0</v>
      </c>
    </row>
    <row r="1299" spans="1:5" outlineLevel="1" x14ac:dyDescent="0.25">
      <c r="A1299" s="5" t="s">
        <v>356</v>
      </c>
      <c r="B1299" s="1"/>
      <c r="E1299">
        <f>SUBTOTAL(9,E1298:E1298)</f>
        <v>0</v>
      </c>
    </row>
    <row r="1300" spans="1:5" hidden="1" outlineLevel="2" collapsed="1" x14ac:dyDescent="0.25">
      <c r="A1300">
        <v>667405126</v>
      </c>
      <c r="B1300" s="1">
        <v>42920.651388888888</v>
      </c>
      <c r="C1300">
        <v>6</v>
      </c>
      <c r="D1300" t="s">
        <v>4</v>
      </c>
      <c r="E1300">
        <f>IF(AND(C1300=1,D1300="B"),1,IF(AND(C1300=2,D1300="A"),1,IF(AND(C1300=3,D1300="A"),1,IF(AND(C1300=4,D1300="B"),1,IF(AND(C1300=5,D1300="C"),1,IF(AND(C1300=6,D1300="A"),1,0))))))</f>
        <v>0</v>
      </c>
    </row>
    <row r="1301" spans="1:5" outlineLevel="1" x14ac:dyDescent="0.25">
      <c r="A1301" s="5" t="s">
        <v>805</v>
      </c>
      <c r="B1301" s="1"/>
      <c r="E1301">
        <f>SUBTOTAL(9,E1300:E1300)</f>
        <v>0</v>
      </c>
    </row>
    <row r="1302" spans="1:5" hidden="1" outlineLevel="2" collapsed="1" x14ac:dyDescent="0.25">
      <c r="A1302">
        <v>663962293</v>
      </c>
      <c r="B1302" s="1">
        <v>42922.712500000001</v>
      </c>
      <c r="C1302">
        <v>5</v>
      </c>
      <c r="D1302" t="s">
        <v>4</v>
      </c>
      <c r="E1302">
        <f>IF(AND(C1302=1,D1302="B"),1,IF(AND(C1302=2,D1302="A"),1,IF(AND(C1302=3,D1302="A"),1,IF(AND(C1302=4,D1302="B"),1,IF(AND(C1302=5,D1302="C"),1,IF(AND(C1302=6,D1302="A"),1,0))))))</f>
        <v>0</v>
      </c>
    </row>
    <row r="1303" spans="1:5" outlineLevel="1" x14ac:dyDescent="0.25">
      <c r="A1303" s="5" t="s">
        <v>690</v>
      </c>
      <c r="B1303" s="1"/>
      <c r="E1303">
        <f>SUBTOTAL(9,E1302:E1302)</f>
        <v>0</v>
      </c>
    </row>
    <row r="1304" spans="1:5" hidden="1" outlineLevel="2" collapsed="1" x14ac:dyDescent="0.25">
      <c r="A1304">
        <v>663758847</v>
      </c>
      <c r="B1304" s="1">
        <v>42913.456250000003</v>
      </c>
      <c r="C1304">
        <v>4</v>
      </c>
      <c r="D1304" t="s">
        <v>5</v>
      </c>
      <c r="E1304">
        <f>IF(AND(C1304=1,D1304="B"),1,IF(AND(C1304=2,D1304="A"),1,IF(AND(C1304=3,D1304="A"),1,IF(AND(C1304=4,D1304="B"),1,IF(AND(C1304=5,D1304="C"),1,IF(AND(C1304=6,D1304="A"),1,0))))))</f>
        <v>0</v>
      </c>
    </row>
    <row r="1305" spans="1:5" outlineLevel="1" x14ac:dyDescent="0.25">
      <c r="A1305" s="5" t="s">
        <v>529</v>
      </c>
      <c r="B1305" s="1"/>
      <c r="E1305">
        <f>SUBTOTAL(9,E1304:E1304)</f>
        <v>0</v>
      </c>
    </row>
    <row r="1306" spans="1:5" hidden="1" outlineLevel="2" collapsed="1" x14ac:dyDescent="0.25">
      <c r="A1306">
        <v>661901566</v>
      </c>
      <c r="B1306" s="1">
        <v>42900.700694444444</v>
      </c>
      <c r="C1306">
        <v>1</v>
      </c>
      <c r="D1306" t="s">
        <v>5</v>
      </c>
      <c r="E1306">
        <f>IF(AND(C1306=1,D1306="B"),1,IF(AND(C1306=2,D1306="A"),1,IF(AND(C1306=3,D1306="A"),1,IF(AND(C1306=4,D1306="B"),1,IF(AND(C1306=5,D1306="C"),1,IF(AND(C1306=6,D1306="A"),1,0))))))</f>
        <v>0</v>
      </c>
    </row>
    <row r="1307" spans="1:5" outlineLevel="1" x14ac:dyDescent="0.25">
      <c r="A1307" s="5" t="s">
        <v>80</v>
      </c>
      <c r="B1307" s="1"/>
      <c r="E1307">
        <f>SUBTOTAL(9,E1306:E1306)</f>
        <v>0</v>
      </c>
    </row>
    <row r="1308" spans="1:5" hidden="1" outlineLevel="2" collapsed="1" x14ac:dyDescent="0.25">
      <c r="A1308">
        <v>659135677</v>
      </c>
      <c r="B1308" s="1">
        <v>42899.717361111114</v>
      </c>
      <c r="C1308">
        <v>4</v>
      </c>
      <c r="D1308" t="s">
        <v>5</v>
      </c>
      <c r="E1308">
        <f>IF(AND(C1308=1,D1308="B"),1,IF(AND(C1308=2,D1308="A"),1,IF(AND(C1308=3,D1308="A"),1,IF(AND(C1308=4,D1308="B"),1,IF(AND(C1308=5,D1308="C"),1,IF(AND(C1308=6,D1308="A"),1,0))))))</f>
        <v>0</v>
      </c>
    </row>
    <row r="1309" spans="1:5" outlineLevel="1" x14ac:dyDescent="0.25">
      <c r="A1309" s="5" t="s">
        <v>476</v>
      </c>
      <c r="B1309" s="1"/>
      <c r="E1309">
        <f>SUBTOTAL(9,E1308:E1308)</f>
        <v>0</v>
      </c>
    </row>
    <row r="1310" spans="1:5" hidden="1" outlineLevel="2" x14ac:dyDescent="0.25">
      <c r="A1310">
        <v>656698180</v>
      </c>
      <c r="B1310" s="1">
        <v>42900.984722222223</v>
      </c>
      <c r="C1310">
        <v>1</v>
      </c>
      <c r="D1310" t="s">
        <v>5</v>
      </c>
      <c r="E1310">
        <f>IF(AND(C1310=1,D1310="B"),1,IF(AND(C1310=2,D1310="A"),1,IF(AND(C1310=3,D1310="A"),1,IF(AND(C1310=4,D1310="B"),1,IF(AND(C1310=5,D1310="C"),1,IF(AND(C1310=6,D1310="A"),1,0))))))</f>
        <v>0</v>
      </c>
    </row>
    <row r="1311" spans="1:5" outlineLevel="1" x14ac:dyDescent="0.25">
      <c r="A1311" s="5" t="s">
        <v>85</v>
      </c>
      <c r="B1311" s="1"/>
      <c r="E1311">
        <f>SUBTOTAL(9,E1310:E1310)</f>
        <v>0</v>
      </c>
    </row>
    <row r="1312" spans="1:5" hidden="1" outlineLevel="2" x14ac:dyDescent="0.25">
      <c r="A1312">
        <v>655663099</v>
      </c>
      <c r="B1312" s="1">
        <v>42914.696527777778</v>
      </c>
      <c r="C1312">
        <v>2</v>
      </c>
      <c r="D1312" t="s">
        <v>5</v>
      </c>
      <c r="E1312">
        <f>IF(AND(C1312=1,D1312="B"),1,IF(AND(C1312=2,D1312="A"),1,IF(AND(C1312=3,D1312="A"),1,IF(AND(C1312=4,D1312="B"),1,IF(AND(C1312=5,D1312="C"),1,IF(AND(C1312=6,D1312="A"),1,0))))))</f>
        <v>0</v>
      </c>
    </row>
    <row r="1313" spans="1:5" outlineLevel="1" collapsed="1" x14ac:dyDescent="0.25">
      <c r="A1313" s="5" t="s">
        <v>282</v>
      </c>
      <c r="B1313" s="1"/>
      <c r="E1313">
        <f>SUBTOTAL(9,E1312:E1312)</f>
        <v>0</v>
      </c>
    </row>
    <row r="1314" spans="1:5" hidden="1" outlineLevel="2" x14ac:dyDescent="0.25">
      <c r="A1314">
        <v>655369242</v>
      </c>
      <c r="B1314" s="1">
        <v>42924.227777777778</v>
      </c>
      <c r="C1314">
        <v>4</v>
      </c>
      <c r="D1314" t="s">
        <v>5</v>
      </c>
      <c r="E1314">
        <f>IF(AND(C1314=1,D1314="B"),1,IF(AND(C1314=2,D1314="A"),1,IF(AND(C1314=3,D1314="A"),1,IF(AND(C1314=4,D1314="B"),1,IF(AND(C1314=5,D1314="C"),1,IF(AND(C1314=6,D1314="A"),1,0))))))</f>
        <v>0</v>
      </c>
    </row>
    <row r="1315" spans="1:5" outlineLevel="1" collapsed="1" x14ac:dyDescent="0.25">
      <c r="A1315" s="5" t="s">
        <v>576</v>
      </c>
      <c r="B1315" s="1"/>
      <c r="E1315">
        <f>SUBTOTAL(9,E1314:E1314)</f>
        <v>0</v>
      </c>
    </row>
    <row r="1316" spans="1:5" hidden="1" outlineLevel="2" x14ac:dyDescent="0.25">
      <c r="A1316">
        <v>653453675</v>
      </c>
      <c r="B1316" s="1">
        <v>42898.217361111114</v>
      </c>
      <c r="C1316">
        <v>1</v>
      </c>
      <c r="D1316" t="s">
        <v>5</v>
      </c>
      <c r="E1316">
        <f>IF(AND(C1316=1,D1316="B"),1,IF(AND(C1316=2,D1316="A"),1,IF(AND(C1316=3,D1316="A"),1,IF(AND(C1316=4,D1316="B"),1,IF(AND(C1316=5,D1316="C"),1,IF(AND(C1316=6,D1316="A"),1,0))))))</f>
        <v>0</v>
      </c>
    </row>
    <row r="1317" spans="1:5" outlineLevel="1" collapsed="1" x14ac:dyDescent="0.25">
      <c r="A1317" s="5" t="s">
        <v>71</v>
      </c>
      <c r="B1317" s="1"/>
      <c r="E1317">
        <f>SUBTOTAL(9,E1316:E1316)</f>
        <v>0</v>
      </c>
    </row>
    <row r="1318" spans="1:5" hidden="1" outlineLevel="2" x14ac:dyDescent="0.25">
      <c r="A1318">
        <v>652007245</v>
      </c>
      <c r="B1318" s="1">
        <v>42892.265972222223</v>
      </c>
      <c r="C1318">
        <v>1</v>
      </c>
      <c r="D1318" t="s">
        <v>6</v>
      </c>
      <c r="E1318">
        <f>IF(AND(C1318=1,D1318="B"),1,IF(AND(C1318=2,D1318="A"),1,IF(AND(C1318=3,D1318="A"),1,IF(AND(C1318=4,D1318="B"),1,IF(AND(C1318=5,D1318="C"),1,IF(AND(C1318=6,D1318="A"),1,0))))))</f>
        <v>0</v>
      </c>
    </row>
    <row r="1319" spans="1:5" outlineLevel="1" collapsed="1" x14ac:dyDescent="0.25">
      <c r="A1319" s="5" t="s">
        <v>45</v>
      </c>
      <c r="B1319" s="1"/>
      <c r="E1319">
        <f>SUBTOTAL(9,E1318:E1318)</f>
        <v>0</v>
      </c>
    </row>
    <row r="1320" spans="1:5" hidden="1" outlineLevel="2" x14ac:dyDescent="0.25">
      <c r="A1320">
        <v>647356857</v>
      </c>
      <c r="B1320" s="1">
        <v>42908.799305555556</v>
      </c>
      <c r="C1320">
        <v>1</v>
      </c>
      <c r="D1320" t="s">
        <v>5</v>
      </c>
      <c r="E1320">
        <f>IF(AND(C1320=1,D1320="B"),1,IF(AND(C1320=2,D1320="A"),1,IF(AND(C1320=3,D1320="A"),1,IF(AND(C1320=4,D1320="B"),1,IF(AND(C1320=5,D1320="C"),1,IF(AND(C1320=6,D1320="A"),1,0))))))</f>
        <v>0</v>
      </c>
    </row>
    <row r="1321" spans="1:5" outlineLevel="1" collapsed="1" x14ac:dyDescent="0.25">
      <c r="A1321" s="5" t="s">
        <v>114</v>
      </c>
      <c r="B1321" s="1"/>
      <c r="E1321">
        <f>SUBTOTAL(9,E1320:E1320)</f>
        <v>0</v>
      </c>
    </row>
    <row r="1322" spans="1:5" hidden="1" outlineLevel="2" x14ac:dyDescent="0.25">
      <c r="A1322">
        <v>646331178</v>
      </c>
      <c r="B1322" s="1">
        <v>42895.915277777778</v>
      </c>
      <c r="C1322">
        <v>2</v>
      </c>
      <c r="D1322" t="s">
        <v>5</v>
      </c>
      <c r="E1322">
        <f>IF(AND(C1322=1,D1322="B"),1,IF(AND(C1322=2,D1322="A"),1,IF(AND(C1322=3,D1322="A"),1,IF(AND(C1322=4,D1322="B"),1,IF(AND(C1322=5,D1322="C"),1,IF(AND(C1322=6,D1322="A"),1,0))))))</f>
        <v>0</v>
      </c>
    </row>
    <row r="1323" spans="1:5" outlineLevel="1" collapsed="1" x14ac:dyDescent="0.25">
      <c r="A1323" s="5" t="s">
        <v>212</v>
      </c>
      <c r="B1323" s="1"/>
      <c r="E1323">
        <f>SUBTOTAL(9,E1322:E1322)</f>
        <v>0</v>
      </c>
    </row>
    <row r="1324" spans="1:5" hidden="1" outlineLevel="2" x14ac:dyDescent="0.25">
      <c r="A1324">
        <v>645353548</v>
      </c>
      <c r="B1324" s="1">
        <v>42898.729861111111</v>
      </c>
      <c r="C1324">
        <v>2</v>
      </c>
      <c r="D1324" t="s">
        <v>5</v>
      </c>
      <c r="E1324">
        <f>IF(AND(C1324=1,D1324="B"),1,IF(AND(C1324=2,D1324="A"),1,IF(AND(C1324=3,D1324="A"),1,IF(AND(C1324=4,D1324="B"),1,IF(AND(C1324=5,D1324="C"),1,IF(AND(C1324=6,D1324="A"),1,0))))))</f>
        <v>0</v>
      </c>
    </row>
    <row r="1325" spans="1:5" outlineLevel="1" collapsed="1" x14ac:dyDescent="0.25">
      <c r="A1325" s="5" t="s">
        <v>221</v>
      </c>
      <c r="B1325" s="1"/>
      <c r="E1325">
        <f>SUBTOTAL(9,E1324:E1324)</f>
        <v>0</v>
      </c>
    </row>
    <row r="1326" spans="1:5" hidden="1" outlineLevel="2" x14ac:dyDescent="0.25">
      <c r="A1326">
        <v>644763133</v>
      </c>
      <c r="B1326" s="1">
        <v>42916.69027777778</v>
      </c>
      <c r="C1326">
        <v>3</v>
      </c>
      <c r="D1326" t="s">
        <v>5</v>
      </c>
      <c r="E1326">
        <f>IF(AND(C1326=1,D1326="B"),1,IF(AND(C1326=2,D1326="A"),1,IF(AND(C1326=3,D1326="A"),1,IF(AND(C1326=4,D1326="B"),1,IF(AND(C1326=5,D1326="C"),1,IF(AND(C1326=6,D1326="A"),1,0))))))</f>
        <v>0</v>
      </c>
    </row>
    <row r="1327" spans="1:5" outlineLevel="1" collapsed="1" x14ac:dyDescent="0.25">
      <c r="A1327" s="5" t="s">
        <v>421</v>
      </c>
      <c r="B1327" s="1"/>
      <c r="E1327">
        <f>SUBTOTAL(9,E1326:E1326)</f>
        <v>0</v>
      </c>
    </row>
    <row r="1328" spans="1:5" hidden="1" outlineLevel="2" x14ac:dyDescent="0.25">
      <c r="A1328">
        <v>644680714</v>
      </c>
      <c r="B1328" s="1">
        <v>42894.112500000003</v>
      </c>
      <c r="C1328">
        <v>3</v>
      </c>
      <c r="D1328" t="s">
        <v>5</v>
      </c>
      <c r="E1328">
        <f>IF(AND(C1328=1,D1328="B"),1,IF(AND(C1328=2,D1328="A"),1,IF(AND(C1328=3,D1328="A"),1,IF(AND(C1328=4,D1328="B"),1,IF(AND(C1328=5,D1328="C"),1,IF(AND(C1328=6,D1328="A"),1,0))))))</f>
        <v>0</v>
      </c>
    </row>
    <row r="1329" spans="1:5" outlineLevel="1" collapsed="1" x14ac:dyDescent="0.25">
      <c r="A1329" s="5" t="s">
        <v>350</v>
      </c>
      <c r="B1329" s="1"/>
      <c r="E1329">
        <f>SUBTOTAL(9,E1328:E1328)</f>
        <v>0</v>
      </c>
    </row>
    <row r="1330" spans="1:5" hidden="1" outlineLevel="2" x14ac:dyDescent="0.25">
      <c r="A1330">
        <v>644540269</v>
      </c>
      <c r="B1330" s="1">
        <v>42914.191666666666</v>
      </c>
      <c r="C1330">
        <v>1</v>
      </c>
      <c r="D1330" t="s">
        <v>5</v>
      </c>
      <c r="E1330">
        <f>IF(AND(C1330=1,D1330="B"),1,IF(AND(C1330=2,D1330="A"),1,IF(AND(C1330=3,D1330="A"),1,IF(AND(C1330=4,D1330="B"),1,IF(AND(C1330=5,D1330="C"),1,IF(AND(C1330=6,D1330="A"),1,0))))))</f>
        <v>0</v>
      </c>
    </row>
    <row r="1331" spans="1:5" outlineLevel="1" collapsed="1" x14ac:dyDescent="0.25">
      <c r="A1331" s="5" t="s">
        <v>133</v>
      </c>
      <c r="B1331" s="1"/>
      <c r="E1331">
        <f>SUBTOTAL(9,E1330:E1330)</f>
        <v>0</v>
      </c>
    </row>
    <row r="1332" spans="1:5" hidden="1" outlineLevel="2" x14ac:dyDescent="0.25">
      <c r="A1332">
        <v>642498400</v>
      </c>
      <c r="B1332" s="1">
        <v>42895.786805555559</v>
      </c>
      <c r="C1332">
        <v>1</v>
      </c>
      <c r="D1332" t="s">
        <v>5</v>
      </c>
      <c r="E1332">
        <f>IF(AND(C1332=1,D1332="B"),1,IF(AND(C1332=2,D1332="A"),1,IF(AND(C1332=3,D1332="A"),1,IF(AND(C1332=4,D1332="B"),1,IF(AND(C1332=5,D1332="C"),1,IF(AND(C1332=6,D1332="A"),1,0))))))</f>
        <v>0</v>
      </c>
    </row>
    <row r="1333" spans="1:5" outlineLevel="1" collapsed="1" x14ac:dyDescent="0.25">
      <c r="A1333" s="5" t="s">
        <v>65</v>
      </c>
      <c r="B1333" s="1"/>
      <c r="E1333">
        <f>SUBTOTAL(9,E1332:E1332)</f>
        <v>0</v>
      </c>
    </row>
    <row r="1334" spans="1:5" hidden="1" outlineLevel="2" x14ac:dyDescent="0.25">
      <c r="A1334">
        <v>640017896</v>
      </c>
      <c r="B1334" s="1">
        <v>42926.839583333334</v>
      </c>
      <c r="C1334">
        <v>6</v>
      </c>
      <c r="D1334" t="s">
        <v>5</v>
      </c>
      <c r="E1334">
        <f>IF(AND(C1334=1,D1334="B"),1,IF(AND(C1334=2,D1334="A"),1,IF(AND(C1334=3,D1334="A"),1,IF(AND(C1334=4,D1334="B"),1,IF(AND(C1334=5,D1334="C"),1,IF(AND(C1334=6,D1334="A"),1,0))))))</f>
        <v>0</v>
      </c>
    </row>
    <row r="1335" spans="1:5" outlineLevel="1" collapsed="1" x14ac:dyDescent="0.25">
      <c r="A1335" s="5" t="s">
        <v>825</v>
      </c>
      <c r="B1335" s="1"/>
      <c r="E1335">
        <f>SUBTOTAL(9,E1334:E1334)</f>
        <v>0</v>
      </c>
    </row>
    <row r="1336" spans="1:5" hidden="1" outlineLevel="2" x14ac:dyDescent="0.25">
      <c r="A1336">
        <v>639327484</v>
      </c>
      <c r="B1336" s="1">
        <v>42921.093055555553</v>
      </c>
      <c r="C1336">
        <v>4</v>
      </c>
      <c r="D1336" t="s">
        <v>6</v>
      </c>
      <c r="E1336">
        <f>IF(AND(C1336=1,D1336="B"),1,IF(AND(C1336=2,D1336="A"),1,IF(AND(C1336=3,D1336="A"),1,IF(AND(C1336=4,D1336="B"),1,IF(AND(C1336=5,D1336="C"),1,IF(AND(C1336=6,D1336="A"),1,0))))))</f>
        <v>0</v>
      </c>
    </row>
    <row r="1337" spans="1:5" outlineLevel="1" collapsed="1" x14ac:dyDescent="0.25">
      <c r="A1337" s="5" t="s">
        <v>562</v>
      </c>
      <c r="B1337" s="1"/>
      <c r="E1337">
        <f>SUBTOTAL(9,E1336:E1336)</f>
        <v>0</v>
      </c>
    </row>
    <row r="1338" spans="1:5" hidden="1" outlineLevel="2" x14ac:dyDescent="0.25">
      <c r="A1338">
        <v>637570577</v>
      </c>
      <c r="B1338" s="1">
        <v>42919.140277777777</v>
      </c>
      <c r="C1338">
        <v>1</v>
      </c>
      <c r="D1338" t="s">
        <v>5</v>
      </c>
      <c r="E1338">
        <f>IF(AND(C1338=1,D1338="B"),1,IF(AND(C1338=2,D1338="A"),1,IF(AND(C1338=3,D1338="A"),1,IF(AND(C1338=4,D1338="B"),1,IF(AND(C1338=5,D1338="C"),1,IF(AND(C1338=6,D1338="A"),1,0))))))</f>
        <v>0</v>
      </c>
    </row>
    <row r="1339" spans="1:5" outlineLevel="1" collapsed="1" x14ac:dyDescent="0.25">
      <c r="A1339" s="5" t="s">
        <v>150</v>
      </c>
      <c r="B1339" s="1"/>
      <c r="E1339">
        <f>SUBTOTAL(9,E1338:E1338)</f>
        <v>0</v>
      </c>
    </row>
    <row r="1340" spans="1:5" hidden="1" outlineLevel="2" x14ac:dyDescent="0.25">
      <c r="A1340">
        <v>636707278</v>
      </c>
      <c r="B1340" s="1">
        <v>42897.342361111114</v>
      </c>
      <c r="C1340">
        <v>5</v>
      </c>
      <c r="D1340" t="s">
        <v>6</v>
      </c>
      <c r="E1340">
        <f>IF(AND(C1340=1,D1340="B"),1,IF(AND(C1340=2,D1340="A"),1,IF(AND(C1340=3,D1340="A"),1,IF(AND(C1340=4,D1340="B"),1,IF(AND(C1340=5,D1340="C"),1,IF(AND(C1340=6,D1340="A"),1,0))))))</f>
        <v>0</v>
      </c>
    </row>
    <row r="1341" spans="1:5" outlineLevel="1" x14ac:dyDescent="0.25">
      <c r="A1341" s="5" t="s">
        <v>608</v>
      </c>
      <c r="B1341" s="1"/>
      <c r="E1341">
        <f>SUBTOTAL(9,E1340:E1340)</f>
        <v>0</v>
      </c>
    </row>
    <row r="1342" spans="1:5" hidden="1" outlineLevel="2" x14ac:dyDescent="0.25">
      <c r="A1342">
        <v>636289590</v>
      </c>
      <c r="B1342" s="1">
        <v>42893.181250000001</v>
      </c>
      <c r="C1342">
        <v>4</v>
      </c>
      <c r="D1342" t="s">
        <v>6</v>
      </c>
      <c r="E1342">
        <f>IF(AND(C1342=1,D1342="B"),1,IF(AND(C1342=2,D1342="A"),1,IF(AND(C1342=3,D1342="A"),1,IF(AND(C1342=4,D1342="B"),1,IF(AND(C1342=5,D1342="C"),1,IF(AND(C1342=6,D1342="A"),1,0))))))</f>
        <v>0</v>
      </c>
    </row>
    <row r="1343" spans="1:5" outlineLevel="1" x14ac:dyDescent="0.25">
      <c r="A1343" s="5" t="s">
        <v>458</v>
      </c>
      <c r="B1343" s="1"/>
      <c r="E1343">
        <f>SUBTOTAL(9,E1342:E1342)</f>
        <v>0</v>
      </c>
    </row>
    <row r="1344" spans="1:5" hidden="1" outlineLevel="2" x14ac:dyDescent="0.25">
      <c r="A1344">
        <v>634369839</v>
      </c>
      <c r="B1344" s="1">
        <v>42914.46875</v>
      </c>
      <c r="C1344">
        <v>5</v>
      </c>
      <c r="D1344" t="s">
        <v>4</v>
      </c>
      <c r="E1344">
        <f>IF(AND(C1344=1,D1344="B"),1,IF(AND(C1344=2,D1344="A"),1,IF(AND(C1344=3,D1344="A"),1,IF(AND(C1344=4,D1344="B"),1,IF(AND(C1344=5,D1344="C"),1,IF(AND(C1344=6,D1344="A"),1,0))))))</f>
        <v>0</v>
      </c>
    </row>
    <row r="1345" spans="1:5" outlineLevel="1" x14ac:dyDescent="0.25">
      <c r="A1345" s="5" t="s">
        <v>664</v>
      </c>
      <c r="B1345" s="1"/>
      <c r="E1345">
        <f>SUBTOTAL(9,E1344:E1344)</f>
        <v>0</v>
      </c>
    </row>
    <row r="1346" spans="1:5" hidden="1" outlineLevel="2" collapsed="1" x14ac:dyDescent="0.25">
      <c r="A1346">
        <v>632808113</v>
      </c>
      <c r="B1346" s="1">
        <v>42926.526388888888</v>
      </c>
      <c r="C1346">
        <v>5</v>
      </c>
      <c r="D1346" t="s">
        <v>6</v>
      </c>
      <c r="E1346">
        <f>IF(AND(C1346=1,D1346="B"),1,IF(AND(C1346=2,D1346="A"),1,IF(AND(C1346=3,D1346="A"),1,IF(AND(C1346=4,D1346="B"),1,IF(AND(C1346=5,D1346="C"),1,IF(AND(C1346=6,D1346="A"),1,0))))))</f>
        <v>0</v>
      </c>
    </row>
    <row r="1347" spans="1:5" outlineLevel="1" x14ac:dyDescent="0.25">
      <c r="A1347" s="5" t="s">
        <v>701</v>
      </c>
      <c r="B1347" s="1"/>
      <c r="E1347">
        <f>SUBTOTAL(9,E1346:E1346)</f>
        <v>0</v>
      </c>
    </row>
    <row r="1348" spans="1:5" hidden="1" outlineLevel="2" collapsed="1" x14ac:dyDescent="0.25">
      <c r="A1348">
        <v>631227933</v>
      </c>
      <c r="B1348" s="1">
        <v>42910.864583333336</v>
      </c>
      <c r="C1348">
        <v>4</v>
      </c>
      <c r="D1348" t="s">
        <v>6</v>
      </c>
      <c r="E1348">
        <f>IF(AND(C1348=1,D1348="B"),1,IF(AND(C1348=2,D1348="A"),1,IF(AND(C1348=3,D1348="A"),1,IF(AND(C1348=4,D1348="B"),1,IF(AND(C1348=5,D1348="C"),1,IF(AND(C1348=6,D1348="A"),1,0))))))</f>
        <v>0</v>
      </c>
    </row>
    <row r="1349" spans="1:5" outlineLevel="1" x14ac:dyDescent="0.25">
      <c r="A1349" s="5" t="s">
        <v>521</v>
      </c>
      <c r="B1349" s="1"/>
      <c r="E1349">
        <f>SUBTOTAL(9,E1348:E1348)</f>
        <v>0</v>
      </c>
    </row>
    <row r="1350" spans="1:5" hidden="1" outlineLevel="2" collapsed="1" x14ac:dyDescent="0.25">
      <c r="A1350">
        <v>630426575</v>
      </c>
      <c r="B1350" s="1">
        <v>42906.236805555556</v>
      </c>
      <c r="C1350">
        <v>6</v>
      </c>
      <c r="D1350" t="s">
        <v>4</v>
      </c>
      <c r="E1350">
        <f>IF(AND(C1350=1,D1350="B"),1,IF(AND(C1350=2,D1350="A"),1,IF(AND(C1350=3,D1350="A"),1,IF(AND(C1350=4,D1350="B"),1,IF(AND(C1350=5,D1350="C"),1,IF(AND(C1350=6,D1350="A"),1,0))))))</f>
        <v>0</v>
      </c>
    </row>
    <row r="1351" spans="1:5" outlineLevel="1" x14ac:dyDescent="0.25">
      <c r="A1351" s="5" t="s">
        <v>758</v>
      </c>
      <c r="B1351" s="1"/>
      <c r="E1351">
        <f>SUBTOTAL(9,E1350:E1350)</f>
        <v>0</v>
      </c>
    </row>
    <row r="1352" spans="1:5" hidden="1" outlineLevel="2" collapsed="1" x14ac:dyDescent="0.25">
      <c r="A1352">
        <v>629619430</v>
      </c>
      <c r="B1352" s="1">
        <v>42909.685416666667</v>
      </c>
      <c r="C1352">
        <v>2</v>
      </c>
      <c r="D1352" t="s">
        <v>4</v>
      </c>
      <c r="E1352">
        <f>IF(AND(C1352=1,D1352="B"),1,IF(AND(C1352=2,D1352="A"),1,IF(AND(C1352=3,D1352="A"),1,IF(AND(C1352=4,D1352="B"),1,IF(AND(C1352=5,D1352="C"),1,IF(AND(C1352=6,D1352="A"),1,0))))))</f>
        <v>0</v>
      </c>
    </row>
    <row r="1353" spans="1:5" outlineLevel="1" x14ac:dyDescent="0.25">
      <c r="A1353" s="5" t="s">
        <v>263</v>
      </c>
      <c r="B1353" s="1"/>
      <c r="E1353">
        <f>SUBTOTAL(9,E1352:E1352)</f>
        <v>0</v>
      </c>
    </row>
    <row r="1354" spans="1:5" hidden="1" outlineLevel="2" collapsed="1" x14ac:dyDescent="0.25">
      <c r="A1354">
        <v>627101820</v>
      </c>
      <c r="B1354" s="1">
        <v>42903.998611111114</v>
      </c>
      <c r="C1354">
        <v>6</v>
      </c>
      <c r="D1354" t="s">
        <v>5</v>
      </c>
      <c r="E1354">
        <f>IF(AND(C1354=1,D1354="B"),1,IF(AND(C1354=2,D1354="A"),1,IF(AND(C1354=3,D1354="A"),1,IF(AND(C1354=4,D1354="B"),1,IF(AND(C1354=5,D1354="C"),1,IF(AND(C1354=6,D1354="A"),1,0))))))</f>
        <v>0</v>
      </c>
    </row>
    <row r="1355" spans="1:5" outlineLevel="1" x14ac:dyDescent="0.25">
      <c r="A1355" s="5" t="s">
        <v>746</v>
      </c>
      <c r="B1355" s="1"/>
      <c r="E1355">
        <f>SUBTOTAL(9,E1354:E1354)</f>
        <v>0</v>
      </c>
    </row>
    <row r="1356" spans="1:5" hidden="1" outlineLevel="2" collapsed="1" x14ac:dyDescent="0.25">
      <c r="A1356">
        <v>626987134</v>
      </c>
      <c r="B1356" s="1">
        <v>42912.543749999997</v>
      </c>
      <c r="C1356">
        <v>1</v>
      </c>
      <c r="D1356" t="s">
        <v>5</v>
      </c>
      <c r="E1356">
        <f>IF(AND(C1356=1,D1356="B"),1,IF(AND(C1356=2,D1356="A"),1,IF(AND(C1356=3,D1356="A"),1,IF(AND(C1356=4,D1356="B"),1,IF(AND(C1356=5,D1356="C"),1,IF(AND(C1356=6,D1356="A"),1,0))))))</f>
        <v>0</v>
      </c>
    </row>
    <row r="1357" spans="1:5" outlineLevel="1" x14ac:dyDescent="0.25">
      <c r="A1357" s="5" t="s">
        <v>126</v>
      </c>
      <c r="B1357" s="1"/>
      <c r="E1357">
        <f>SUBTOTAL(9,E1356:E1356)</f>
        <v>0</v>
      </c>
    </row>
    <row r="1358" spans="1:5" hidden="1" outlineLevel="2" collapsed="1" x14ac:dyDescent="0.25">
      <c r="A1358">
        <v>625035596</v>
      </c>
      <c r="B1358" s="1">
        <v>42900.759722222225</v>
      </c>
      <c r="C1358">
        <v>1</v>
      </c>
      <c r="D1358" t="s">
        <v>6</v>
      </c>
      <c r="E1358">
        <f>IF(AND(C1358=1,D1358="B"),1,IF(AND(C1358=2,D1358="A"),1,IF(AND(C1358=3,D1358="A"),1,IF(AND(C1358=4,D1358="B"),1,IF(AND(C1358=5,D1358="C"),1,IF(AND(C1358=6,D1358="A"),1,0))))))</f>
        <v>0</v>
      </c>
    </row>
    <row r="1359" spans="1:5" outlineLevel="1" x14ac:dyDescent="0.25">
      <c r="A1359" s="5" t="s">
        <v>81</v>
      </c>
      <c r="B1359" s="1"/>
      <c r="E1359">
        <f>SUBTOTAL(9,E1358:E1358)</f>
        <v>0</v>
      </c>
    </row>
    <row r="1360" spans="1:5" hidden="1" outlineLevel="2" collapsed="1" x14ac:dyDescent="0.25">
      <c r="A1360">
        <v>624420649</v>
      </c>
      <c r="B1360" s="1">
        <v>42921.665972222225</v>
      </c>
      <c r="C1360">
        <v>3</v>
      </c>
      <c r="D1360" t="s">
        <v>5</v>
      </c>
      <c r="E1360">
        <f>IF(AND(C1360=1,D1360="B"),1,IF(AND(C1360=2,D1360="A"),1,IF(AND(C1360=3,D1360="A"),1,IF(AND(C1360=4,D1360="B"),1,IF(AND(C1360=5,D1360="C"),1,IF(AND(C1360=6,D1360="A"),1,0))))))</f>
        <v>0</v>
      </c>
    </row>
    <row r="1361" spans="1:5" outlineLevel="1" x14ac:dyDescent="0.25">
      <c r="A1361" s="5" t="s">
        <v>431</v>
      </c>
      <c r="B1361" s="1"/>
      <c r="E1361">
        <f>SUBTOTAL(9,E1360:E1360)</f>
        <v>0</v>
      </c>
    </row>
    <row r="1362" spans="1:5" hidden="1" outlineLevel="2" collapsed="1" x14ac:dyDescent="0.25">
      <c r="A1362">
        <v>623435953</v>
      </c>
      <c r="B1362" s="1">
        <v>42900.172222222223</v>
      </c>
      <c r="C1362">
        <v>6</v>
      </c>
      <c r="D1362" t="s">
        <v>5</v>
      </c>
      <c r="E1362">
        <f>IF(AND(C1362=1,D1362="B"),1,IF(AND(C1362=2,D1362="A"),1,IF(AND(C1362=3,D1362="A"),1,IF(AND(C1362=4,D1362="B"),1,IF(AND(C1362=5,D1362="C"),1,IF(AND(C1362=6,D1362="A"),1,0))))))</f>
        <v>0</v>
      </c>
    </row>
    <row r="1363" spans="1:5" outlineLevel="1" x14ac:dyDescent="0.25">
      <c r="A1363" s="5" t="s">
        <v>737</v>
      </c>
      <c r="B1363" s="1"/>
      <c r="E1363">
        <f>SUBTOTAL(9,E1362:E1362)</f>
        <v>0</v>
      </c>
    </row>
    <row r="1364" spans="1:5" hidden="1" outlineLevel="2" x14ac:dyDescent="0.25">
      <c r="A1364">
        <v>621460025</v>
      </c>
      <c r="B1364" s="1">
        <v>42916.669444444444</v>
      </c>
      <c r="C1364">
        <v>4</v>
      </c>
      <c r="D1364" t="s">
        <v>5</v>
      </c>
      <c r="E1364">
        <f>IF(AND(C1364=1,D1364="B"),1,IF(AND(C1364=2,D1364="A"),1,IF(AND(C1364=3,D1364="A"),1,IF(AND(C1364=4,D1364="B"),1,IF(AND(C1364=5,D1364="C"),1,IF(AND(C1364=6,D1364="A"),1,0))))))</f>
        <v>0</v>
      </c>
    </row>
    <row r="1365" spans="1:5" outlineLevel="1" x14ac:dyDescent="0.25">
      <c r="A1365" s="5" t="s">
        <v>545</v>
      </c>
      <c r="B1365" s="1"/>
      <c r="E1365">
        <f>SUBTOTAL(9,E1364:E1364)</f>
        <v>0</v>
      </c>
    </row>
    <row r="1366" spans="1:5" hidden="1" outlineLevel="2" x14ac:dyDescent="0.25">
      <c r="A1366">
        <v>618200981</v>
      </c>
      <c r="B1366" s="1">
        <v>42908.429861111108</v>
      </c>
      <c r="C1366">
        <v>1</v>
      </c>
      <c r="D1366" t="s">
        <v>5</v>
      </c>
      <c r="E1366">
        <f>IF(AND(C1366=1,D1366="B"),1,IF(AND(C1366=2,D1366="A"),1,IF(AND(C1366=3,D1366="A"),1,IF(AND(C1366=4,D1366="B"),1,IF(AND(C1366=5,D1366="C"),1,IF(AND(C1366=6,D1366="A"),1,0))))))</f>
        <v>0</v>
      </c>
    </row>
    <row r="1367" spans="1:5" outlineLevel="1" collapsed="1" x14ac:dyDescent="0.25">
      <c r="A1367" s="5" t="s">
        <v>111</v>
      </c>
      <c r="B1367" s="1"/>
      <c r="E1367">
        <f>SUBTOTAL(9,E1366:E1366)</f>
        <v>0</v>
      </c>
    </row>
    <row r="1368" spans="1:5" hidden="1" outlineLevel="2" x14ac:dyDescent="0.25">
      <c r="A1368">
        <v>617700138</v>
      </c>
      <c r="B1368" s="1">
        <v>42910.413194444445</v>
      </c>
      <c r="C1368">
        <v>1</v>
      </c>
      <c r="D1368" t="s">
        <v>6</v>
      </c>
      <c r="E1368">
        <f>IF(AND(C1368=1,D1368="B"),1,IF(AND(C1368=2,D1368="A"),1,IF(AND(C1368=3,D1368="A"),1,IF(AND(C1368=4,D1368="B"),1,IF(AND(C1368=5,D1368="C"),1,IF(AND(C1368=6,D1368="A"),1,0))))))</f>
        <v>0</v>
      </c>
    </row>
    <row r="1369" spans="1:5" outlineLevel="1" collapsed="1" x14ac:dyDescent="0.25">
      <c r="A1369" s="5" t="s">
        <v>121</v>
      </c>
      <c r="B1369" s="1"/>
      <c r="E1369">
        <f>SUBTOTAL(9,E1368:E1368)</f>
        <v>0</v>
      </c>
    </row>
    <row r="1370" spans="1:5" hidden="1" outlineLevel="2" x14ac:dyDescent="0.25">
      <c r="A1370">
        <v>615107468</v>
      </c>
      <c r="B1370" s="1">
        <v>42898.944444444445</v>
      </c>
      <c r="C1370">
        <v>2</v>
      </c>
      <c r="D1370" t="s">
        <v>4</v>
      </c>
      <c r="E1370">
        <f>IF(AND(C1370=1,D1370="B"),1,IF(AND(C1370=2,D1370="A"),1,IF(AND(C1370=3,D1370="A"),1,IF(AND(C1370=4,D1370="B"),1,IF(AND(C1370=5,D1370="C"),1,IF(AND(C1370=6,D1370="A"),1,0))))))</f>
        <v>0</v>
      </c>
    </row>
    <row r="1371" spans="1:5" outlineLevel="1" collapsed="1" x14ac:dyDescent="0.25">
      <c r="A1371" s="5" t="s">
        <v>222</v>
      </c>
      <c r="B1371" s="1"/>
      <c r="E1371">
        <f>SUBTOTAL(9,E1370:E1370)</f>
        <v>0</v>
      </c>
    </row>
    <row r="1372" spans="1:5" hidden="1" outlineLevel="2" x14ac:dyDescent="0.25">
      <c r="A1372">
        <v>614123855</v>
      </c>
      <c r="B1372" s="1">
        <v>42911.619444444441</v>
      </c>
      <c r="C1372">
        <v>4</v>
      </c>
      <c r="D1372" t="s">
        <v>5</v>
      </c>
      <c r="E1372">
        <f>IF(AND(C1372=1,D1372="B"),1,IF(AND(C1372=2,D1372="A"),1,IF(AND(C1372=3,D1372="A"),1,IF(AND(C1372=4,D1372="B"),1,IF(AND(C1372=5,D1372="C"),1,IF(AND(C1372=6,D1372="A"),1,0))))))</f>
        <v>0</v>
      </c>
    </row>
    <row r="1373" spans="1:5" outlineLevel="1" collapsed="1" x14ac:dyDescent="0.25">
      <c r="A1373" s="5" t="s">
        <v>524</v>
      </c>
      <c r="B1373" s="1"/>
      <c r="E1373">
        <f>SUBTOTAL(9,E1372:E1372)</f>
        <v>0</v>
      </c>
    </row>
    <row r="1374" spans="1:5" hidden="1" outlineLevel="2" x14ac:dyDescent="0.25">
      <c r="A1374">
        <v>613763321</v>
      </c>
      <c r="B1374" s="1">
        <v>42898.802083333336</v>
      </c>
      <c r="C1374">
        <v>3</v>
      </c>
      <c r="D1374" t="s">
        <v>5</v>
      </c>
      <c r="E1374">
        <f>IF(AND(C1374=1,D1374="B"),1,IF(AND(C1374=2,D1374="A"),1,IF(AND(C1374=3,D1374="A"),1,IF(AND(C1374=4,D1374="B"),1,IF(AND(C1374=5,D1374="C"),1,IF(AND(C1374=6,D1374="A"),1,0))))))</f>
        <v>0</v>
      </c>
    </row>
    <row r="1375" spans="1:5" outlineLevel="1" collapsed="1" x14ac:dyDescent="0.25">
      <c r="A1375" s="5" t="s">
        <v>363</v>
      </c>
      <c r="B1375" s="1"/>
      <c r="E1375">
        <f>SUBTOTAL(9,E1374:E1374)</f>
        <v>0</v>
      </c>
    </row>
    <row r="1376" spans="1:5" hidden="1" outlineLevel="2" x14ac:dyDescent="0.25">
      <c r="A1376">
        <v>613083593</v>
      </c>
      <c r="B1376" s="1">
        <v>42919.84097222222</v>
      </c>
      <c r="C1376">
        <v>2</v>
      </c>
      <c r="D1376" t="s">
        <v>4</v>
      </c>
      <c r="E1376">
        <f>IF(AND(C1376=1,D1376="B"),1,IF(AND(C1376=2,D1376="A"),1,IF(AND(C1376=3,D1376="A"),1,IF(AND(C1376=4,D1376="B"),1,IF(AND(C1376=5,D1376="C"),1,IF(AND(C1376=6,D1376="A"),1,0))))))</f>
        <v>0</v>
      </c>
    </row>
    <row r="1377" spans="1:5" outlineLevel="1" collapsed="1" x14ac:dyDescent="0.25">
      <c r="A1377" s="5" t="s">
        <v>296</v>
      </c>
      <c r="B1377" s="1"/>
      <c r="E1377">
        <f>SUBTOTAL(9,E1376:E1376)</f>
        <v>0</v>
      </c>
    </row>
    <row r="1378" spans="1:5" hidden="1" outlineLevel="2" x14ac:dyDescent="0.25">
      <c r="A1378">
        <v>610968833</v>
      </c>
      <c r="B1378" s="1">
        <v>42892.625</v>
      </c>
      <c r="C1378">
        <v>4</v>
      </c>
      <c r="D1378" t="s">
        <v>6</v>
      </c>
      <c r="E1378">
        <f>IF(AND(C1378=1,D1378="B"),1,IF(AND(C1378=2,D1378="A"),1,IF(AND(C1378=3,D1378="A"),1,IF(AND(C1378=4,D1378="B"),1,IF(AND(C1378=5,D1378="C"),1,IF(AND(C1378=6,D1378="A"),1,0))))))</f>
        <v>0</v>
      </c>
    </row>
    <row r="1379" spans="1:5" outlineLevel="1" collapsed="1" x14ac:dyDescent="0.25">
      <c r="A1379" s="5" t="s">
        <v>455</v>
      </c>
      <c r="B1379" s="1"/>
      <c r="E1379">
        <f>SUBTOTAL(9,E1378:E1378)</f>
        <v>0</v>
      </c>
    </row>
    <row r="1380" spans="1:5" hidden="1" outlineLevel="2" x14ac:dyDescent="0.25">
      <c r="A1380">
        <v>610753756</v>
      </c>
      <c r="B1380" s="1">
        <v>42895.69027777778</v>
      </c>
      <c r="C1380">
        <v>2</v>
      </c>
      <c r="D1380" t="s">
        <v>5</v>
      </c>
      <c r="E1380">
        <f>IF(AND(C1380=1,D1380="B"),1,IF(AND(C1380=2,D1380="A"),1,IF(AND(C1380=3,D1380="A"),1,IF(AND(C1380=4,D1380="B"),1,IF(AND(C1380=5,D1380="C"),1,IF(AND(C1380=6,D1380="A"),1,0))))))</f>
        <v>0</v>
      </c>
    </row>
    <row r="1381" spans="1:5" outlineLevel="1" collapsed="1" x14ac:dyDescent="0.25">
      <c r="A1381" s="5" t="s">
        <v>211</v>
      </c>
      <c r="B1381" s="1"/>
      <c r="E1381">
        <f>SUBTOTAL(9,E1380:E1380)</f>
        <v>0</v>
      </c>
    </row>
    <row r="1382" spans="1:5" hidden="1" outlineLevel="2" x14ac:dyDescent="0.25">
      <c r="A1382">
        <v>610551165</v>
      </c>
      <c r="B1382" s="1">
        <v>42916.859722222223</v>
      </c>
      <c r="C1382">
        <v>5</v>
      </c>
      <c r="D1382" t="s">
        <v>6</v>
      </c>
      <c r="E1382">
        <f>IF(AND(C1382=1,D1382="B"),1,IF(AND(C1382=2,D1382="A"),1,IF(AND(C1382=3,D1382="A"),1,IF(AND(C1382=4,D1382="B"),1,IF(AND(C1382=5,D1382="C"),1,IF(AND(C1382=6,D1382="A"),1,0))))))</f>
        <v>0</v>
      </c>
    </row>
    <row r="1383" spans="1:5" outlineLevel="1" collapsed="1" x14ac:dyDescent="0.25">
      <c r="A1383" s="5" t="s">
        <v>674</v>
      </c>
      <c r="B1383" s="1"/>
      <c r="E1383">
        <f>SUBTOTAL(9,E1382:E1382)</f>
        <v>0</v>
      </c>
    </row>
    <row r="1384" spans="1:5" hidden="1" outlineLevel="2" x14ac:dyDescent="0.25">
      <c r="A1384">
        <v>608447733</v>
      </c>
      <c r="B1384" s="1">
        <v>42900.918055555558</v>
      </c>
      <c r="C1384">
        <v>6</v>
      </c>
      <c r="D1384" t="s">
        <v>4</v>
      </c>
      <c r="E1384">
        <f>IF(AND(C1384=1,D1384="B"),1,IF(AND(C1384=2,D1384="A"),1,IF(AND(C1384=3,D1384="A"),1,IF(AND(C1384=4,D1384="B"),1,IF(AND(C1384=5,D1384="C"),1,IF(AND(C1384=6,D1384="A"),1,0))))))</f>
        <v>0</v>
      </c>
    </row>
    <row r="1385" spans="1:5" outlineLevel="1" collapsed="1" x14ac:dyDescent="0.25">
      <c r="A1385" s="5" t="s">
        <v>739</v>
      </c>
      <c r="B1385" s="1"/>
      <c r="E1385">
        <f>SUBTOTAL(9,E1384:E1384)</f>
        <v>0</v>
      </c>
    </row>
    <row r="1386" spans="1:5" hidden="1" outlineLevel="2" x14ac:dyDescent="0.25">
      <c r="A1386">
        <v>608045091</v>
      </c>
      <c r="B1386" s="1">
        <v>42900.524305555555</v>
      </c>
      <c r="C1386">
        <v>4</v>
      </c>
      <c r="D1386" t="s">
        <v>5</v>
      </c>
      <c r="E1386">
        <f>IF(AND(C1386=1,D1386="B"),1,IF(AND(C1386=2,D1386="A"),1,IF(AND(C1386=3,D1386="A"),1,IF(AND(C1386=4,D1386="B"),1,IF(AND(C1386=5,D1386="C"),1,IF(AND(C1386=6,D1386="A"),1,0))))))</f>
        <v>0</v>
      </c>
    </row>
    <row r="1387" spans="1:5" outlineLevel="1" collapsed="1" x14ac:dyDescent="0.25">
      <c r="A1387" s="5" t="s">
        <v>483</v>
      </c>
      <c r="B1387" s="1"/>
      <c r="E1387">
        <f>SUBTOTAL(9,E1386:E1386)</f>
        <v>0</v>
      </c>
    </row>
    <row r="1388" spans="1:5" hidden="1" outlineLevel="2" x14ac:dyDescent="0.25">
      <c r="A1388">
        <v>607512980</v>
      </c>
      <c r="B1388" s="1">
        <v>42907.350694444445</v>
      </c>
      <c r="C1388">
        <v>4</v>
      </c>
      <c r="D1388" t="s">
        <v>5</v>
      </c>
      <c r="E1388">
        <f>IF(AND(C1388=1,D1388="B"),1,IF(AND(C1388=2,D1388="A"),1,IF(AND(C1388=3,D1388="A"),1,IF(AND(C1388=4,D1388="B"),1,IF(AND(C1388=5,D1388="C"),1,IF(AND(C1388=6,D1388="A"),1,0))))))</f>
        <v>0</v>
      </c>
    </row>
    <row r="1389" spans="1:5" outlineLevel="1" collapsed="1" x14ac:dyDescent="0.25">
      <c r="A1389" s="5" t="s">
        <v>502</v>
      </c>
      <c r="B1389" s="1"/>
      <c r="E1389">
        <f>SUBTOTAL(9,E1388:E1388)</f>
        <v>0</v>
      </c>
    </row>
    <row r="1390" spans="1:5" hidden="1" outlineLevel="2" x14ac:dyDescent="0.25">
      <c r="A1390">
        <v>604591282</v>
      </c>
      <c r="B1390" s="1">
        <v>42924.406944444447</v>
      </c>
      <c r="C1390">
        <v>5</v>
      </c>
      <c r="D1390" t="s">
        <v>4</v>
      </c>
      <c r="E1390">
        <f>IF(AND(C1390=1,D1390="B"),1,IF(AND(C1390=2,D1390="A"),1,IF(AND(C1390=3,D1390="A"),1,IF(AND(C1390=4,D1390="B"),1,IF(AND(C1390=5,D1390="C"),1,IF(AND(C1390=6,D1390="A"),1,0))))))</f>
        <v>0</v>
      </c>
    </row>
    <row r="1391" spans="1:5" outlineLevel="1" collapsed="1" x14ac:dyDescent="0.25">
      <c r="A1391" s="5" t="s">
        <v>696</v>
      </c>
      <c r="B1391" s="1"/>
      <c r="E1391">
        <f>SUBTOTAL(9,E1390:E1390)</f>
        <v>0</v>
      </c>
    </row>
    <row r="1392" spans="1:5" hidden="1" outlineLevel="2" x14ac:dyDescent="0.25">
      <c r="A1392">
        <v>604505177</v>
      </c>
      <c r="B1392" s="1">
        <v>42919.413194444445</v>
      </c>
      <c r="C1392">
        <v>1</v>
      </c>
      <c r="D1392" t="s">
        <v>5</v>
      </c>
      <c r="E1392">
        <f>IF(AND(C1392=1,D1392="B"),1,IF(AND(C1392=2,D1392="A"),1,IF(AND(C1392=3,D1392="A"),1,IF(AND(C1392=4,D1392="B"),1,IF(AND(C1392=5,D1392="C"),1,IF(AND(C1392=6,D1392="A"),1,0))))))</f>
        <v>0</v>
      </c>
    </row>
    <row r="1393" spans="1:5" outlineLevel="1" collapsed="1" x14ac:dyDescent="0.25">
      <c r="A1393" s="5" t="s">
        <v>152</v>
      </c>
      <c r="B1393" s="1"/>
      <c r="E1393">
        <f>SUBTOTAL(9,E1392:E1392)</f>
        <v>0</v>
      </c>
    </row>
    <row r="1394" spans="1:5" hidden="1" outlineLevel="2" x14ac:dyDescent="0.25">
      <c r="A1394">
        <v>604155508</v>
      </c>
      <c r="B1394" s="1">
        <v>42897.107638888891</v>
      </c>
      <c r="C1394">
        <v>6</v>
      </c>
      <c r="D1394" t="s">
        <v>4</v>
      </c>
      <c r="E1394">
        <f>IF(AND(C1394=1,D1394="B"),1,IF(AND(C1394=2,D1394="A"),1,IF(AND(C1394=3,D1394="A"),1,IF(AND(C1394=4,D1394="B"),1,IF(AND(C1394=5,D1394="C"),1,IF(AND(C1394=6,D1394="A"),1,0))))))</f>
        <v>0</v>
      </c>
    </row>
    <row r="1395" spans="1:5" outlineLevel="1" collapsed="1" x14ac:dyDescent="0.25">
      <c r="A1395" s="5" t="s">
        <v>725</v>
      </c>
      <c r="B1395" s="1"/>
      <c r="E1395">
        <f>SUBTOTAL(9,E1394:E1394)</f>
        <v>0</v>
      </c>
    </row>
    <row r="1396" spans="1:5" hidden="1" outlineLevel="2" x14ac:dyDescent="0.25">
      <c r="A1396">
        <v>603806238</v>
      </c>
      <c r="B1396" s="1">
        <v>42911.165277777778</v>
      </c>
      <c r="C1396">
        <v>3</v>
      </c>
      <c r="D1396" t="s">
        <v>5</v>
      </c>
      <c r="E1396">
        <f>IF(AND(C1396=1,D1396="B"),1,IF(AND(C1396=2,D1396="A"),1,IF(AND(C1396=3,D1396="A"),1,IF(AND(C1396=4,D1396="B"),1,IF(AND(C1396=5,D1396="C"),1,IF(AND(C1396=6,D1396="A"),1,0))))))</f>
        <v>0</v>
      </c>
    </row>
    <row r="1397" spans="1:5" outlineLevel="1" collapsed="1" x14ac:dyDescent="0.25">
      <c r="A1397" s="5" t="s">
        <v>402</v>
      </c>
      <c r="B1397" s="1"/>
      <c r="E1397">
        <f>SUBTOTAL(9,E1396:E1396)</f>
        <v>0</v>
      </c>
    </row>
    <row r="1398" spans="1:5" hidden="1" outlineLevel="2" x14ac:dyDescent="0.25">
      <c r="A1398">
        <v>603639226</v>
      </c>
      <c r="B1398" s="1">
        <v>42927.85833333333</v>
      </c>
      <c r="C1398">
        <v>5</v>
      </c>
      <c r="D1398" t="s">
        <v>4</v>
      </c>
      <c r="E1398">
        <f>IF(AND(C1398=1,D1398="B"),1,IF(AND(C1398=2,D1398="A"),1,IF(AND(C1398=3,D1398="A"),1,IF(AND(C1398=4,D1398="B"),1,IF(AND(C1398=5,D1398="C"),1,IF(AND(C1398=6,D1398="A"),1,0))))))</f>
        <v>0</v>
      </c>
    </row>
    <row r="1399" spans="1:5" outlineLevel="1" collapsed="1" x14ac:dyDescent="0.25">
      <c r="A1399" s="5" t="s">
        <v>706</v>
      </c>
      <c r="B1399" s="1"/>
      <c r="E1399">
        <f>SUBTOTAL(9,E1398:E1398)</f>
        <v>0</v>
      </c>
    </row>
    <row r="1400" spans="1:5" hidden="1" outlineLevel="2" x14ac:dyDescent="0.25">
      <c r="A1400">
        <v>602349278</v>
      </c>
      <c r="B1400" s="1">
        <v>42911.805555555555</v>
      </c>
      <c r="C1400">
        <v>6</v>
      </c>
      <c r="D1400" t="s">
        <v>4</v>
      </c>
      <c r="E1400">
        <f>IF(AND(C1400=1,D1400="B"),1,IF(AND(C1400=2,D1400="A"),1,IF(AND(C1400=3,D1400="A"),1,IF(AND(C1400=4,D1400="B"),1,IF(AND(C1400=5,D1400="C"),1,IF(AND(C1400=6,D1400="A"),1,0))))))</f>
        <v>0</v>
      </c>
    </row>
    <row r="1401" spans="1:5" outlineLevel="1" collapsed="1" x14ac:dyDescent="0.25">
      <c r="A1401" s="5" t="s">
        <v>776</v>
      </c>
      <c r="B1401" s="1"/>
      <c r="E1401">
        <f>SUBTOTAL(9,E1400:E1400)</f>
        <v>0</v>
      </c>
    </row>
    <row r="1402" spans="1:5" hidden="1" outlineLevel="2" x14ac:dyDescent="0.25">
      <c r="A1402">
        <v>599674070</v>
      </c>
      <c r="B1402" s="1">
        <v>42892.061805555553</v>
      </c>
      <c r="C1402">
        <v>6</v>
      </c>
      <c r="D1402" t="s">
        <v>5</v>
      </c>
      <c r="E1402">
        <f>IF(AND(C1402=1,D1402="B"),1,IF(AND(C1402=2,D1402="A"),1,IF(AND(C1402=3,D1402="A"),1,IF(AND(C1402=4,D1402="B"),1,IF(AND(C1402=5,D1402="C"),1,IF(AND(C1402=6,D1402="A"),1,0))))))</f>
        <v>0</v>
      </c>
    </row>
    <row r="1403" spans="1:5" outlineLevel="1" collapsed="1" x14ac:dyDescent="0.25">
      <c r="A1403" s="5" t="s">
        <v>712</v>
      </c>
      <c r="B1403" s="1"/>
      <c r="E1403">
        <f>SUBTOTAL(9,E1402:E1402)</f>
        <v>0</v>
      </c>
    </row>
    <row r="1404" spans="1:5" hidden="1" outlineLevel="2" x14ac:dyDescent="0.25">
      <c r="A1404">
        <v>598931617</v>
      </c>
      <c r="B1404" s="1">
        <v>42899.768055555556</v>
      </c>
      <c r="C1404">
        <v>4</v>
      </c>
      <c r="D1404" t="s">
        <v>6</v>
      </c>
      <c r="E1404">
        <f>IF(AND(C1404=1,D1404="B"),1,IF(AND(C1404=2,D1404="A"),1,IF(AND(C1404=3,D1404="A"),1,IF(AND(C1404=4,D1404="B"),1,IF(AND(C1404=5,D1404="C"),1,IF(AND(C1404=6,D1404="A"),1,0))))))</f>
        <v>0</v>
      </c>
    </row>
    <row r="1405" spans="1:5" outlineLevel="1" collapsed="1" x14ac:dyDescent="0.25">
      <c r="A1405" s="5" t="s">
        <v>478</v>
      </c>
      <c r="B1405" s="1"/>
      <c r="E1405">
        <f>SUBTOTAL(9,E1404:E1404)</f>
        <v>0</v>
      </c>
    </row>
    <row r="1406" spans="1:5" hidden="1" outlineLevel="2" x14ac:dyDescent="0.25">
      <c r="A1406">
        <v>598697955</v>
      </c>
      <c r="B1406" s="1">
        <v>42908.124305555553</v>
      </c>
      <c r="C1406">
        <v>1</v>
      </c>
      <c r="D1406" t="s">
        <v>6</v>
      </c>
      <c r="E1406">
        <f>IF(AND(C1406=1,D1406="B"),1,IF(AND(C1406=2,D1406="A"),1,IF(AND(C1406=3,D1406="A"),1,IF(AND(C1406=4,D1406="B"),1,IF(AND(C1406=5,D1406="C"),1,IF(AND(C1406=6,D1406="A"),1,0))))))</f>
        <v>0</v>
      </c>
    </row>
    <row r="1407" spans="1:5" outlineLevel="1" collapsed="1" x14ac:dyDescent="0.25">
      <c r="A1407" s="5" t="s">
        <v>110</v>
      </c>
      <c r="B1407" s="1"/>
      <c r="E1407">
        <f>SUBTOTAL(9,E1406:E1406)</f>
        <v>0</v>
      </c>
    </row>
    <row r="1408" spans="1:5" hidden="1" outlineLevel="2" x14ac:dyDescent="0.25">
      <c r="A1408">
        <v>595516050</v>
      </c>
      <c r="B1408" s="1">
        <v>42899.929861111108</v>
      </c>
      <c r="C1408">
        <v>1</v>
      </c>
      <c r="D1408" t="s">
        <v>5</v>
      </c>
      <c r="E1408">
        <f>IF(AND(C1408=1,D1408="B"),1,IF(AND(C1408=2,D1408="A"),1,IF(AND(C1408=3,D1408="A"),1,IF(AND(C1408=4,D1408="B"),1,IF(AND(C1408=5,D1408="C"),1,IF(AND(C1408=6,D1408="A"),1,0))))))</f>
        <v>0</v>
      </c>
    </row>
    <row r="1409" spans="1:5" outlineLevel="1" x14ac:dyDescent="0.25">
      <c r="A1409" s="5" t="s">
        <v>79</v>
      </c>
      <c r="B1409" s="1"/>
      <c r="E1409">
        <f>SUBTOTAL(9,E1408:E1408)</f>
        <v>0</v>
      </c>
    </row>
    <row r="1410" spans="1:5" hidden="1" outlineLevel="2" x14ac:dyDescent="0.25">
      <c r="A1410">
        <v>593855201</v>
      </c>
      <c r="B1410" s="1">
        <v>42901.679166666669</v>
      </c>
      <c r="C1410">
        <v>1</v>
      </c>
      <c r="D1410" t="s">
        <v>5</v>
      </c>
      <c r="E1410">
        <f>IF(AND(C1410=1,D1410="B"),1,IF(AND(C1410=2,D1410="A"),1,IF(AND(C1410=3,D1410="A"),1,IF(AND(C1410=4,D1410="B"),1,IF(AND(C1410=5,D1410="C"),1,IF(AND(C1410=6,D1410="A"),1,0))))))</f>
        <v>0</v>
      </c>
    </row>
    <row r="1411" spans="1:5" outlineLevel="1" x14ac:dyDescent="0.25">
      <c r="A1411" s="5" t="s">
        <v>87</v>
      </c>
      <c r="B1411" s="1"/>
      <c r="E1411">
        <f>SUBTOTAL(9,E1410:E1410)</f>
        <v>0</v>
      </c>
    </row>
    <row r="1412" spans="1:5" hidden="1" outlineLevel="2" x14ac:dyDescent="0.25">
      <c r="A1412">
        <v>593482135</v>
      </c>
      <c r="B1412" s="1">
        <v>42897.797222222223</v>
      </c>
      <c r="C1412">
        <v>4</v>
      </c>
      <c r="D1412" t="s">
        <v>6</v>
      </c>
      <c r="E1412">
        <f>IF(AND(C1412=1,D1412="B"),1,IF(AND(C1412=2,D1412="A"),1,IF(AND(C1412=3,D1412="A"),1,IF(AND(C1412=4,D1412="B"),1,IF(AND(C1412=5,D1412="C"),1,IF(AND(C1412=6,D1412="A"),1,0))))))</f>
        <v>0</v>
      </c>
    </row>
    <row r="1413" spans="1:5" outlineLevel="1" x14ac:dyDescent="0.25">
      <c r="A1413" s="5" t="s">
        <v>474</v>
      </c>
      <c r="B1413" s="1"/>
      <c r="E1413">
        <f>SUBTOTAL(9,E1412:E1412)</f>
        <v>0</v>
      </c>
    </row>
    <row r="1414" spans="1:5" hidden="1" outlineLevel="2" collapsed="1" x14ac:dyDescent="0.25">
      <c r="A1414">
        <v>592008600</v>
      </c>
      <c r="B1414" s="1">
        <v>42893.005555555559</v>
      </c>
      <c r="C1414">
        <v>1</v>
      </c>
      <c r="D1414" t="s">
        <v>5</v>
      </c>
      <c r="E1414">
        <f>IF(AND(C1414=1,D1414="B"),1,IF(AND(C1414=2,D1414="A"),1,IF(AND(C1414=3,D1414="A"),1,IF(AND(C1414=4,D1414="B"),1,IF(AND(C1414=5,D1414="C"),1,IF(AND(C1414=6,D1414="A"),1,0))))))</f>
        <v>0</v>
      </c>
    </row>
    <row r="1415" spans="1:5" outlineLevel="1" x14ac:dyDescent="0.25">
      <c r="A1415" s="5" t="s">
        <v>50</v>
      </c>
      <c r="B1415" s="1"/>
      <c r="E1415">
        <f>SUBTOTAL(9,E1414:E1414)</f>
        <v>0</v>
      </c>
    </row>
    <row r="1416" spans="1:5" hidden="1" outlineLevel="2" collapsed="1" x14ac:dyDescent="0.25">
      <c r="A1416">
        <v>591199048</v>
      </c>
      <c r="B1416" s="1">
        <v>42927.429166666669</v>
      </c>
      <c r="C1416">
        <v>6</v>
      </c>
      <c r="D1416" t="s">
        <v>4</v>
      </c>
      <c r="E1416">
        <f>IF(AND(C1416=1,D1416="B"),1,IF(AND(C1416=2,D1416="A"),1,IF(AND(C1416=3,D1416="A"),1,IF(AND(C1416=4,D1416="B"),1,IF(AND(C1416=5,D1416="C"),1,IF(AND(C1416=6,D1416="A"),1,0))))))</f>
        <v>0</v>
      </c>
    </row>
    <row r="1417" spans="1:5" outlineLevel="1" x14ac:dyDescent="0.25">
      <c r="A1417" s="5" t="s">
        <v>828</v>
      </c>
      <c r="B1417" s="1"/>
      <c r="E1417">
        <f>SUBTOTAL(9,E1416:E1416)</f>
        <v>0</v>
      </c>
    </row>
    <row r="1418" spans="1:5" hidden="1" outlineLevel="2" collapsed="1" x14ac:dyDescent="0.25">
      <c r="A1418">
        <v>589043879</v>
      </c>
      <c r="B1418" s="1">
        <v>42892.786111111112</v>
      </c>
      <c r="C1418">
        <v>1</v>
      </c>
      <c r="D1418" t="s">
        <v>5</v>
      </c>
      <c r="E1418">
        <f>IF(AND(C1418=1,D1418="B"),1,IF(AND(C1418=2,D1418="A"),1,IF(AND(C1418=3,D1418="A"),1,IF(AND(C1418=4,D1418="B"),1,IF(AND(C1418=5,D1418="C"),1,IF(AND(C1418=6,D1418="A"),1,0))))))</f>
        <v>0</v>
      </c>
    </row>
    <row r="1419" spans="1:5" outlineLevel="1" x14ac:dyDescent="0.25">
      <c r="A1419" s="5" t="s">
        <v>48</v>
      </c>
      <c r="B1419" s="1"/>
      <c r="E1419">
        <f>SUBTOTAL(9,E1418:E1418)</f>
        <v>0</v>
      </c>
    </row>
    <row r="1420" spans="1:5" hidden="1" outlineLevel="2" collapsed="1" x14ac:dyDescent="0.25">
      <c r="A1420">
        <v>588237872</v>
      </c>
      <c r="B1420" s="1">
        <v>42911.543055555558</v>
      </c>
      <c r="C1420">
        <v>5</v>
      </c>
      <c r="D1420" t="s">
        <v>6</v>
      </c>
      <c r="E1420">
        <f>IF(AND(C1420=1,D1420="B"),1,IF(AND(C1420=2,D1420="A"),1,IF(AND(C1420=3,D1420="A"),1,IF(AND(C1420=4,D1420="B"),1,IF(AND(C1420=5,D1420="C"),1,IF(AND(C1420=6,D1420="A"),1,0))))))</f>
        <v>0</v>
      </c>
    </row>
    <row r="1421" spans="1:5" outlineLevel="1" x14ac:dyDescent="0.25">
      <c r="A1421" s="5" t="s">
        <v>652</v>
      </c>
      <c r="B1421" s="1"/>
      <c r="E1421">
        <f>SUBTOTAL(9,E1420:E1420)</f>
        <v>0</v>
      </c>
    </row>
    <row r="1422" spans="1:5" hidden="1" outlineLevel="2" collapsed="1" x14ac:dyDescent="0.25">
      <c r="A1422">
        <v>588094672</v>
      </c>
      <c r="B1422" s="1">
        <v>42910.002083333333</v>
      </c>
      <c r="C1422">
        <v>2</v>
      </c>
      <c r="D1422" t="s">
        <v>5</v>
      </c>
      <c r="E1422">
        <f>IF(AND(C1422=1,D1422="B"),1,IF(AND(C1422=2,D1422="A"),1,IF(AND(C1422=3,D1422="A"),1,IF(AND(C1422=4,D1422="B"),1,IF(AND(C1422=5,D1422="C"),1,IF(AND(C1422=6,D1422="A"),1,0))))))</f>
        <v>0</v>
      </c>
    </row>
    <row r="1423" spans="1:5" outlineLevel="1" x14ac:dyDescent="0.25">
      <c r="A1423" s="5" t="s">
        <v>265</v>
      </c>
      <c r="B1423" s="1"/>
      <c r="E1423">
        <f>SUBTOTAL(9,E1422:E1422)</f>
        <v>0</v>
      </c>
    </row>
    <row r="1424" spans="1:5" hidden="1" outlineLevel="2" x14ac:dyDescent="0.25">
      <c r="A1424">
        <v>586938473</v>
      </c>
      <c r="B1424" s="1">
        <v>42909.241666666669</v>
      </c>
      <c r="C1424">
        <v>1</v>
      </c>
      <c r="D1424" t="s">
        <v>5</v>
      </c>
      <c r="E1424">
        <f>IF(AND(C1424=1,D1424="B"),1,IF(AND(C1424=2,D1424="A"),1,IF(AND(C1424=3,D1424="A"),1,IF(AND(C1424=4,D1424="B"),1,IF(AND(C1424=5,D1424="C"),1,IF(AND(C1424=6,D1424="A"),1,0))))))</f>
        <v>0</v>
      </c>
    </row>
    <row r="1425" spans="1:5" outlineLevel="1" x14ac:dyDescent="0.25">
      <c r="A1425" s="5" t="s">
        <v>116</v>
      </c>
      <c r="B1425" s="1"/>
      <c r="E1425">
        <f>SUBTOTAL(9,E1424:E1424)</f>
        <v>0</v>
      </c>
    </row>
    <row r="1426" spans="1:5" hidden="1" outlineLevel="2" x14ac:dyDescent="0.25">
      <c r="A1426">
        <v>586277055</v>
      </c>
      <c r="B1426" s="1">
        <v>42925.095833333333</v>
      </c>
      <c r="C1426">
        <v>5</v>
      </c>
      <c r="D1426" t="s">
        <v>6</v>
      </c>
      <c r="E1426">
        <f>IF(AND(C1426=1,D1426="B"),1,IF(AND(C1426=2,D1426="A"),1,IF(AND(C1426=3,D1426="A"),1,IF(AND(C1426=4,D1426="B"),1,IF(AND(C1426=5,D1426="C"),1,IF(AND(C1426=6,D1426="A"),1,0))))))</f>
        <v>0</v>
      </c>
    </row>
    <row r="1427" spans="1:5" outlineLevel="1" collapsed="1" x14ac:dyDescent="0.25">
      <c r="A1427" s="5" t="s">
        <v>698</v>
      </c>
      <c r="B1427" s="1"/>
      <c r="E1427">
        <f>SUBTOTAL(9,E1426:E1426)</f>
        <v>0</v>
      </c>
    </row>
    <row r="1428" spans="1:5" hidden="1" outlineLevel="2" x14ac:dyDescent="0.25">
      <c r="A1428">
        <v>584921385</v>
      </c>
      <c r="B1428" s="1">
        <v>42914.351388888892</v>
      </c>
      <c r="C1428">
        <v>3</v>
      </c>
      <c r="D1428" t="s">
        <v>5</v>
      </c>
      <c r="E1428">
        <f>IF(AND(C1428=1,D1428="B"),1,IF(AND(C1428=2,D1428="A"),1,IF(AND(C1428=3,D1428="A"),1,IF(AND(C1428=4,D1428="B"),1,IF(AND(C1428=5,D1428="C"),1,IF(AND(C1428=6,D1428="A"),1,0))))))</f>
        <v>0</v>
      </c>
    </row>
    <row r="1429" spans="1:5" outlineLevel="1" collapsed="1" x14ac:dyDescent="0.25">
      <c r="A1429" s="5" t="s">
        <v>414</v>
      </c>
      <c r="B1429" s="1"/>
      <c r="E1429">
        <f>SUBTOTAL(9,E1428:E1428)</f>
        <v>0</v>
      </c>
    </row>
    <row r="1430" spans="1:5" hidden="1" outlineLevel="2" x14ac:dyDescent="0.25">
      <c r="A1430">
        <v>584715169</v>
      </c>
      <c r="B1430" s="1">
        <v>42913.878472222219</v>
      </c>
      <c r="C1430">
        <v>5</v>
      </c>
      <c r="D1430" t="s">
        <v>6</v>
      </c>
      <c r="E1430">
        <f>IF(AND(C1430=1,D1430="B"),1,IF(AND(C1430=2,D1430="A"),1,IF(AND(C1430=3,D1430="A"),1,IF(AND(C1430=4,D1430="B"),1,IF(AND(C1430=5,D1430="C"),1,IF(AND(C1430=6,D1430="A"),1,0))))))</f>
        <v>0</v>
      </c>
    </row>
    <row r="1431" spans="1:5" outlineLevel="1" collapsed="1" x14ac:dyDescent="0.25">
      <c r="A1431" s="5" t="s">
        <v>661</v>
      </c>
      <c r="B1431" s="1"/>
      <c r="E1431">
        <f>SUBTOTAL(9,E1430:E1430)</f>
        <v>0</v>
      </c>
    </row>
    <row r="1432" spans="1:5" hidden="1" outlineLevel="2" x14ac:dyDescent="0.25">
      <c r="A1432">
        <v>584223695</v>
      </c>
      <c r="B1432" s="1">
        <v>42920.265277777777</v>
      </c>
      <c r="C1432">
        <v>4</v>
      </c>
      <c r="D1432" t="s">
        <v>6</v>
      </c>
      <c r="E1432">
        <f>IF(AND(C1432=1,D1432="B"),1,IF(AND(C1432=2,D1432="A"),1,IF(AND(C1432=3,D1432="A"),1,IF(AND(C1432=4,D1432="B"),1,IF(AND(C1432=5,D1432="C"),1,IF(AND(C1432=6,D1432="A"),1,0))))))</f>
        <v>0</v>
      </c>
    </row>
    <row r="1433" spans="1:5" outlineLevel="1" collapsed="1" x14ac:dyDescent="0.25">
      <c r="A1433" s="5" t="s">
        <v>558</v>
      </c>
      <c r="B1433" s="1"/>
      <c r="E1433">
        <f>SUBTOTAL(9,E1432:E1432)</f>
        <v>0</v>
      </c>
    </row>
    <row r="1434" spans="1:5" hidden="1" outlineLevel="2" x14ac:dyDescent="0.25">
      <c r="A1434">
        <v>583851529</v>
      </c>
      <c r="B1434" s="1">
        <v>42903.35</v>
      </c>
      <c r="C1434">
        <v>3</v>
      </c>
      <c r="D1434" t="s">
        <v>5</v>
      </c>
      <c r="E1434">
        <f>IF(AND(C1434=1,D1434="B"),1,IF(AND(C1434=2,D1434="A"),1,IF(AND(C1434=3,D1434="A"),1,IF(AND(C1434=4,D1434="B"),1,IF(AND(C1434=5,D1434="C"),1,IF(AND(C1434=6,D1434="A"),1,0))))))</f>
        <v>0</v>
      </c>
    </row>
    <row r="1435" spans="1:5" outlineLevel="1" collapsed="1" x14ac:dyDescent="0.25">
      <c r="A1435" s="5" t="s">
        <v>375</v>
      </c>
      <c r="B1435" s="1"/>
      <c r="E1435">
        <f>SUBTOTAL(9,E1434:E1434)</f>
        <v>0</v>
      </c>
    </row>
    <row r="1436" spans="1:5" hidden="1" outlineLevel="2" x14ac:dyDescent="0.25">
      <c r="A1436">
        <v>583008745</v>
      </c>
      <c r="B1436" s="1">
        <v>42905.951388888891</v>
      </c>
      <c r="C1436">
        <v>1</v>
      </c>
      <c r="D1436" t="s">
        <v>5</v>
      </c>
      <c r="E1436">
        <f>IF(AND(C1436=1,D1436="B"),1,IF(AND(C1436=2,D1436="A"),1,IF(AND(C1436=3,D1436="A"),1,IF(AND(C1436=4,D1436="B"),1,IF(AND(C1436=5,D1436="C"),1,IF(AND(C1436=6,D1436="A"),1,0))))))</f>
        <v>0</v>
      </c>
    </row>
    <row r="1437" spans="1:5" outlineLevel="1" collapsed="1" x14ac:dyDescent="0.25">
      <c r="A1437" s="5" t="s">
        <v>100</v>
      </c>
      <c r="B1437" s="1"/>
      <c r="E1437">
        <f>SUBTOTAL(9,E1436:E1436)</f>
        <v>0</v>
      </c>
    </row>
    <row r="1438" spans="1:5" hidden="1" outlineLevel="2" x14ac:dyDescent="0.25">
      <c r="A1438">
        <v>577397284</v>
      </c>
      <c r="B1438" s="1">
        <v>42911.625</v>
      </c>
      <c r="C1438">
        <v>1</v>
      </c>
      <c r="D1438" t="s">
        <v>6</v>
      </c>
      <c r="E1438">
        <f>IF(AND(C1438=1,D1438="B"),1,IF(AND(C1438=2,D1438="A"),1,IF(AND(C1438=3,D1438="A"),1,IF(AND(C1438=4,D1438="B"),1,IF(AND(C1438=5,D1438="C"),1,IF(AND(C1438=6,D1438="A"),1,0))))))</f>
        <v>0</v>
      </c>
    </row>
    <row r="1439" spans="1:5" outlineLevel="1" collapsed="1" x14ac:dyDescent="0.25">
      <c r="A1439" s="5" t="s">
        <v>124</v>
      </c>
      <c r="B1439" s="1"/>
      <c r="E1439">
        <f>SUBTOTAL(9,E1438:E1438)</f>
        <v>0</v>
      </c>
    </row>
    <row r="1440" spans="1:5" hidden="1" outlineLevel="2" x14ac:dyDescent="0.25">
      <c r="A1440">
        <v>577388655</v>
      </c>
      <c r="B1440" s="1">
        <v>42917.115277777775</v>
      </c>
      <c r="C1440">
        <v>6</v>
      </c>
      <c r="D1440" t="s">
        <v>5</v>
      </c>
      <c r="E1440">
        <f>IF(AND(C1440=1,D1440="B"),1,IF(AND(C1440=2,D1440="A"),1,IF(AND(C1440=3,D1440="A"),1,IF(AND(C1440=4,D1440="B"),1,IF(AND(C1440=5,D1440="C"),1,IF(AND(C1440=6,D1440="A"),1,0))))))</f>
        <v>0</v>
      </c>
    </row>
    <row r="1441" spans="1:5" outlineLevel="1" collapsed="1" x14ac:dyDescent="0.25">
      <c r="A1441" s="5" t="s">
        <v>794</v>
      </c>
      <c r="B1441" s="1"/>
      <c r="E1441">
        <f>SUBTOTAL(9,E1440:E1440)</f>
        <v>0</v>
      </c>
    </row>
    <row r="1442" spans="1:5" hidden="1" outlineLevel="2" x14ac:dyDescent="0.25">
      <c r="A1442">
        <v>574453310</v>
      </c>
      <c r="B1442" s="1">
        <v>42895.199999999997</v>
      </c>
      <c r="C1442">
        <v>4</v>
      </c>
      <c r="D1442" t="s">
        <v>6</v>
      </c>
      <c r="E1442">
        <f>IF(AND(C1442=1,D1442="B"),1,IF(AND(C1442=2,D1442="A"),1,IF(AND(C1442=3,D1442="A"),1,IF(AND(C1442=4,D1442="B"),1,IF(AND(C1442=5,D1442="C"),1,IF(AND(C1442=6,D1442="A"),1,0))))))</f>
        <v>0</v>
      </c>
    </row>
    <row r="1443" spans="1:5" outlineLevel="1" collapsed="1" x14ac:dyDescent="0.25">
      <c r="A1443" s="5" t="s">
        <v>462</v>
      </c>
      <c r="B1443" s="1"/>
      <c r="E1443">
        <f>SUBTOTAL(9,E1442:E1442)</f>
        <v>0</v>
      </c>
    </row>
    <row r="1444" spans="1:5" hidden="1" outlineLevel="2" x14ac:dyDescent="0.25">
      <c r="A1444">
        <v>573013091</v>
      </c>
      <c r="B1444" s="1">
        <v>42914.318749999999</v>
      </c>
      <c r="C1444">
        <v>5</v>
      </c>
      <c r="D1444" t="s">
        <v>4</v>
      </c>
      <c r="E1444">
        <f>IF(AND(C1444=1,D1444="B"),1,IF(AND(C1444=2,D1444="A"),1,IF(AND(C1444=3,D1444="A"),1,IF(AND(C1444=4,D1444="B"),1,IF(AND(C1444=5,D1444="C"),1,IF(AND(C1444=6,D1444="A"),1,0))))))</f>
        <v>0</v>
      </c>
    </row>
    <row r="1445" spans="1:5" outlineLevel="1" x14ac:dyDescent="0.25">
      <c r="A1445" s="5" t="s">
        <v>663</v>
      </c>
      <c r="B1445" s="1"/>
      <c r="E1445">
        <f>SUBTOTAL(9,E1444:E1444)</f>
        <v>0</v>
      </c>
    </row>
    <row r="1446" spans="1:5" hidden="1" outlineLevel="2" x14ac:dyDescent="0.25">
      <c r="A1446">
        <v>572391606</v>
      </c>
      <c r="B1446" s="1">
        <v>42899.406944444447</v>
      </c>
      <c r="C1446">
        <v>6</v>
      </c>
      <c r="D1446" t="s">
        <v>5</v>
      </c>
      <c r="E1446">
        <f>IF(AND(C1446=1,D1446="B"),1,IF(AND(C1446=2,D1446="A"),1,IF(AND(C1446=3,D1446="A"),1,IF(AND(C1446=4,D1446="B"),1,IF(AND(C1446=5,D1446="C"),1,IF(AND(C1446=6,D1446="A"),1,0))))))</f>
        <v>0</v>
      </c>
    </row>
    <row r="1447" spans="1:5" outlineLevel="1" x14ac:dyDescent="0.25">
      <c r="A1447" s="5" t="s">
        <v>733</v>
      </c>
      <c r="B1447" s="1"/>
      <c r="E1447">
        <f>SUBTOTAL(9,E1446:E1446)</f>
        <v>0</v>
      </c>
    </row>
    <row r="1448" spans="1:5" hidden="1" outlineLevel="2" x14ac:dyDescent="0.25">
      <c r="A1448">
        <v>570619229</v>
      </c>
      <c r="B1448" s="1">
        <v>42893.936805555553</v>
      </c>
      <c r="C1448">
        <v>2</v>
      </c>
      <c r="D1448" t="s">
        <v>4</v>
      </c>
      <c r="E1448">
        <f>IF(AND(C1448=1,D1448="B"),1,IF(AND(C1448=2,D1448="A"),1,IF(AND(C1448=3,D1448="A"),1,IF(AND(C1448=4,D1448="B"),1,IF(AND(C1448=5,D1448="C"),1,IF(AND(C1448=6,D1448="A"),1,0))))))</f>
        <v>0</v>
      </c>
    </row>
    <row r="1449" spans="1:5" outlineLevel="1" x14ac:dyDescent="0.25">
      <c r="A1449" s="5" t="s">
        <v>208</v>
      </c>
      <c r="B1449" s="1"/>
      <c r="E1449">
        <f>SUBTOTAL(9,E1448:E1448)</f>
        <v>0</v>
      </c>
    </row>
    <row r="1450" spans="1:5" hidden="1" outlineLevel="2" collapsed="1" x14ac:dyDescent="0.25">
      <c r="A1450">
        <v>567295310</v>
      </c>
      <c r="B1450" s="1">
        <v>42915.138194444444</v>
      </c>
      <c r="C1450">
        <v>3</v>
      </c>
      <c r="D1450" t="s">
        <v>5</v>
      </c>
      <c r="E1450">
        <f>IF(AND(C1450=1,D1450="B"),1,IF(AND(C1450=2,D1450="A"),1,IF(AND(C1450=3,D1450="A"),1,IF(AND(C1450=4,D1450="B"),1,IF(AND(C1450=5,D1450="C"),1,IF(AND(C1450=6,D1450="A"),1,0))))))</f>
        <v>0</v>
      </c>
    </row>
    <row r="1451" spans="1:5" outlineLevel="1" x14ac:dyDescent="0.25">
      <c r="A1451" s="5" t="s">
        <v>417</v>
      </c>
      <c r="B1451" s="1"/>
      <c r="E1451">
        <f>SUBTOTAL(9,E1450:E1450)</f>
        <v>0</v>
      </c>
    </row>
    <row r="1452" spans="1:5" hidden="1" outlineLevel="2" collapsed="1" x14ac:dyDescent="0.25">
      <c r="A1452">
        <v>567127307</v>
      </c>
      <c r="B1452" s="1">
        <v>42919.169444444444</v>
      </c>
      <c r="C1452">
        <v>1</v>
      </c>
      <c r="D1452" t="s">
        <v>5</v>
      </c>
      <c r="E1452">
        <f>IF(AND(C1452=1,D1452="B"),1,IF(AND(C1452=2,D1452="A"),1,IF(AND(C1452=3,D1452="A"),1,IF(AND(C1452=4,D1452="B"),1,IF(AND(C1452=5,D1452="C"),1,IF(AND(C1452=6,D1452="A"),1,0))))))</f>
        <v>0</v>
      </c>
    </row>
    <row r="1453" spans="1:5" outlineLevel="1" x14ac:dyDescent="0.25">
      <c r="A1453" s="5" t="s">
        <v>151</v>
      </c>
      <c r="B1453" s="1"/>
      <c r="E1453">
        <f>SUBTOTAL(9,E1452:E1452)</f>
        <v>0</v>
      </c>
    </row>
    <row r="1454" spans="1:5" hidden="1" outlineLevel="2" collapsed="1" x14ac:dyDescent="0.25">
      <c r="A1454">
        <v>567030780</v>
      </c>
      <c r="B1454" s="1">
        <v>42908.254166666666</v>
      </c>
      <c r="C1454">
        <v>4</v>
      </c>
      <c r="D1454" t="s">
        <v>5</v>
      </c>
      <c r="E1454">
        <f>IF(AND(C1454=1,D1454="B"),1,IF(AND(C1454=2,D1454="A"),1,IF(AND(C1454=3,D1454="A"),1,IF(AND(C1454=4,D1454="B"),1,IF(AND(C1454=5,D1454="C"),1,IF(AND(C1454=6,D1454="A"),1,0))))))</f>
        <v>0</v>
      </c>
    </row>
    <row r="1455" spans="1:5" outlineLevel="1" x14ac:dyDescent="0.25">
      <c r="A1455" s="5" t="s">
        <v>507</v>
      </c>
      <c r="B1455" s="1"/>
      <c r="E1455">
        <f>SUBTOTAL(9,E1454:E1454)</f>
        <v>0</v>
      </c>
    </row>
    <row r="1456" spans="1:5" hidden="1" outlineLevel="2" collapsed="1" x14ac:dyDescent="0.25">
      <c r="A1456">
        <v>565740827</v>
      </c>
      <c r="B1456" s="1">
        <v>42903.113888888889</v>
      </c>
      <c r="C1456">
        <v>3</v>
      </c>
      <c r="D1456" t="s">
        <v>5</v>
      </c>
      <c r="E1456">
        <f>IF(AND(C1456=1,D1456="B"),1,IF(AND(C1456=2,D1456="A"),1,IF(AND(C1456=3,D1456="A"),1,IF(AND(C1456=4,D1456="B"),1,IF(AND(C1456=5,D1456="C"),1,IF(AND(C1456=6,D1456="A"),1,0))))))</f>
        <v>0</v>
      </c>
    </row>
    <row r="1457" spans="1:5" outlineLevel="1" x14ac:dyDescent="0.25">
      <c r="A1457" s="5" t="s">
        <v>373</v>
      </c>
      <c r="B1457" s="1"/>
      <c r="E1457">
        <f>SUBTOTAL(9,E1456:E1456)</f>
        <v>0</v>
      </c>
    </row>
    <row r="1458" spans="1:5" hidden="1" outlineLevel="2" collapsed="1" x14ac:dyDescent="0.25">
      <c r="A1458">
        <v>565021598</v>
      </c>
      <c r="B1458" s="1">
        <v>42892.820833333331</v>
      </c>
      <c r="C1458">
        <v>5</v>
      </c>
      <c r="D1458" t="s">
        <v>6</v>
      </c>
      <c r="E1458">
        <f>IF(AND(C1458=1,D1458="B"),1,IF(AND(C1458=2,D1458="A"),1,IF(AND(C1458=3,D1458="A"),1,IF(AND(C1458=4,D1458="B"),1,IF(AND(C1458=5,D1458="C"),1,IF(AND(C1458=6,D1458="A"),1,0))))))</f>
        <v>0</v>
      </c>
    </row>
    <row r="1459" spans="1:5" outlineLevel="1" x14ac:dyDescent="0.25">
      <c r="A1459" s="5" t="s">
        <v>598</v>
      </c>
      <c r="B1459" s="1"/>
      <c r="E1459">
        <f>SUBTOTAL(9,E1458:E1458)</f>
        <v>0</v>
      </c>
    </row>
    <row r="1460" spans="1:5" hidden="1" outlineLevel="2" collapsed="1" x14ac:dyDescent="0.25">
      <c r="A1460">
        <v>564950498</v>
      </c>
      <c r="B1460" s="1">
        <v>42906.950694444444</v>
      </c>
      <c r="C1460">
        <v>6</v>
      </c>
      <c r="D1460" t="s">
        <v>4</v>
      </c>
      <c r="E1460">
        <f>IF(AND(C1460=1,D1460="B"),1,IF(AND(C1460=2,D1460="A"),1,IF(AND(C1460=3,D1460="A"),1,IF(AND(C1460=4,D1460="B"),1,IF(AND(C1460=5,D1460="C"),1,IF(AND(C1460=6,D1460="A"),1,0))))))</f>
        <v>0</v>
      </c>
    </row>
    <row r="1461" spans="1:5" outlineLevel="1" x14ac:dyDescent="0.25">
      <c r="A1461" s="5" t="s">
        <v>762</v>
      </c>
      <c r="B1461" s="1"/>
      <c r="E1461">
        <f>SUBTOTAL(9,E1460:E1460)</f>
        <v>0</v>
      </c>
    </row>
    <row r="1462" spans="1:5" hidden="1" outlineLevel="2" collapsed="1" x14ac:dyDescent="0.25">
      <c r="A1462">
        <v>561803647</v>
      </c>
      <c r="B1462" s="1">
        <v>42914.679861111108</v>
      </c>
      <c r="C1462">
        <v>1</v>
      </c>
      <c r="D1462" t="s">
        <v>5</v>
      </c>
      <c r="E1462">
        <f>IF(AND(C1462=1,D1462="B"),1,IF(AND(C1462=2,D1462="A"),1,IF(AND(C1462=3,D1462="A"),1,IF(AND(C1462=4,D1462="B"),1,IF(AND(C1462=5,D1462="C"),1,IF(AND(C1462=6,D1462="A"),1,0))))))</f>
        <v>0</v>
      </c>
    </row>
    <row r="1463" spans="1:5" outlineLevel="1" x14ac:dyDescent="0.25">
      <c r="A1463" s="5" t="s">
        <v>135</v>
      </c>
      <c r="B1463" s="1"/>
      <c r="E1463">
        <f>SUBTOTAL(9,E1462:E1462)</f>
        <v>0</v>
      </c>
    </row>
    <row r="1464" spans="1:5" hidden="1" outlineLevel="2" collapsed="1" x14ac:dyDescent="0.25">
      <c r="A1464">
        <v>561799490</v>
      </c>
      <c r="B1464" s="1">
        <v>42905.861111111109</v>
      </c>
      <c r="C1464">
        <v>3</v>
      </c>
      <c r="D1464" t="s">
        <v>5</v>
      </c>
      <c r="E1464">
        <f>IF(AND(C1464=1,D1464="B"),1,IF(AND(C1464=2,D1464="A"),1,IF(AND(C1464=3,D1464="A"),1,IF(AND(C1464=4,D1464="B"),1,IF(AND(C1464=5,D1464="C"),1,IF(AND(C1464=6,D1464="A"),1,0))))))</f>
        <v>0</v>
      </c>
    </row>
    <row r="1465" spans="1:5" outlineLevel="1" x14ac:dyDescent="0.25">
      <c r="A1465" s="5" t="s">
        <v>385</v>
      </c>
      <c r="B1465" s="1"/>
      <c r="E1465">
        <f>SUBTOTAL(9,E1464:E1464)</f>
        <v>0</v>
      </c>
    </row>
    <row r="1466" spans="1:5" hidden="1" outlineLevel="2" collapsed="1" x14ac:dyDescent="0.25">
      <c r="A1466">
        <v>561666342</v>
      </c>
      <c r="B1466" s="1">
        <v>42912.638194444444</v>
      </c>
      <c r="C1466">
        <v>3</v>
      </c>
      <c r="D1466" t="s">
        <v>5</v>
      </c>
      <c r="E1466">
        <f>IF(AND(C1466=1,D1466="B"),1,IF(AND(C1466=2,D1466="A"),1,IF(AND(C1466=3,D1466="A"),1,IF(AND(C1466=4,D1466="B"),1,IF(AND(C1466=5,D1466="C"),1,IF(AND(C1466=6,D1466="A"),1,0))))))</f>
        <v>0</v>
      </c>
    </row>
    <row r="1467" spans="1:5" outlineLevel="1" x14ac:dyDescent="0.25">
      <c r="A1467" s="5" t="s">
        <v>410</v>
      </c>
      <c r="B1467" s="1"/>
      <c r="E1467">
        <f>SUBTOTAL(9,E1466:E1466)</f>
        <v>0</v>
      </c>
    </row>
    <row r="1468" spans="1:5" hidden="1" outlineLevel="2" collapsed="1" x14ac:dyDescent="0.25">
      <c r="A1468">
        <v>560430160</v>
      </c>
      <c r="B1468" s="1">
        <v>42901.193055555559</v>
      </c>
      <c r="C1468">
        <v>5</v>
      </c>
      <c r="D1468" t="s">
        <v>6</v>
      </c>
      <c r="E1468">
        <f>IF(AND(C1468=1,D1468="B"),1,IF(AND(C1468=2,D1468="A"),1,IF(AND(C1468=3,D1468="A"),1,IF(AND(C1468=4,D1468="B"),1,IF(AND(C1468=5,D1468="C"),1,IF(AND(C1468=6,D1468="A"),1,0))))))</f>
        <v>0</v>
      </c>
    </row>
    <row r="1469" spans="1:5" outlineLevel="1" x14ac:dyDescent="0.25">
      <c r="A1469" s="5" t="s">
        <v>626</v>
      </c>
      <c r="B1469" s="1"/>
      <c r="E1469">
        <f>SUBTOTAL(9,E1468:E1468)</f>
        <v>0</v>
      </c>
    </row>
    <row r="1470" spans="1:5" hidden="1" outlineLevel="2" collapsed="1" x14ac:dyDescent="0.25">
      <c r="A1470">
        <v>559851251</v>
      </c>
      <c r="B1470" s="1">
        <v>42900.625</v>
      </c>
      <c r="C1470">
        <v>5</v>
      </c>
      <c r="D1470" t="s">
        <v>6</v>
      </c>
      <c r="E1470">
        <f>IF(AND(C1470=1,D1470="B"),1,IF(AND(C1470=2,D1470="A"),1,IF(AND(C1470=3,D1470="A"),1,IF(AND(C1470=4,D1470="B"),1,IF(AND(C1470=5,D1470="C"),1,IF(AND(C1470=6,D1470="A"),1,0))))))</f>
        <v>0</v>
      </c>
    </row>
    <row r="1471" spans="1:5" outlineLevel="1" x14ac:dyDescent="0.25">
      <c r="A1471" s="5" t="s">
        <v>623</v>
      </c>
      <c r="B1471" s="1"/>
      <c r="E1471">
        <f>SUBTOTAL(9,E1470:E1470)</f>
        <v>0</v>
      </c>
    </row>
    <row r="1472" spans="1:5" hidden="1" outlineLevel="2" collapsed="1" x14ac:dyDescent="0.25">
      <c r="A1472">
        <v>558899851</v>
      </c>
      <c r="B1472" s="1">
        <v>42920.370833333334</v>
      </c>
      <c r="C1472">
        <v>2</v>
      </c>
      <c r="D1472" t="s">
        <v>4</v>
      </c>
      <c r="E1472">
        <f>IF(AND(C1472=1,D1472="B"),1,IF(AND(C1472=2,D1472="A"),1,IF(AND(C1472=3,D1472="A"),1,IF(AND(C1472=4,D1472="B"),1,IF(AND(C1472=5,D1472="C"),1,IF(AND(C1472=6,D1472="A"),1,0))))))</f>
        <v>0</v>
      </c>
    </row>
    <row r="1473" spans="1:5" outlineLevel="1" x14ac:dyDescent="0.25">
      <c r="A1473" s="5" t="s">
        <v>299</v>
      </c>
      <c r="B1473" s="1"/>
      <c r="E1473">
        <f>SUBTOTAL(9,E1472:E1472)</f>
        <v>0</v>
      </c>
    </row>
    <row r="1474" spans="1:5" hidden="1" outlineLevel="2" x14ac:dyDescent="0.25">
      <c r="A1474">
        <v>558056442</v>
      </c>
      <c r="B1474" s="1">
        <v>42907.102083333331</v>
      </c>
      <c r="C1474">
        <v>2</v>
      </c>
      <c r="D1474" t="s">
        <v>5</v>
      </c>
      <c r="E1474">
        <f>IF(AND(C1474=1,D1474="B"),1,IF(AND(C1474=2,D1474="A"),1,IF(AND(C1474=3,D1474="A"),1,IF(AND(C1474=4,D1474="B"),1,IF(AND(C1474=5,D1474="C"),1,IF(AND(C1474=6,D1474="A"),1,0))))))</f>
        <v>0</v>
      </c>
    </row>
    <row r="1475" spans="1:5" outlineLevel="1" x14ac:dyDescent="0.25">
      <c r="A1475" s="5" t="s">
        <v>251</v>
      </c>
      <c r="B1475" s="1"/>
      <c r="E1475">
        <f>SUBTOTAL(9,E1474:E1474)</f>
        <v>0</v>
      </c>
    </row>
    <row r="1476" spans="1:5" hidden="1" outlineLevel="2" x14ac:dyDescent="0.25">
      <c r="A1476">
        <v>557581462</v>
      </c>
      <c r="B1476" s="1">
        <v>42917.601388888892</v>
      </c>
      <c r="C1476">
        <v>2</v>
      </c>
      <c r="D1476" t="s">
        <v>5</v>
      </c>
      <c r="E1476">
        <f>IF(AND(C1476=1,D1476="B"),1,IF(AND(C1476=2,D1476="A"),1,IF(AND(C1476=3,D1476="A"),1,IF(AND(C1476=4,D1476="B"),1,IF(AND(C1476=5,D1476="C"),1,IF(AND(C1476=6,D1476="A"),1,0))))))</f>
        <v>0</v>
      </c>
    </row>
    <row r="1477" spans="1:5" outlineLevel="1" collapsed="1" x14ac:dyDescent="0.25">
      <c r="A1477" s="5" t="s">
        <v>288</v>
      </c>
      <c r="B1477" s="1"/>
      <c r="E1477">
        <f>SUBTOTAL(9,E1476:E1476)</f>
        <v>0</v>
      </c>
    </row>
    <row r="1478" spans="1:5" hidden="1" outlineLevel="2" x14ac:dyDescent="0.25">
      <c r="A1478">
        <v>557237983</v>
      </c>
      <c r="B1478" s="1">
        <v>42917.625</v>
      </c>
      <c r="C1478">
        <v>1</v>
      </c>
      <c r="D1478" t="s">
        <v>6</v>
      </c>
      <c r="E1478">
        <f>IF(AND(C1478=1,D1478="B"),1,IF(AND(C1478=2,D1478="A"),1,IF(AND(C1478=3,D1478="A"),1,IF(AND(C1478=4,D1478="B"),1,IF(AND(C1478=5,D1478="C"),1,IF(AND(C1478=6,D1478="A"),1,0))))))</f>
        <v>0</v>
      </c>
    </row>
    <row r="1479" spans="1:5" outlineLevel="1" collapsed="1" x14ac:dyDescent="0.25">
      <c r="A1479" s="5" t="s">
        <v>143</v>
      </c>
      <c r="B1479" s="1"/>
      <c r="E1479">
        <f>SUBTOTAL(9,E1478:E1478)</f>
        <v>0</v>
      </c>
    </row>
    <row r="1480" spans="1:5" hidden="1" outlineLevel="2" x14ac:dyDescent="0.25">
      <c r="A1480">
        <v>556071548</v>
      </c>
      <c r="B1480" s="1">
        <v>42923.28402777778</v>
      </c>
      <c r="C1480">
        <v>2</v>
      </c>
      <c r="D1480" t="s">
        <v>4</v>
      </c>
      <c r="E1480">
        <f>IF(AND(C1480=1,D1480="B"),1,IF(AND(C1480=2,D1480="A"),1,IF(AND(C1480=3,D1480="A"),1,IF(AND(C1480=4,D1480="B"),1,IF(AND(C1480=5,D1480="C"),1,IF(AND(C1480=6,D1480="A"),1,0))))))</f>
        <v>0</v>
      </c>
    </row>
    <row r="1481" spans="1:5" outlineLevel="1" collapsed="1" x14ac:dyDescent="0.25">
      <c r="A1481" s="5" t="s">
        <v>315</v>
      </c>
      <c r="B1481" s="1"/>
      <c r="E1481">
        <f>SUBTOTAL(9,E1480:E1480)</f>
        <v>0</v>
      </c>
    </row>
    <row r="1482" spans="1:5" hidden="1" outlineLevel="2" x14ac:dyDescent="0.25">
      <c r="A1482">
        <v>554980513</v>
      </c>
      <c r="B1482" s="1">
        <v>42927.701388888891</v>
      </c>
      <c r="C1482">
        <v>6</v>
      </c>
      <c r="D1482" t="s">
        <v>5</v>
      </c>
      <c r="E1482">
        <f>IF(AND(C1482=1,D1482="B"),1,IF(AND(C1482=2,D1482="A"),1,IF(AND(C1482=3,D1482="A"),1,IF(AND(C1482=4,D1482="B"),1,IF(AND(C1482=5,D1482="C"),1,IF(AND(C1482=6,D1482="A"),1,0))))))</f>
        <v>0</v>
      </c>
    </row>
    <row r="1483" spans="1:5" outlineLevel="1" collapsed="1" x14ac:dyDescent="0.25">
      <c r="A1483" s="5" t="s">
        <v>831</v>
      </c>
      <c r="B1483" s="1"/>
      <c r="E1483">
        <f>SUBTOTAL(9,E1482:E1482)</f>
        <v>0</v>
      </c>
    </row>
    <row r="1484" spans="1:5" hidden="1" outlineLevel="2" x14ac:dyDescent="0.25">
      <c r="A1484">
        <v>554264262</v>
      </c>
      <c r="B1484" s="1">
        <v>42920.510416666664</v>
      </c>
      <c r="C1484">
        <v>2</v>
      </c>
      <c r="D1484" t="s">
        <v>5</v>
      </c>
      <c r="E1484">
        <f>IF(AND(C1484=1,D1484="B"),1,IF(AND(C1484=2,D1484="A"),1,IF(AND(C1484=3,D1484="A"),1,IF(AND(C1484=4,D1484="B"),1,IF(AND(C1484=5,D1484="C"),1,IF(AND(C1484=6,D1484="A"),1,0))))))</f>
        <v>0</v>
      </c>
    </row>
    <row r="1485" spans="1:5" outlineLevel="1" collapsed="1" x14ac:dyDescent="0.25">
      <c r="A1485" s="5" t="s">
        <v>300</v>
      </c>
      <c r="B1485" s="1"/>
      <c r="E1485">
        <f>SUBTOTAL(9,E1484:E1484)</f>
        <v>0</v>
      </c>
    </row>
    <row r="1486" spans="1:5" hidden="1" outlineLevel="2" x14ac:dyDescent="0.25">
      <c r="A1486">
        <v>550916550</v>
      </c>
      <c r="B1486" s="1">
        <v>42914.820138888892</v>
      </c>
      <c r="C1486">
        <v>3</v>
      </c>
      <c r="D1486" t="s">
        <v>4</v>
      </c>
      <c r="E1486">
        <f>IF(AND(C1486=1,D1486="B"),1,IF(AND(C1486=2,D1486="A"),1,IF(AND(C1486=3,D1486="A"),1,IF(AND(C1486=4,D1486="B"),1,IF(AND(C1486=5,D1486="C"),1,IF(AND(C1486=6,D1486="A"),1,0))))))</f>
        <v>0</v>
      </c>
    </row>
    <row r="1487" spans="1:5" outlineLevel="1" collapsed="1" x14ac:dyDescent="0.25">
      <c r="A1487" s="5" t="s">
        <v>416</v>
      </c>
      <c r="B1487" s="1"/>
      <c r="E1487">
        <f>SUBTOTAL(9,E1486:E1486)</f>
        <v>0</v>
      </c>
    </row>
    <row r="1488" spans="1:5" hidden="1" outlineLevel="2" x14ac:dyDescent="0.25">
      <c r="A1488">
        <v>550233385</v>
      </c>
      <c r="B1488" s="1">
        <v>42905.002083333333</v>
      </c>
      <c r="C1488">
        <v>1</v>
      </c>
      <c r="D1488" t="s">
        <v>5</v>
      </c>
      <c r="E1488">
        <f>IF(AND(C1488=1,D1488="B"),1,IF(AND(C1488=2,D1488="A"),1,IF(AND(C1488=3,D1488="A"),1,IF(AND(C1488=4,D1488="B"),1,IF(AND(C1488=5,D1488="C"),1,IF(AND(C1488=6,D1488="A"),1,0))))))</f>
        <v>0</v>
      </c>
    </row>
    <row r="1489" spans="1:5" outlineLevel="1" collapsed="1" x14ac:dyDescent="0.25">
      <c r="A1489" s="5" t="s">
        <v>98</v>
      </c>
      <c r="B1489" s="1"/>
      <c r="E1489">
        <f>SUBTOTAL(9,E1488:E1488)</f>
        <v>0</v>
      </c>
    </row>
    <row r="1490" spans="1:5" hidden="1" outlineLevel="2" x14ac:dyDescent="0.25">
      <c r="A1490">
        <v>549330330</v>
      </c>
      <c r="B1490" s="1">
        <v>42905.260416666664</v>
      </c>
      <c r="C1490">
        <v>6</v>
      </c>
      <c r="D1490" t="s">
        <v>4</v>
      </c>
      <c r="E1490">
        <f>IF(AND(C1490=1,D1490="B"),1,IF(AND(C1490=2,D1490="A"),1,IF(AND(C1490=3,D1490="A"),1,IF(AND(C1490=4,D1490="B"),1,IF(AND(C1490=5,D1490="C"),1,IF(AND(C1490=6,D1490="A"),1,0))))))</f>
        <v>0</v>
      </c>
    </row>
    <row r="1491" spans="1:5" outlineLevel="1" collapsed="1" x14ac:dyDescent="0.25">
      <c r="A1491" s="5" t="s">
        <v>751</v>
      </c>
      <c r="B1491" s="1"/>
      <c r="E1491">
        <f>SUBTOTAL(9,E1490:E1490)</f>
        <v>0</v>
      </c>
    </row>
    <row r="1492" spans="1:5" hidden="1" outlineLevel="2" x14ac:dyDescent="0.25">
      <c r="A1492">
        <v>549143211</v>
      </c>
      <c r="B1492" s="1">
        <v>42893.042361111111</v>
      </c>
      <c r="C1492">
        <v>4</v>
      </c>
      <c r="D1492" t="s">
        <v>5</v>
      </c>
      <c r="E1492">
        <f>IF(AND(C1492=1,D1492="B"),1,IF(AND(C1492=2,D1492="A"),1,IF(AND(C1492=3,D1492="A"),1,IF(AND(C1492=4,D1492="B"),1,IF(AND(C1492=5,D1492="C"),1,IF(AND(C1492=6,D1492="A"),1,0))))))</f>
        <v>0</v>
      </c>
    </row>
    <row r="1493" spans="1:5" outlineLevel="1" collapsed="1" x14ac:dyDescent="0.25">
      <c r="A1493" s="5" t="s">
        <v>456</v>
      </c>
      <c r="B1493" s="1"/>
      <c r="E1493">
        <f>SUBTOTAL(9,E1492:E1492)</f>
        <v>0</v>
      </c>
    </row>
    <row r="1494" spans="1:5" hidden="1" outlineLevel="2" x14ac:dyDescent="0.25">
      <c r="A1494">
        <v>548875001</v>
      </c>
      <c r="B1494" s="1">
        <v>42893.507638888892</v>
      </c>
      <c r="C1494">
        <v>4</v>
      </c>
      <c r="D1494" t="s">
        <v>6</v>
      </c>
      <c r="E1494">
        <f>IF(AND(C1494=1,D1494="B"),1,IF(AND(C1494=2,D1494="A"),1,IF(AND(C1494=3,D1494="A"),1,IF(AND(C1494=4,D1494="B"),1,IF(AND(C1494=5,D1494="C"),1,IF(AND(C1494=6,D1494="A"),1,0))))))</f>
        <v>0</v>
      </c>
    </row>
    <row r="1495" spans="1:5" outlineLevel="1" collapsed="1" x14ac:dyDescent="0.25">
      <c r="A1495" s="5" t="s">
        <v>459</v>
      </c>
      <c r="B1495" s="1"/>
      <c r="E1495">
        <f>SUBTOTAL(9,E1494:E1494)</f>
        <v>0</v>
      </c>
    </row>
    <row r="1496" spans="1:5" hidden="1" outlineLevel="2" x14ac:dyDescent="0.25">
      <c r="A1496">
        <v>548034509</v>
      </c>
      <c r="B1496" s="1">
        <v>42915.813888888886</v>
      </c>
      <c r="C1496">
        <v>5</v>
      </c>
      <c r="D1496" t="s">
        <v>6</v>
      </c>
      <c r="E1496">
        <f>IF(AND(C1496=1,D1496="B"),1,IF(AND(C1496=2,D1496="A"),1,IF(AND(C1496=3,D1496="A"),1,IF(AND(C1496=4,D1496="B"),1,IF(AND(C1496=5,D1496="C"),1,IF(AND(C1496=6,D1496="A"),1,0))))))</f>
        <v>0</v>
      </c>
    </row>
    <row r="1497" spans="1:5" outlineLevel="1" collapsed="1" x14ac:dyDescent="0.25">
      <c r="A1497" s="5" t="s">
        <v>670</v>
      </c>
      <c r="B1497" s="1"/>
      <c r="E1497">
        <f>SUBTOTAL(9,E1496:E1496)</f>
        <v>0</v>
      </c>
    </row>
    <row r="1498" spans="1:5" hidden="1" outlineLevel="2" x14ac:dyDescent="0.25">
      <c r="A1498">
        <v>547559371</v>
      </c>
      <c r="B1498" s="1">
        <v>42915.916666666664</v>
      </c>
      <c r="C1498">
        <v>6</v>
      </c>
      <c r="D1498" t="s">
        <v>4</v>
      </c>
      <c r="E1498">
        <f>IF(AND(C1498=1,D1498="B"),1,IF(AND(C1498=2,D1498="A"),1,IF(AND(C1498=3,D1498="A"),1,IF(AND(C1498=4,D1498="B"),1,IF(AND(C1498=5,D1498="C"),1,IF(AND(C1498=6,D1498="A"),1,0))))))</f>
        <v>0</v>
      </c>
    </row>
    <row r="1499" spans="1:5" outlineLevel="1" collapsed="1" x14ac:dyDescent="0.25">
      <c r="A1499" s="5" t="s">
        <v>788</v>
      </c>
      <c r="B1499" s="1"/>
      <c r="E1499">
        <f>SUBTOTAL(9,E1498:E1498)</f>
        <v>0</v>
      </c>
    </row>
    <row r="1500" spans="1:5" hidden="1" outlineLevel="2" x14ac:dyDescent="0.25">
      <c r="A1500">
        <v>546350412</v>
      </c>
      <c r="B1500" s="1">
        <v>42922.956944444442</v>
      </c>
      <c r="C1500">
        <v>3</v>
      </c>
      <c r="D1500" t="s">
        <v>4</v>
      </c>
      <c r="E1500">
        <f>IF(AND(C1500=1,D1500="B"),1,IF(AND(C1500=2,D1500="A"),1,IF(AND(C1500=3,D1500="A"),1,IF(AND(C1500=4,D1500="B"),1,IF(AND(C1500=5,D1500="C"),1,IF(AND(C1500=6,D1500="A"),1,0))))))</f>
        <v>0</v>
      </c>
    </row>
    <row r="1501" spans="1:5" outlineLevel="1" collapsed="1" x14ac:dyDescent="0.25">
      <c r="A1501" s="5" t="s">
        <v>436</v>
      </c>
      <c r="B1501" s="1"/>
      <c r="E1501">
        <f>SUBTOTAL(9,E1500:E1500)</f>
        <v>0</v>
      </c>
    </row>
    <row r="1502" spans="1:5" hidden="1" outlineLevel="2" x14ac:dyDescent="0.25">
      <c r="A1502">
        <v>546029191</v>
      </c>
      <c r="B1502" s="1">
        <v>42927.375694444447</v>
      </c>
      <c r="C1502">
        <v>4</v>
      </c>
      <c r="D1502" t="s">
        <v>6</v>
      </c>
      <c r="E1502">
        <f>IF(AND(C1502=1,D1502="B"),1,IF(AND(C1502=2,D1502="A"),1,IF(AND(C1502=3,D1502="A"),1,IF(AND(C1502=4,D1502="B"),1,IF(AND(C1502=5,D1502="C"),1,IF(AND(C1502=6,D1502="A"),1,0))))))</f>
        <v>0</v>
      </c>
    </row>
    <row r="1503" spans="1:5" outlineLevel="1" collapsed="1" x14ac:dyDescent="0.25">
      <c r="A1503" s="5" t="s">
        <v>591</v>
      </c>
      <c r="B1503" s="1"/>
      <c r="E1503">
        <f>SUBTOTAL(9,E1502:E1502)</f>
        <v>0</v>
      </c>
    </row>
    <row r="1504" spans="1:5" hidden="1" outlineLevel="2" x14ac:dyDescent="0.25">
      <c r="A1504">
        <v>541568429</v>
      </c>
      <c r="B1504" s="1">
        <v>42904.509722222225</v>
      </c>
      <c r="C1504">
        <v>1</v>
      </c>
      <c r="D1504" t="s">
        <v>5</v>
      </c>
      <c r="E1504">
        <f>IF(AND(C1504=1,D1504="B"),1,IF(AND(C1504=2,D1504="A"),1,IF(AND(C1504=3,D1504="A"),1,IF(AND(C1504=4,D1504="B"),1,IF(AND(C1504=5,D1504="C"),1,IF(AND(C1504=6,D1504="A"),1,0))))))</f>
        <v>0</v>
      </c>
    </row>
    <row r="1505" spans="1:5" outlineLevel="1" collapsed="1" x14ac:dyDescent="0.25">
      <c r="A1505" s="5" t="s">
        <v>94</v>
      </c>
      <c r="B1505" s="1"/>
      <c r="E1505">
        <f>SUBTOTAL(9,E1504:E1504)</f>
        <v>0</v>
      </c>
    </row>
    <row r="1506" spans="1:5" hidden="1" outlineLevel="2" x14ac:dyDescent="0.25">
      <c r="A1506">
        <v>541026320</v>
      </c>
      <c r="B1506" s="1">
        <v>42925.270138888889</v>
      </c>
      <c r="C1506">
        <v>4</v>
      </c>
      <c r="D1506" t="s">
        <v>6</v>
      </c>
      <c r="E1506">
        <f>IF(AND(C1506=1,D1506="B"),1,IF(AND(C1506=2,D1506="A"),1,IF(AND(C1506=3,D1506="A"),1,IF(AND(C1506=4,D1506="B"),1,IF(AND(C1506=5,D1506="C"),1,IF(AND(C1506=6,D1506="A"),1,0))))))</f>
        <v>0</v>
      </c>
    </row>
    <row r="1507" spans="1:5" outlineLevel="1" collapsed="1" x14ac:dyDescent="0.25">
      <c r="A1507" s="5" t="s">
        <v>580</v>
      </c>
      <c r="B1507" s="1"/>
      <c r="E1507">
        <f>SUBTOTAL(9,E1506:E1506)</f>
        <v>0</v>
      </c>
    </row>
    <row r="1508" spans="1:5" hidden="1" outlineLevel="2" x14ac:dyDescent="0.25">
      <c r="A1508">
        <v>539695383</v>
      </c>
      <c r="B1508" s="1">
        <v>42905.771527777775</v>
      </c>
      <c r="C1508">
        <v>6</v>
      </c>
      <c r="D1508" t="s">
        <v>5</v>
      </c>
      <c r="E1508">
        <f>IF(AND(C1508=1,D1508="B"),1,IF(AND(C1508=2,D1508="A"),1,IF(AND(C1508=3,D1508="A"),1,IF(AND(C1508=4,D1508="B"),1,IF(AND(C1508=5,D1508="C"),1,IF(AND(C1508=6,D1508="A"),1,0))))))</f>
        <v>0</v>
      </c>
    </row>
    <row r="1509" spans="1:5" outlineLevel="1" collapsed="1" x14ac:dyDescent="0.25">
      <c r="A1509" s="5" t="s">
        <v>753</v>
      </c>
      <c r="B1509" s="1"/>
      <c r="E1509">
        <f>SUBTOTAL(9,E1508:E1508)</f>
        <v>0</v>
      </c>
    </row>
    <row r="1510" spans="1:5" hidden="1" outlineLevel="2" x14ac:dyDescent="0.25">
      <c r="A1510">
        <v>538645328</v>
      </c>
      <c r="B1510" s="1">
        <v>42916.282638888886</v>
      </c>
      <c r="C1510">
        <v>2</v>
      </c>
      <c r="D1510" t="s">
        <v>5</v>
      </c>
      <c r="E1510">
        <f>IF(AND(C1510=1,D1510="B"),1,IF(AND(C1510=2,D1510="A"),1,IF(AND(C1510=3,D1510="A"),1,IF(AND(C1510=4,D1510="B"),1,IF(AND(C1510=5,D1510="C"),1,IF(AND(C1510=6,D1510="A"),1,0))))))</f>
        <v>0</v>
      </c>
    </row>
    <row r="1511" spans="1:5" outlineLevel="1" collapsed="1" x14ac:dyDescent="0.25">
      <c r="A1511" s="5" t="s">
        <v>286</v>
      </c>
      <c r="B1511" s="1"/>
      <c r="E1511">
        <f>SUBTOTAL(9,E1510:E1510)</f>
        <v>0</v>
      </c>
    </row>
    <row r="1512" spans="1:5" hidden="1" outlineLevel="2" x14ac:dyDescent="0.25">
      <c r="A1512">
        <v>537759665</v>
      </c>
      <c r="B1512" s="1">
        <v>42903.676388888889</v>
      </c>
      <c r="C1512">
        <v>2</v>
      </c>
      <c r="D1512" t="s">
        <v>5</v>
      </c>
      <c r="E1512">
        <f>IF(AND(C1512=1,D1512="B"),1,IF(AND(C1512=2,D1512="A"),1,IF(AND(C1512=3,D1512="A"),1,IF(AND(C1512=4,D1512="B"),1,IF(AND(C1512=5,D1512="C"),1,IF(AND(C1512=6,D1512="A"),1,0))))))</f>
        <v>0</v>
      </c>
    </row>
    <row r="1513" spans="1:5" outlineLevel="1" collapsed="1" x14ac:dyDescent="0.25">
      <c r="A1513" s="5" t="s">
        <v>241</v>
      </c>
      <c r="B1513" s="1"/>
      <c r="E1513">
        <f>SUBTOTAL(9,E1512:E1512)</f>
        <v>0</v>
      </c>
    </row>
    <row r="1514" spans="1:5" hidden="1" outlineLevel="2" x14ac:dyDescent="0.25">
      <c r="A1514">
        <v>536189964</v>
      </c>
      <c r="B1514" s="1">
        <v>42898.520833333336</v>
      </c>
      <c r="C1514">
        <v>1</v>
      </c>
      <c r="D1514" t="s">
        <v>5</v>
      </c>
      <c r="E1514">
        <f>IF(AND(C1514=1,D1514="B"),1,IF(AND(C1514=2,D1514="A"),1,IF(AND(C1514=3,D1514="A"),1,IF(AND(C1514=4,D1514="B"),1,IF(AND(C1514=5,D1514="C"),1,IF(AND(C1514=6,D1514="A"),1,0))))))</f>
        <v>0</v>
      </c>
    </row>
    <row r="1515" spans="1:5" outlineLevel="1" collapsed="1" x14ac:dyDescent="0.25">
      <c r="A1515" s="5" t="s">
        <v>73</v>
      </c>
      <c r="B1515" s="1"/>
      <c r="E1515">
        <f>SUBTOTAL(9,E1514:E1514)</f>
        <v>0</v>
      </c>
    </row>
    <row r="1516" spans="1:5" hidden="1" outlineLevel="2" x14ac:dyDescent="0.25">
      <c r="A1516">
        <v>534737961</v>
      </c>
      <c r="B1516" s="1">
        <v>42899.822222222225</v>
      </c>
      <c r="C1516">
        <v>6</v>
      </c>
      <c r="D1516" t="s">
        <v>4</v>
      </c>
      <c r="E1516">
        <f>IF(AND(C1516=1,D1516="B"),1,IF(AND(C1516=2,D1516="A"),1,IF(AND(C1516=3,D1516="A"),1,IF(AND(C1516=4,D1516="B"),1,IF(AND(C1516=5,D1516="C"),1,IF(AND(C1516=6,D1516="A"),1,0))))))</f>
        <v>0</v>
      </c>
    </row>
    <row r="1517" spans="1:5" outlineLevel="1" collapsed="1" x14ac:dyDescent="0.25">
      <c r="A1517" s="5" t="s">
        <v>734</v>
      </c>
      <c r="B1517" s="1"/>
      <c r="E1517">
        <f>SUBTOTAL(9,E1516:E1516)</f>
        <v>0</v>
      </c>
    </row>
    <row r="1518" spans="1:5" hidden="1" outlineLevel="2" x14ac:dyDescent="0.25">
      <c r="A1518">
        <v>534160537</v>
      </c>
      <c r="B1518" s="1">
        <v>42911.933333333334</v>
      </c>
      <c r="C1518">
        <v>2</v>
      </c>
      <c r="D1518" t="s">
        <v>5</v>
      </c>
      <c r="E1518">
        <f>IF(AND(C1518=1,D1518="B"),1,IF(AND(C1518=2,D1518="A"),1,IF(AND(C1518=3,D1518="A"),1,IF(AND(C1518=4,D1518="B"),1,IF(AND(C1518=5,D1518="C"),1,IF(AND(C1518=6,D1518="A"),1,0))))))</f>
        <v>0</v>
      </c>
    </row>
    <row r="1519" spans="1:5" outlineLevel="1" collapsed="1" x14ac:dyDescent="0.25">
      <c r="A1519" s="5" t="s">
        <v>271</v>
      </c>
      <c r="B1519" s="1"/>
      <c r="E1519">
        <f>SUBTOTAL(9,E1518:E1518)</f>
        <v>0</v>
      </c>
    </row>
    <row r="1520" spans="1:5" hidden="1" outlineLevel="2" x14ac:dyDescent="0.25">
      <c r="A1520">
        <v>530889287</v>
      </c>
      <c r="B1520" s="1">
        <v>42900.875</v>
      </c>
      <c r="C1520">
        <v>3</v>
      </c>
      <c r="D1520" t="s">
        <v>5</v>
      </c>
      <c r="E1520">
        <f>IF(AND(C1520=1,D1520="B"),1,IF(AND(C1520=2,D1520="A"),1,IF(AND(C1520=3,D1520="A"),1,IF(AND(C1520=4,D1520="B"),1,IF(AND(C1520=5,D1520="C"),1,IF(AND(C1520=6,D1520="A"),1,0))))))</f>
        <v>0</v>
      </c>
    </row>
    <row r="1521" spans="1:5" outlineLevel="1" collapsed="1" x14ac:dyDescent="0.25">
      <c r="A1521" s="5" t="s">
        <v>370</v>
      </c>
      <c r="B1521" s="1"/>
      <c r="E1521">
        <f>SUBTOTAL(9,E1520:E1520)</f>
        <v>0</v>
      </c>
    </row>
    <row r="1522" spans="1:5" hidden="1" outlineLevel="2" x14ac:dyDescent="0.25">
      <c r="A1522">
        <v>530823466</v>
      </c>
      <c r="B1522" s="1">
        <v>42924.671527777777</v>
      </c>
      <c r="C1522">
        <v>2</v>
      </c>
      <c r="D1522" t="s">
        <v>4</v>
      </c>
      <c r="E1522">
        <f>IF(AND(C1522=1,D1522="B"),1,IF(AND(C1522=2,D1522="A"),1,IF(AND(C1522=3,D1522="A"),1,IF(AND(C1522=4,D1522="B"),1,IF(AND(C1522=5,D1522="C"),1,IF(AND(C1522=6,D1522="A"),1,0))))))</f>
        <v>0</v>
      </c>
    </row>
    <row r="1523" spans="1:5" outlineLevel="1" collapsed="1" x14ac:dyDescent="0.25">
      <c r="A1523" s="5" t="s">
        <v>320</v>
      </c>
      <c r="B1523" s="1"/>
      <c r="E1523">
        <f>SUBTOTAL(9,E1522:E1522)</f>
        <v>0</v>
      </c>
    </row>
    <row r="1524" spans="1:5" hidden="1" outlineLevel="2" x14ac:dyDescent="0.25">
      <c r="A1524">
        <v>530306219</v>
      </c>
      <c r="B1524" s="1">
        <v>42899.584722222222</v>
      </c>
      <c r="C1524">
        <v>3</v>
      </c>
      <c r="D1524" t="s">
        <v>4</v>
      </c>
      <c r="E1524">
        <f>IF(AND(C1524=1,D1524="B"),1,IF(AND(C1524=2,D1524="A"),1,IF(AND(C1524=3,D1524="A"),1,IF(AND(C1524=4,D1524="B"),1,IF(AND(C1524=5,D1524="C"),1,IF(AND(C1524=6,D1524="A"),1,0))))))</f>
        <v>0</v>
      </c>
    </row>
    <row r="1525" spans="1:5" outlineLevel="1" collapsed="1" x14ac:dyDescent="0.25">
      <c r="A1525" s="5" t="s">
        <v>367</v>
      </c>
      <c r="B1525" s="1"/>
      <c r="E1525">
        <f>SUBTOTAL(9,E1524:E1524)</f>
        <v>0</v>
      </c>
    </row>
    <row r="1526" spans="1:5" hidden="1" outlineLevel="2" x14ac:dyDescent="0.25">
      <c r="A1526">
        <v>529505463</v>
      </c>
      <c r="B1526" s="1">
        <v>42904.776388888888</v>
      </c>
      <c r="C1526">
        <v>4</v>
      </c>
      <c r="D1526" t="s">
        <v>6</v>
      </c>
      <c r="E1526">
        <f>IF(AND(C1526=1,D1526="B"),1,IF(AND(C1526=2,D1526="A"),1,IF(AND(C1526=3,D1526="A"),1,IF(AND(C1526=4,D1526="B"),1,IF(AND(C1526=5,D1526="C"),1,IF(AND(C1526=6,D1526="A"),1,0))))))</f>
        <v>0</v>
      </c>
    </row>
    <row r="1527" spans="1:5" outlineLevel="1" collapsed="1" x14ac:dyDescent="0.25">
      <c r="A1527" s="5" t="s">
        <v>495</v>
      </c>
      <c r="B1527" s="1"/>
      <c r="E1527">
        <f>SUBTOTAL(9,E1526:E1526)</f>
        <v>0</v>
      </c>
    </row>
    <row r="1528" spans="1:5" hidden="1" outlineLevel="2" x14ac:dyDescent="0.25">
      <c r="A1528">
        <v>527844169</v>
      </c>
      <c r="B1528" s="1">
        <v>42897.052083333336</v>
      </c>
      <c r="C1528">
        <v>4</v>
      </c>
      <c r="D1528" t="s">
        <v>6</v>
      </c>
      <c r="E1528">
        <f>IF(AND(C1528=1,D1528="B"),1,IF(AND(C1528=2,D1528="A"),1,IF(AND(C1528=3,D1528="A"),1,IF(AND(C1528=4,D1528="B"),1,IF(AND(C1528=5,D1528="C"),1,IF(AND(C1528=6,D1528="A"),1,0))))))</f>
        <v>0</v>
      </c>
    </row>
    <row r="1529" spans="1:5" outlineLevel="1" x14ac:dyDescent="0.25">
      <c r="A1529" s="5" t="s">
        <v>470</v>
      </c>
      <c r="B1529" s="1"/>
      <c r="E1529">
        <f>SUBTOTAL(9,E1528:E1528)</f>
        <v>0</v>
      </c>
    </row>
    <row r="1530" spans="1:5" hidden="1" outlineLevel="2" x14ac:dyDescent="0.25">
      <c r="A1530">
        <v>527328542</v>
      </c>
      <c r="B1530" s="1">
        <v>42925.70416666667</v>
      </c>
      <c r="C1530">
        <v>4</v>
      </c>
      <c r="D1530" t="s">
        <v>5</v>
      </c>
      <c r="E1530">
        <f>IF(AND(C1530=1,D1530="B"),1,IF(AND(C1530=2,D1530="A"),1,IF(AND(C1530=3,D1530="A"),1,IF(AND(C1530=4,D1530="B"),1,IF(AND(C1530=5,D1530="C"),1,IF(AND(C1530=6,D1530="A"),1,0))))))</f>
        <v>0</v>
      </c>
    </row>
    <row r="1531" spans="1:5" outlineLevel="1" x14ac:dyDescent="0.25">
      <c r="A1531" s="5" t="s">
        <v>582</v>
      </c>
      <c r="B1531" s="1"/>
      <c r="E1531">
        <f>SUBTOTAL(9,E1530:E1530)</f>
        <v>0</v>
      </c>
    </row>
    <row r="1532" spans="1:5" hidden="1" outlineLevel="2" x14ac:dyDescent="0.25">
      <c r="A1532">
        <v>526857160</v>
      </c>
      <c r="B1532" s="1">
        <v>42907.625</v>
      </c>
      <c r="C1532">
        <v>4</v>
      </c>
      <c r="D1532" t="s">
        <v>6</v>
      </c>
      <c r="E1532">
        <f>IF(AND(C1532=1,D1532="B"),1,IF(AND(C1532=2,D1532="A"),1,IF(AND(C1532=3,D1532="A"),1,IF(AND(C1532=4,D1532="B"),1,IF(AND(C1532=5,D1532="C"),1,IF(AND(C1532=6,D1532="A"),1,0))))))</f>
        <v>0</v>
      </c>
    </row>
    <row r="1533" spans="1:5" outlineLevel="1" x14ac:dyDescent="0.25">
      <c r="A1533" s="5" t="s">
        <v>503</v>
      </c>
      <c r="B1533" s="1"/>
      <c r="E1533">
        <f>SUBTOTAL(9,E1532:E1532)</f>
        <v>0</v>
      </c>
    </row>
    <row r="1534" spans="1:5" hidden="1" outlineLevel="2" collapsed="1" x14ac:dyDescent="0.25">
      <c r="A1534">
        <v>526315496</v>
      </c>
      <c r="B1534" s="1">
        <v>42909.165277777778</v>
      </c>
      <c r="C1534">
        <v>2</v>
      </c>
      <c r="D1534" t="s">
        <v>5</v>
      </c>
      <c r="E1534">
        <f>IF(AND(C1534=1,D1534="B"),1,IF(AND(C1534=2,D1534="A"),1,IF(AND(C1534=3,D1534="A"),1,IF(AND(C1534=4,D1534="B"),1,IF(AND(C1534=5,D1534="C"),1,IF(AND(C1534=6,D1534="A"),1,0))))))</f>
        <v>0</v>
      </c>
    </row>
    <row r="1535" spans="1:5" outlineLevel="1" x14ac:dyDescent="0.25">
      <c r="A1535" s="5" t="s">
        <v>260</v>
      </c>
      <c r="B1535" s="1"/>
      <c r="E1535">
        <f>SUBTOTAL(9,E1534:E1534)</f>
        <v>0</v>
      </c>
    </row>
    <row r="1536" spans="1:5" hidden="1" outlineLevel="2" collapsed="1" x14ac:dyDescent="0.25">
      <c r="A1536">
        <v>525447282</v>
      </c>
      <c r="B1536" s="1">
        <v>42913.161111111112</v>
      </c>
      <c r="C1536">
        <v>6</v>
      </c>
      <c r="D1536" t="s">
        <v>5</v>
      </c>
      <c r="E1536">
        <f>IF(AND(C1536=1,D1536="B"),1,IF(AND(C1536=2,D1536="A"),1,IF(AND(C1536=3,D1536="A"),1,IF(AND(C1536=4,D1536="B"),1,IF(AND(C1536=5,D1536="C"),1,IF(AND(C1536=6,D1536="A"),1,0))))))</f>
        <v>0</v>
      </c>
    </row>
    <row r="1537" spans="1:5" outlineLevel="1" x14ac:dyDescent="0.25">
      <c r="A1537" s="5" t="s">
        <v>781</v>
      </c>
      <c r="B1537" s="1"/>
      <c r="E1537">
        <f>SUBTOTAL(9,E1536:E1536)</f>
        <v>0</v>
      </c>
    </row>
    <row r="1538" spans="1:5" hidden="1" outlineLevel="2" collapsed="1" x14ac:dyDescent="0.25">
      <c r="A1538">
        <v>523809386</v>
      </c>
      <c r="B1538" s="1">
        <v>42929.102777777778</v>
      </c>
      <c r="C1538">
        <v>2</v>
      </c>
      <c r="D1538" t="s">
        <v>4</v>
      </c>
      <c r="E1538">
        <f>IF(AND(C1538=1,D1538="B"),1,IF(AND(C1538=2,D1538="A"),1,IF(AND(C1538=3,D1538="A"),1,IF(AND(C1538=4,D1538="B"),1,IF(AND(C1538=5,D1538="C"),1,IF(AND(C1538=6,D1538="A"),1,0))))))</f>
        <v>0</v>
      </c>
    </row>
    <row r="1539" spans="1:5" hidden="1" outlineLevel="2" x14ac:dyDescent="0.25">
      <c r="A1539">
        <v>523809386</v>
      </c>
      <c r="B1539" s="1">
        <v>42888.020138888889</v>
      </c>
      <c r="C1539">
        <v>3</v>
      </c>
      <c r="D1539" t="s">
        <v>5</v>
      </c>
      <c r="E1539">
        <f>IF(AND(C1539=1,D1539="B"),1,IF(AND(C1539=2,D1539="A"),1,IF(AND(C1539=3,D1539="A"),1,IF(AND(C1539=4,D1539="B"),1,IF(AND(C1539=5,D1539="C"),1,IF(AND(C1539=6,D1539="A"),1,0))))))</f>
        <v>0</v>
      </c>
    </row>
    <row r="1540" spans="1:5" hidden="1" outlineLevel="2" collapsed="1" x14ac:dyDescent="0.25">
      <c r="A1540">
        <v>523809386</v>
      </c>
      <c r="B1540" s="1">
        <v>42931.44027777778</v>
      </c>
      <c r="C1540">
        <v>4</v>
      </c>
      <c r="D1540" t="s">
        <v>6</v>
      </c>
      <c r="E1540">
        <f>IF(AND(C1540=1,D1540="B"),1,IF(AND(C1540=2,D1540="A"),1,IF(AND(C1540=3,D1540="A"),1,IF(AND(C1540=4,D1540="B"),1,IF(AND(C1540=5,D1540="C"),1,IF(AND(C1540=6,D1540="A"),1,0))))))</f>
        <v>0</v>
      </c>
    </row>
    <row r="1541" spans="1:5" hidden="1" outlineLevel="2" x14ac:dyDescent="0.25">
      <c r="A1541">
        <v>523809386</v>
      </c>
      <c r="B1541" s="1">
        <v>42890.474999999999</v>
      </c>
      <c r="C1541">
        <v>6</v>
      </c>
      <c r="D1541" t="s">
        <v>5</v>
      </c>
      <c r="E1541">
        <f>IF(AND(C1541=1,D1541="B"),1,IF(AND(C1541=2,D1541="A"),1,IF(AND(C1541=3,D1541="A"),1,IF(AND(C1541=4,D1541="B"),1,IF(AND(C1541=5,D1541="C"),1,IF(AND(C1541=6,D1541="A"),1,0))))))</f>
        <v>0</v>
      </c>
    </row>
    <row r="1542" spans="1:5" outlineLevel="1" collapsed="1" x14ac:dyDescent="0.25">
      <c r="A1542" s="5" t="s">
        <v>332</v>
      </c>
      <c r="B1542" s="1"/>
      <c r="E1542">
        <f>SUBTOTAL(9,E1538:E1541)</f>
        <v>0</v>
      </c>
    </row>
    <row r="1543" spans="1:5" hidden="1" outlineLevel="2" x14ac:dyDescent="0.25">
      <c r="A1543">
        <v>523119994</v>
      </c>
      <c r="B1543" s="1">
        <v>42895.885416666664</v>
      </c>
      <c r="C1543">
        <v>6</v>
      </c>
      <c r="D1543" t="s">
        <v>4</v>
      </c>
      <c r="E1543">
        <f>IF(AND(C1543=1,D1543="B"),1,IF(AND(C1543=2,D1543="A"),1,IF(AND(C1543=3,D1543="A"),1,IF(AND(C1543=4,D1543="B"),1,IF(AND(C1543=5,D1543="C"),1,IF(AND(C1543=6,D1543="A"),1,0))))))</f>
        <v>0</v>
      </c>
    </row>
    <row r="1544" spans="1:5" outlineLevel="1" collapsed="1" x14ac:dyDescent="0.25">
      <c r="A1544" s="5" t="s">
        <v>717</v>
      </c>
      <c r="B1544" s="1"/>
      <c r="E1544">
        <f>SUBTOTAL(9,E1543:E1543)</f>
        <v>0</v>
      </c>
    </row>
    <row r="1545" spans="1:5" hidden="1" outlineLevel="2" x14ac:dyDescent="0.25">
      <c r="A1545">
        <v>522797072</v>
      </c>
      <c r="B1545" s="1">
        <v>42901.636111111111</v>
      </c>
      <c r="C1545">
        <v>2</v>
      </c>
      <c r="D1545" t="s">
        <v>4</v>
      </c>
      <c r="E1545">
        <f>IF(AND(C1545=1,D1545="B"),1,IF(AND(C1545=2,D1545="A"),1,IF(AND(C1545=3,D1545="A"),1,IF(AND(C1545=4,D1545="B"),1,IF(AND(C1545=5,D1545="C"),1,IF(AND(C1545=6,D1545="A"),1,0))))))</f>
        <v>0</v>
      </c>
    </row>
    <row r="1546" spans="1:5" outlineLevel="1" collapsed="1" x14ac:dyDescent="0.25">
      <c r="A1546" s="5" t="s">
        <v>234</v>
      </c>
      <c r="B1546" s="1"/>
      <c r="E1546">
        <f>SUBTOTAL(9,E1545:E1545)</f>
        <v>0</v>
      </c>
    </row>
    <row r="1547" spans="1:5" hidden="1" outlineLevel="2" x14ac:dyDescent="0.25">
      <c r="A1547">
        <v>519979651</v>
      </c>
      <c r="B1547" s="1">
        <v>42899.806250000001</v>
      </c>
      <c r="C1547">
        <v>5</v>
      </c>
      <c r="D1547" t="s">
        <v>4</v>
      </c>
      <c r="E1547">
        <f>IF(AND(C1547=1,D1547="B"),1,IF(AND(C1547=2,D1547="A"),1,IF(AND(C1547=3,D1547="A"),1,IF(AND(C1547=4,D1547="B"),1,IF(AND(C1547=5,D1547="C"),1,IF(AND(C1547=6,D1547="A"),1,0))))))</f>
        <v>0</v>
      </c>
    </row>
    <row r="1548" spans="1:5" outlineLevel="1" collapsed="1" x14ac:dyDescent="0.25">
      <c r="A1548" s="5" t="s">
        <v>618</v>
      </c>
      <c r="B1548" s="1"/>
      <c r="E1548">
        <f>SUBTOTAL(9,E1547:E1547)</f>
        <v>0</v>
      </c>
    </row>
    <row r="1549" spans="1:5" hidden="1" outlineLevel="2" x14ac:dyDescent="0.25">
      <c r="A1549">
        <v>519316751</v>
      </c>
      <c r="B1549" s="1">
        <v>42899.95416666667</v>
      </c>
      <c r="C1549">
        <v>2</v>
      </c>
      <c r="D1549" t="s">
        <v>5</v>
      </c>
      <c r="E1549">
        <f>IF(AND(C1549=1,D1549="B"),1,IF(AND(C1549=2,D1549="A"),1,IF(AND(C1549=3,D1549="A"),1,IF(AND(C1549=4,D1549="B"),1,IF(AND(C1549=5,D1549="C"),1,IF(AND(C1549=6,D1549="A"),1,0))))))</f>
        <v>0</v>
      </c>
    </row>
    <row r="1550" spans="1:5" outlineLevel="1" collapsed="1" x14ac:dyDescent="0.25">
      <c r="A1550" s="5" t="s">
        <v>229</v>
      </c>
      <c r="B1550" s="1"/>
      <c r="E1550">
        <f>SUBTOTAL(9,E1549:E1549)</f>
        <v>0</v>
      </c>
    </row>
    <row r="1551" spans="1:5" hidden="1" outlineLevel="2" x14ac:dyDescent="0.25">
      <c r="A1551">
        <v>519234737</v>
      </c>
      <c r="B1551" s="1">
        <v>42907.055555555555</v>
      </c>
      <c r="C1551">
        <v>1</v>
      </c>
      <c r="D1551" t="s">
        <v>5</v>
      </c>
      <c r="E1551">
        <f>IF(AND(C1551=1,D1551="B"),1,IF(AND(C1551=2,D1551="A"),1,IF(AND(C1551=3,D1551="A"),1,IF(AND(C1551=4,D1551="B"),1,IF(AND(C1551=5,D1551="C"),1,IF(AND(C1551=6,D1551="A"),1,0))))))</f>
        <v>0</v>
      </c>
    </row>
    <row r="1552" spans="1:5" outlineLevel="1" collapsed="1" x14ac:dyDescent="0.25">
      <c r="A1552" s="5" t="s">
        <v>105</v>
      </c>
      <c r="B1552" s="1"/>
      <c r="E1552">
        <f>SUBTOTAL(9,E1551:E1551)</f>
        <v>0</v>
      </c>
    </row>
    <row r="1553" spans="1:5" hidden="1" outlineLevel="2" x14ac:dyDescent="0.25">
      <c r="A1553">
        <v>517627557</v>
      </c>
      <c r="B1553" s="1">
        <v>42896.648611111108</v>
      </c>
      <c r="C1553">
        <v>1</v>
      </c>
      <c r="D1553" t="s">
        <v>5</v>
      </c>
      <c r="E1553">
        <f>IF(AND(C1553=1,D1553="B"),1,IF(AND(C1553=2,D1553="A"),1,IF(AND(C1553=3,D1553="A"),1,IF(AND(C1553=4,D1553="B"),1,IF(AND(C1553=5,D1553="C"),1,IF(AND(C1553=6,D1553="A"),1,0))))))</f>
        <v>0</v>
      </c>
    </row>
    <row r="1554" spans="1:5" outlineLevel="1" x14ac:dyDescent="0.25">
      <c r="A1554" s="5" t="s">
        <v>68</v>
      </c>
      <c r="B1554" s="1"/>
      <c r="E1554">
        <f>SUBTOTAL(9,E1553:E1553)</f>
        <v>0</v>
      </c>
    </row>
    <row r="1555" spans="1:5" hidden="1" outlineLevel="2" x14ac:dyDescent="0.25">
      <c r="A1555">
        <v>517317350</v>
      </c>
      <c r="B1555" s="1">
        <v>42893.728472222225</v>
      </c>
      <c r="C1555">
        <v>3</v>
      </c>
      <c r="D1555" t="s">
        <v>5</v>
      </c>
      <c r="E1555">
        <f>IF(AND(C1555=1,D1555="B"),1,IF(AND(C1555=2,D1555="A"),1,IF(AND(C1555=3,D1555="A"),1,IF(AND(C1555=4,D1555="B"),1,IF(AND(C1555=5,D1555="C"),1,IF(AND(C1555=6,D1555="A"),1,0))))))</f>
        <v>0</v>
      </c>
    </row>
    <row r="1556" spans="1:5" outlineLevel="1" x14ac:dyDescent="0.25">
      <c r="A1556" s="5" t="s">
        <v>346</v>
      </c>
      <c r="B1556" s="1"/>
      <c r="E1556">
        <f>SUBTOTAL(9,E1555:E1555)</f>
        <v>0</v>
      </c>
    </row>
    <row r="1557" spans="1:5" hidden="1" outlineLevel="2" collapsed="1" x14ac:dyDescent="0.25">
      <c r="A1557">
        <v>515918497</v>
      </c>
      <c r="B1557" s="1">
        <v>42904.253472222219</v>
      </c>
      <c r="C1557">
        <v>6</v>
      </c>
      <c r="D1557" t="s">
        <v>5</v>
      </c>
      <c r="E1557">
        <f>IF(AND(C1557=1,D1557="B"),1,IF(AND(C1557=2,D1557="A"),1,IF(AND(C1557=3,D1557="A"),1,IF(AND(C1557=4,D1557="B"),1,IF(AND(C1557=5,D1557="C"),1,IF(AND(C1557=6,D1557="A"),1,0))))))</f>
        <v>0</v>
      </c>
    </row>
    <row r="1558" spans="1:5" outlineLevel="1" x14ac:dyDescent="0.25">
      <c r="A1558" s="5" t="s">
        <v>747</v>
      </c>
      <c r="B1558" s="1"/>
      <c r="E1558">
        <f>SUBTOTAL(9,E1557:E1557)</f>
        <v>0</v>
      </c>
    </row>
    <row r="1559" spans="1:5" hidden="1" outlineLevel="2" collapsed="1" x14ac:dyDescent="0.25">
      <c r="A1559">
        <v>515630239</v>
      </c>
      <c r="B1559" s="1">
        <v>42925.036805555559</v>
      </c>
      <c r="C1559">
        <v>2</v>
      </c>
      <c r="D1559" t="s">
        <v>5</v>
      </c>
      <c r="E1559">
        <f>IF(AND(C1559=1,D1559="B"),1,IF(AND(C1559=2,D1559="A"),1,IF(AND(C1559=3,D1559="A"),1,IF(AND(C1559=4,D1559="B"),1,IF(AND(C1559=5,D1559="C"),1,IF(AND(C1559=6,D1559="A"),1,0))))))</f>
        <v>0</v>
      </c>
    </row>
    <row r="1560" spans="1:5" outlineLevel="1" x14ac:dyDescent="0.25">
      <c r="A1560" s="5" t="s">
        <v>323</v>
      </c>
      <c r="B1560" s="1"/>
      <c r="E1560">
        <f>SUBTOTAL(9,E1559:E1559)</f>
        <v>0</v>
      </c>
    </row>
    <row r="1561" spans="1:5" hidden="1" outlineLevel="2" collapsed="1" x14ac:dyDescent="0.25">
      <c r="A1561">
        <v>515507348</v>
      </c>
      <c r="B1561" s="1">
        <v>42892.092361111114</v>
      </c>
      <c r="C1561">
        <v>2</v>
      </c>
      <c r="D1561" t="s">
        <v>5</v>
      </c>
      <c r="E1561">
        <f>IF(AND(C1561=1,D1561="B"),1,IF(AND(C1561=2,D1561="A"),1,IF(AND(C1561=3,D1561="A"),1,IF(AND(C1561=4,D1561="B"),1,IF(AND(C1561=5,D1561="C"),1,IF(AND(C1561=6,D1561="A"),1,0))))))</f>
        <v>0</v>
      </c>
    </row>
    <row r="1562" spans="1:5" outlineLevel="1" x14ac:dyDescent="0.25">
      <c r="A1562" s="5" t="s">
        <v>202</v>
      </c>
      <c r="B1562" s="1"/>
      <c r="E1562">
        <f>SUBTOTAL(9,E1561:E1561)</f>
        <v>0</v>
      </c>
    </row>
    <row r="1563" spans="1:5" hidden="1" outlineLevel="2" collapsed="1" x14ac:dyDescent="0.25">
      <c r="A1563">
        <v>515476812</v>
      </c>
      <c r="B1563" s="1">
        <v>42914.14166666667</v>
      </c>
      <c r="C1563">
        <v>3</v>
      </c>
      <c r="D1563" t="s">
        <v>5</v>
      </c>
      <c r="E1563">
        <f>IF(AND(C1563=1,D1563="B"),1,IF(AND(C1563=2,D1563="A"),1,IF(AND(C1563=3,D1563="A"),1,IF(AND(C1563=4,D1563="B"),1,IF(AND(C1563=5,D1563="C"),1,IF(AND(C1563=6,D1563="A"),1,0))))))</f>
        <v>0</v>
      </c>
    </row>
    <row r="1564" spans="1:5" outlineLevel="1" x14ac:dyDescent="0.25">
      <c r="A1564" s="5" t="s">
        <v>412</v>
      </c>
      <c r="B1564" s="1"/>
      <c r="E1564">
        <f>SUBTOTAL(9,E1563:E1563)</f>
        <v>0</v>
      </c>
    </row>
    <row r="1565" spans="1:5" hidden="1" outlineLevel="2" collapsed="1" x14ac:dyDescent="0.25">
      <c r="A1565">
        <v>515186561</v>
      </c>
      <c r="B1565" s="1">
        <v>42900.236805555556</v>
      </c>
      <c r="C1565">
        <v>5</v>
      </c>
      <c r="D1565" t="s">
        <v>6</v>
      </c>
      <c r="E1565">
        <f>IF(AND(C1565=1,D1565="B"),1,IF(AND(C1565=2,D1565="A"),1,IF(AND(C1565=3,D1565="A"),1,IF(AND(C1565=4,D1565="B"),1,IF(AND(C1565=5,D1565="C"),1,IF(AND(C1565=6,D1565="A"),1,0))))))</f>
        <v>0</v>
      </c>
    </row>
    <row r="1566" spans="1:5" outlineLevel="1" x14ac:dyDescent="0.25">
      <c r="A1566" s="5" t="s">
        <v>621</v>
      </c>
      <c r="B1566" s="1"/>
      <c r="E1566">
        <f>SUBTOTAL(9,E1565:E1565)</f>
        <v>0</v>
      </c>
    </row>
    <row r="1567" spans="1:5" hidden="1" outlineLevel="2" collapsed="1" x14ac:dyDescent="0.25">
      <c r="A1567">
        <v>514796257</v>
      </c>
      <c r="B1567" s="1">
        <v>42926.724305555559</v>
      </c>
      <c r="C1567">
        <v>5</v>
      </c>
      <c r="D1567" t="s">
        <v>6</v>
      </c>
      <c r="E1567">
        <f>IF(AND(C1567=1,D1567="B"),1,IF(AND(C1567=2,D1567="A"),1,IF(AND(C1567=3,D1567="A"),1,IF(AND(C1567=4,D1567="B"),1,IF(AND(C1567=5,D1567="C"),1,IF(AND(C1567=6,D1567="A"),1,0))))))</f>
        <v>0</v>
      </c>
    </row>
    <row r="1568" spans="1:5" outlineLevel="1" x14ac:dyDescent="0.25">
      <c r="A1568" s="5" t="s">
        <v>702</v>
      </c>
      <c r="B1568" s="1"/>
      <c r="E1568">
        <f>SUBTOTAL(9,E1567:E1567)</f>
        <v>0</v>
      </c>
    </row>
    <row r="1569" spans="1:5" hidden="1" outlineLevel="2" collapsed="1" x14ac:dyDescent="0.25">
      <c r="A1569">
        <v>514312745</v>
      </c>
      <c r="B1569" s="1">
        <v>42907.933333333334</v>
      </c>
      <c r="C1569">
        <v>6</v>
      </c>
      <c r="D1569" t="s">
        <v>5</v>
      </c>
      <c r="E1569">
        <f>IF(AND(C1569=1,D1569="B"),1,IF(AND(C1569=2,D1569="A"),1,IF(AND(C1569=3,D1569="A"),1,IF(AND(C1569=4,D1569="B"),1,IF(AND(C1569=5,D1569="C"),1,IF(AND(C1569=6,D1569="A"),1,0))))))</f>
        <v>0</v>
      </c>
    </row>
    <row r="1570" spans="1:5" outlineLevel="1" x14ac:dyDescent="0.25">
      <c r="A1570" s="5" t="s">
        <v>764</v>
      </c>
      <c r="B1570" s="1"/>
      <c r="E1570">
        <f>SUBTOTAL(9,E1569:E1569)</f>
        <v>0</v>
      </c>
    </row>
    <row r="1571" spans="1:5" hidden="1" outlineLevel="2" collapsed="1" x14ac:dyDescent="0.25">
      <c r="A1571">
        <v>512058109</v>
      </c>
      <c r="B1571" s="1">
        <v>42916.184027777781</v>
      </c>
      <c r="C1571">
        <v>6</v>
      </c>
      <c r="D1571" t="s">
        <v>5</v>
      </c>
      <c r="E1571">
        <f>IF(AND(C1571=1,D1571="B"),1,IF(AND(C1571=2,D1571="A"),1,IF(AND(C1571=3,D1571="A"),1,IF(AND(C1571=4,D1571="B"),1,IF(AND(C1571=5,D1571="C"),1,IF(AND(C1571=6,D1571="A"),1,0))))))</f>
        <v>0</v>
      </c>
    </row>
    <row r="1572" spans="1:5" outlineLevel="1" x14ac:dyDescent="0.25">
      <c r="A1572" s="5" t="s">
        <v>791</v>
      </c>
      <c r="B1572" s="1"/>
      <c r="E1572">
        <f>SUBTOTAL(9,E1571:E1571)</f>
        <v>0</v>
      </c>
    </row>
    <row r="1573" spans="1:5" hidden="1" outlineLevel="2" collapsed="1" x14ac:dyDescent="0.25">
      <c r="A1573">
        <v>508103555</v>
      </c>
      <c r="B1573" s="1">
        <v>42927.303472222222</v>
      </c>
      <c r="C1573">
        <v>1</v>
      </c>
      <c r="D1573" t="s">
        <v>6</v>
      </c>
      <c r="E1573">
        <f>IF(AND(C1573=1,D1573="B"),1,IF(AND(C1573=2,D1573="A"),1,IF(AND(C1573=3,D1573="A"),1,IF(AND(C1573=4,D1573="B"),1,IF(AND(C1573=5,D1573="C"),1,IF(AND(C1573=6,D1573="A"),1,0))))))</f>
        <v>0</v>
      </c>
    </row>
    <row r="1574" spans="1:5" outlineLevel="1" x14ac:dyDescent="0.25">
      <c r="A1574" s="5" t="s">
        <v>181</v>
      </c>
      <c r="B1574" s="1"/>
      <c r="E1574">
        <f>SUBTOTAL(9,E1573:E1573)</f>
        <v>0</v>
      </c>
    </row>
    <row r="1575" spans="1:5" hidden="1" outlineLevel="2" collapsed="1" x14ac:dyDescent="0.25">
      <c r="A1575">
        <v>506413530</v>
      </c>
      <c r="B1575" s="1">
        <v>42907.159722222219</v>
      </c>
      <c r="C1575">
        <v>2</v>
      </c>
      <c r="D1575" t="s">
        <v>4</v>
      </c>
      <c r="E1575">
        <f>IF(AND(C1575=1,D1575="B"),1,IF(AND(C1575=2,D1575="A"),1,IF(AND(C1575=3,D1575="A"),1,IF(AND(C1575=4,D1575="B"),1,IF(AND(C1575=5,D1575="C"),1,IF(AND(C1575=6,D1575="A"),1,0))))))</f>
        <v>0</v>
      </c>
    </row>
    <row r="1576" spans="1:5" outlineLevel="1" x14ac:dyDescent="0.25">
      <c r="A1576" s="5" t="s">
        <v>252</v>
      </c>
      <c r="B1576" s="1"/>
      <c r="E1576">
        <f>SUBTOTAL(9,E1575:E1575)</f>
        <v>0</v>
      </c>
    </row>
    <row r="1577" spans="1:5" hidden="1" outlineLevel="2" collapsed="1" x14ac:dyDescent="0.25">
      <c r="A1577">
        <v>504858112</v>
      </c>
      <c r="B1577" s="1">
        <v>42900.916666666664</v>
      </c>
      <c r="C1577">
        <v>5</v>
      </c>
      <c r="D1577" t="s">
        <v>6</v>
      </c>
      <c r="E1577">
        <f>IF(AND(C1577=1,D1577="B"),1,IF(AND(C1577=2,D1577="A"),1,IF(AND(C1577=3,D1577="A"),1,IF(AND(C1577=4,D1577="B"),1,IF(AND(C1577=5,D1577="C"),1,IF(AND(C1577=6,D1577="A"),1,0))))))</f>
        <v>0</v>
      </c>
    </row>
    <row r="1578" spans="1:5" outlineLevel="1" x14ac:dyDescent="0.25">
      <c r="A1578" s="5" t="s">
        <v>624</v>
      </c>
      <c r="B1578" s="1"/>
      <c r="E1578">
        <f>SUBTOTAL(9,E1577:E1577)</f>
        <v>0</v>
      </c>
    </row>
    <row r="1579" spans="1:5" hidden="1" outlineLevel="2" collapsed="1" x14ac:dyDescent="0.25">
      <c r="A1579">
        <v>503637303</v>
      </c>
      <c r="B1579" s="1">
        <v>42922.619444444441</v>
      </c>
      <c r="C1579">
        <v>3</v>
      </c>
      <c r="D1579" t="s">
        <v>5</v>
      </c>
      <c r="E1579">
        <f>IF(AND(C1579=1,D1579="B"),1,IF(AND(C1579=2,D1579="A"),1,IF(AND(C1579=3,D1579="A"),1,IF(AND(C1579=4,D1579="B"),1,IF(AND(C1579=5,D1579="C"),1,IF(AND(C1579=6,D1579="A"),1,0))))))</f>
        <v>0</v>
      </c>
    </row>
    <row r="1580" spans="1:5" outlineLevel="1" x14ac:dyDescent="0.25">
      <c r="A1580" s="5" t="s">
        <v>434</v>
      </c>
      <c r="B1580" s="1"/>
      <c r="E1580">
        <f>SUBTOTAL(9,E1579:E1579)</f>
        <v>0</v>
      </c>
    </row>
    <row r="1581" spans="1:5" hidden="1" outlineLevel="2" collapsed="1" x14ac:dyDescent="0.25">
      <c r="A1581">
        <v>502418125</v>
      </c>
      <c r="B1581" s="1">
        <v>42892.4</v>
      </c>
      <c r="C1581">
        <v>4</v>
      </c>
      <c r="D1581" t="s">
        <v>6</v>
      </c>
      <c r="E1581">
        <f>IF(AND(C1581=1,D1581="B"),1,IF(AND(C1581=2,D1581="A"),1,IF(AND(C1581=3,D1581="A"),1,IF(AND(C1581=4,D1581="B"),1,IF(AND(C1581=5,D1581="C"),1,IF(AND(C1581=6,D1581="A"),1,0))))))</f>
        <v>0</v>
      </c>
    </row>
    <row r="1582" spans="1:5" outlineLevel="1" x14ac:dyDescent="0.25">
      <c r="A1582" s="5" t="s">
        <v>454</v>
      </c>
      <c r="B1582" s="1"/>
      <c r="E1582">
        <f>SUBTOTAL(9,E1581:E1581)</f>
        <v>0</v>
      </c>
    </row>
    <row r="1583" spans="1:5" hidden="1" outlineLevel="2" collapsed="1" x14ac:dyDescent="0.25">
      <c r="A1583">
        <v>500646455</v>
      </c>
      <c r="B1583" s="1">
        <v>42909.549305555556</v>
      </c>
      <c r="C1583">
        <v>4</v>
      </c>
      <c r="D1583" t="s">
        <v>5</v>
      </c>
      <c r="E1583">
        <f>IF(AND(C1583=1,D1583="B"),1,IF(AND(C1583=2,D1583="A"),1,IF(AND(C1583=3,D1583="A"),1,IF(AND(C1583=4,D1583="B"),1,IF(AND(C1583=5,D1583="C"),1,IF(AND(C1583=6,D1583="A"),1,0))))))</f>
        <v>0</v>
      </c>
    </row>
    <row r="1584" spans="1:5" outlineLevel="1" x14ac:dyDescent="0.25">
      <c r="A1584" s="5" t="s">
        <v>514</v>
      </c>
      <c r="B1584" s="1"/>
      <c r="E1584">
        <f>SUBTOTAL(9,E1583:E1583)</f>
        <v>0</v>
      </c>
    </row>
    <row r="1585" spans="1:5" hidden="1" outlineLevel="2" collapsed="1" x14ac:dyDescent="0.25">
      <c r="A1585">
        <v>500493087</v>
      </c>
      <c r="B1585" s="1">
        <v>42904.677777777775</v>
      </c>
      <c r="C1585">
        <v>1</v>
      </c>
      <c r="D1585" t="s">
        <v>5</v>
      </c>
      <c r="E1585">
        <f>IF(AND(C1585=1,D1585="B"),1,IF(AND(C1585=2,D1585="A"),1,IF(AND(C1585=3,D1585="A"),1,IF(AND(C1585=4,D1585="B"),1,IF(AND(C1585=5,D1585="C"),1,IF(AND(C1585=6,D1585="A"),1,0))))))</f>
        <v>0</v>
      </c>
    </row>
    <row r="1586" spans="1:5" outlineLevel="1" x14ac:dyDescent="0.25">
      <c r="A1586" s="5" t="s">
        <v>96</v>
      </c>
      <c r="B1586" s="1"/>
      <c r="E1586">
        <f>SUBTOTAL(9,E1585:E1585)</f>
        <v>0</v>
      </c>
    </row>
    <row r="1587" spans="1:5" hidden="1" outlineLevel="2" collapsed="1" x14ac:dyDescent="0.25">
      <c r="A1587">
        <v>499609636</v>
      </c>
      <c r="B1587" s="1">
        <v>42889.908333333333</v>
      </c>
      <c r="C1587">
        <v>3</v>
      </c>
      <c r="D1587" t="s">
        <v>5</v>
      </c>
      <c r="E1587">
        <f>IF(AND(C1587=1,D1587="B"),1,IF(AND(C1587=2,D1587="A"),1,IF(AND(C1587=3,D1587="A"),1,IF(AND(C1587=4,D1587="B"),1,IF(AND(C1587=5,D1587="C"),1,IF(AND(C1587=6,D1587="A"),1,0))))))</f>
        <v>0</v>
      </c>
    </row>
    <row r="1588" spans="1:5" outlineLevel="1" x14ac:dyDescent="0.25">
      <c r="A1588" s="5" t="s">
        <v>339</v>
      </c>
      <c r="B1588" s="1"/>
      <c r="E1588">
        <f>SUBTOTAL(9,E1587:E1587)</f>
        <v>0</v>
      </c>
    </row>
    <row r="1589" spans="1:5" hidden="1" outlineLevel="2" collapsed="1" x14ac:dyDescent="0.25">
      <c r="A1589">
        <v>499041184</v>
      </c>
      <c r="B1589" s="1">
        <v>42915.530555555553</v>
      </c>
      <c r="C1589">
        <v>6</v>
      </c>
      <c r="D1589" t="s">
        <v>5</v>
      </c>
      <c r="E1589">
        <f>IF(AND(C1589=1,D1589="B"),1,IF(AND(C1589=2,D1589="A"),1,IF(AND(C1589=3,D1589="A"),1,IF(AND(C1589=4,D1589="B"),1,IF(AND(C1589=5,D1589="C"),1,IF(AND(C1589=6,D1589="A"),1,0))))))</f>
        <v>0</v>
      </c>
    </row>
    <row r="1590" spans="1:5" outlineLevel="1" x14ac:dyDescent="0.25">
      <c r="A1590" s="5" t="s">
        <v>786</v>
      </c>
      <c r="B1590" s="1"/>
      <c r="E1590">
        <f>SUBTOTAL(9,E1589:E1589)</f>
        <v>0</v>
      </c>
    </row>
    <row r="1591" spans="1:5" hidden="1" outlineLevel="2" collapsed="1" x14ac:dyDescent="0.25">
      <c r="A1591">
        <v>498923616</v>
      </c>
      <c r="B1591" s="1">
        <v>42917.808333333334</v>
      </c>
      <c r="C1591">
        <v>2</v>
      </c>
      <c r="D1591" t="s">
        <v>4</v>
      </c>
      <c r="E1591">
        <f>IF(AND(C1591=1,D1591="B"),1,IF(AND(C1591=2,D1591="A"),1,IF(AND(C1591=3,D1591="A"),1,IF(AND(C1591=4,D1591="B"),1,IF(AND(C1591=5,D1591="C"),1,IF(AND(C1591=6,D1591="A"),1,0))))))</f>
        <v>0</v>
      </c>
    </row>
    <row r="1592" spans="1:5" outlineLevel="1" x14ac:dyDescent="0.25">
      <c r="A1592" s="5" t="s">
        <v>289</v>
      </c>
      <c r="B1592" s="1"/>
      <c r="E1592">
        <f>SUBTOTAL(9,E1591:E1591)</f>
        <v>0</v>
      </c>
    </row>
    <row r="1593" spans="1:5" hidden="1" outlineLevel="2" collapsed="1" x14ac:dyDescent="0.25">
      <c r="A1593">
        <v>498650781</v>
      </c>
      <c r="B1593" s="1">
        <v>42900.408333333333</v>
      </c>
      <c r="C1593">
        <v>6</v>
      </c>
      <c r="D1593" t="s">
        <v>4</v>
      </c>
      <c r="E1593">
        <f>IF(AND(C1593=1,D1593="B"),1,IF(AND(C1593=2,D1593="A"),1,IF(AND(C1593=3,D1593="A"),1,IF(AND(C1593=4,D1593="B"),1,IF(AND(C1593=5,D1593="C"),1,IF(AND(C1593=6,D1593="A"),1,0))))))</f>
        <v>0</v>
      </c>
    </row>
    <row r="1594" spans="1:5" outlineLevel="1" x14ac:dyDescent="0.25">
      <c r="A1594" s="5" t="s">
        <v>738</v>
      </c>
      <c r="B1594" s="1"/>
      <c r="E1594">
        <f>SUBTOTAL(9,E1593:E1593)</f>
        <v>0</v>
      </c>
    </row>
    <row r="1595" spans="1:5" hidden="1" outlineLevel="2" collapsed="1" x14ac:dyDescent="0.25">
      <c r="A1595">
        <v>498523102</v>
      </c>
      <c r="B1595" s="1">
        <v>42927.154861111114</v>
      </c>
      <c r="C1595">
        <v>5</v>
      </c>
      <c r="D1595" t="s">
        <v>4</v>
      </c>
      <c r="E1595">
        <f>IF(AND(C1595=1,D1595="B"),1,IF(AND(C1595=2,D1595="A"),1,IF(AND(C1595=3,D1595="A"),1,IF(AND(C1595=4,D1595="B"),1,IF(AND(C1595=5,D1595="C"),1,IF(AND(C1595=6,D1595="A"),1,0))))))</f>
        <v>0</v>
      </c>
    </row>
    <row r="1596" spans="1:5" outlineLevel="1" x14ac:dyDescent="0.25">
      <c r="A1596" s="5" t="s">
        <v>704</v>
      </c>
      <c r="B1596" s="1"/>
      <c r="E1596">
        <f>SUBTOTAL(9,E1595:E1595)</f>
        <v>0</v>
      </c>
    </row>
    <row r="1597" spans="1:5" hidden="1" outlineLevel="2" collapsed="1" x14ac:dyDescent="0.25">
      <c r="A1597">
        <v>498101078</v>
      </c>
      <c r="B1597" s="1">
        <v>42911.89166666667</v>
      </c>
      <c r="C1597">
        <v>4</v>
      </c>
      <c r="D1597" t="s">
        <v>5</v>
      </c>
      <c r="E1597">
        <f>IF(AND(C1597=1,D1597="B"),1,IF(AND(C1597=2,D1597="A"),1,IF(AND(C1597=3,D1597="A"),1,IF(AND(C1597=4,D1597="B"),1,IF(AND(C1597=5,D1597="C"),1,IF(AND(C1597=6,D1597="A"),1,0))))))</f>
        <v>0</v>
      </c>
    </row>
    <row r="1598" spans="1:5" outlineLevel="1" x14ac:dyDescent="0.25">
      <c r="A1598" s="5" t="s">
        <v>525</v>
      </c>
      <c r="B1598" s="1"/>
      <c r="E1598">
        <f>SUBTOTAL(9,E1597:E1597)</f>
        <v>0</v>
      </c>
    </row>
    <row r="1599" spans="1:5" hidden="1" outlineLevel="2" collapsed="1" x14ac:dyDescent="0.25">
      <c r="A1599">
        <v>497263087</v>
      </c>
      <c r="B1599" s="1">
        <v>42906.615277777775</v>
      </c>
      <c r="C1599">
        <v>6</v>
      </c>
      <c r="D1599" t="s">
        <v>5</v>
      </c>
      <c r="E1599">
        <f>IF(AND(C1599=1,D1599="B"),1,IF(AND(C1599=2,D1599="A"),1,IF(AND(C1599=3,D1599="A"),1,IF(AND(C1599=4,D1599="B"),1,IF(AND(C1599=5,D1599="C"),1,IF(AND(C1599=6,D1599="A"),1,0))))))</f>
        <v>0</v>
      </c>
    </row>
    <row r="1600" spans="1:5" outlineLevel="1" x14ac:dyDescent="0.25">
      <c r="A1600" s="5" t="s">
        <v>759</v>
      </c>
      <c r="B1600" s="1"/>
      <c r="E1600">
        <f>SUBTOTAL(9,E1599:E1599)</f>
        <v>0</v>
      </c>
    </row>
    <row r="1601" spans="1:5" hidden="1" outlineLevel="2" collapsed="1" x14ac:dyDescent="0.25">
      <c r="A1601">
        <v>496232896</v>
      </c>
      <c r="B1601" s="1">
        <v>42898.279166666667</v>
      </c>
      <c r="C1601">
        <v>1</v>
      </c>
      <c r="D1601" t="s">
        <v>5</v>
      </c>
      <c r="E1601">
        <f>IF(AND(C1601=1,D1601="B"),1,IF(AND(C1601=2,D1601="A"),1,IF(AND(C1601=3,D1601="A"),1,IF(AND(C1601=4,D1601="B"),1,IF(AND(C1601=5,D1601="C"),1,IF(AND(C1601=6,D1601="A"),1,0))))))</f>
        <v>0</v>
      </c>
    </row>
    <row r="1602" spans="1:5" outlineLevel="1" x14ac:dyDescent="0.25">
      <c r="A1602" s="5" t="s">
        <v>72</v>
      </c>
      <c r="B1602" s="1"/>
      <c r="E1602">
        <f>SUBTOTAL(9,E1601:E1601)</f>
        <v>0</v>
      </c>
    </row>
    <row r="1603" spans="1:5" hidden="1" outlineLevel="2" collapsed="1" x14ac:dyDescent="0.25">
      <c r="A1603">
        <v>495040348</v>
      </c>
      <c r="B1603" s="1">
        <v>42896.743055555555</v>
      </c>
      <c r="C1603">
        <v>5</v>
      </c>
      <c r="D1603" t="s">
        <v>6</v>
      </c>
      <c r="E1603">
        <f>IF(AND(C1603=1,D1603="B"),1,IF(AND(C1603=2,D1603="A"),1,IF(AND(C1603=3,D1603="A"),1,IF(AND(C1603=4,D1603="B"),1,IF(AND(C1603=5,D1603="C"),1,IF(AND(C1603=6,D1603="A"),1,0))))))</f>
        <v>0</v>
      </c>
    </row>
    <row r="1604" spans="1:5" outlineLevel="1" x14ac:dyDescent="0.25">
      <c r="A1604" s="5" t="s">
        <v>604</v>
      </c>
      <c r="B1604" s="1"/>
      <c r="E1604">
        <f>SUBTOTAL(9,E1603:E1603)</f>
        <v>0</v>
      </c>
    </row>
    <row r="1605" spans="1:5" hidden="1" outlineLevel="2" collapsed="1" x14ac:dyDescent="0.25">
      <c r="A1605">
        <v>494106820</v>
      </c>
      <c r="B1605" s="1">
        <v>42926.02847222222</v>
      </c>
      <c r="C1605">
        <v>1</v>
      </c>
      <c r="D1605" t="s">
        <v>5</v>
      </c>
      <c r="E1605">
        <f>IF(AND(C1605=1,D1605="B"),1,IF(AND(C1605=2,D1605="A"),1,IF(AND(C1605=3,D1605="A"),1,IF(AND(C1605=4,D1605="B"),1,IF(AND(C1605=5,D1605="C"),1,IF(AND(C1605=6,D1605="A"),1,0))))))</f>
        <v>0</v>
      </c>
    </row>
    <row r="1606" spans="1:5" outlineLevel="1" x14ac:dyDescent="0.25">
      <c r="A1606" s="5" t="s">
        <v>176</v>
      </c>
      <c r="B1606" s="1"/>
      <c r="E1606">
        <f>SUBTOTAL(9,E1605:E1605)</f>
        <v>0</v>
      </c>
    </row>
    <row r="1607" spans="1:5" hidden="1" outlineLevel="2" collapsed="1" x14ac:dyDescent="0.25">
      <c r="A1607">
        <v>493169743</v>
      </c>
      <c r="B1607" s="1">
        <v>42908.470138888886</v>
      </c>
      <c r="C1607">
        <v>1</v>
      </c>
      <c r="D1607" t="s">
        <v>5</v>
      </c>
      <c r="E1607">
        <f>IF(AND(C1607=1,D1607="B"),1,IF(AND(C1607=2,D1607="A"),1,IF(AND(C1607=3,D1607="A"),1,IF(AND(C1607=4,D1607="B"),1,IF(AND(C1607=5,D1607="C"),1,IF(AND(C1607=6,D1607="A"),1,0))))))</f>
        <v>0</v>
      </c>
    </row>
    <row r="1608" spans="1:5" outlineLevel="1" x14ac:dyDescent="0.25">
      <c r="A1608" s="5" t="s">
        <v>112</v>
      </c>
      <c r="B1608" s="1"/>
      <c r="E1608">
        <f>SUBTOTAL(9,E1607:E1607)</f>
        <v>0</v>
      </c>
    </row>
    <row r="1609" spans="1:5" hidden="1" outlineLevel="2" x14ac:dyDescent="0.25">
      <c r="A1609">
        <v>493039952</v>
      </c>
      <c r="B1609" s="1">
        <v>42917.689583333333</v>
      </c>
      <c r="C1609">
        <v>4</v>
      </c>
      <c r="D1609" t="s">
        <v>5</v>
      </c>
      <c r="E1609">
        <f>IF(AND(C1609=1,D1609="B"),1,IF(AND(C1609=2,D1609="A"),1,IF(AND(C1609=3,D1609="A"),1,IF(AND(C1609=4,D1609="B"),1,IF(AND(C1609=5,D1609="C"),1,IF(AND(C1609=6,D1609="A"),1,0))))))</f>
        <v>0</v>
      </c>
    </row>
    <row r="1610" spans="1:5" outlineLevel="1" x14ac:dyDescent="0.25">
      <c r="A1610" s="5" t="s">
        <v>549</v>
      </c>
      <c r="B1610" s="1"/>
      <c r="E1610">
        <f>SUBTOTAL(9,E1609:E1609)</f>
        <v>0</v>
      </c>
    </row>
    <row r="1611" spans="1:5" hidden="1" outlineLevel="2" x14ac:dyDescent="0.25">
      <c r="A1611">
        <v>492606383</v>
      </c>
      <c r="B1611" s="1">
        <v>42904.196527777778</v>
      </c>
      <c r="C1611">
        <v>5</v>
      </c>
      <c r="D1611" t="s">
        <v>6</v>
      </c>
      <c r="E1611">
        <f>IF(AND(C1611=1,D1611="B"),1,IF(AND(C1611=2,D1611="A"),1,IF(AND(C1611=3,D1611="A"),1,IF(AND(C1611=4,D1611="B"),1,IF(AND(C1611=5,D1611="C"),1,IF(AND(C1611=6,D1611="A"),1,0))))))</f>
        <v>0</v>
      </c>
    </row>
    <row r="1612" spans="1:5" outlineLevel="1" x14ac:dyDescent="0.25">
      <c r="A1612" s="5" t="s">
        <v>634</v>
      </c>
      <c r="B1612" s="1"/>
      <c r="E1612">
        <f>SUBTOTAL(9,E1611:E1611)</f>
        <v>0</v>
      </c>
    </row>
    <row r="1613" spans="1:5" hidden="1" outlineLevel="2" x14ac:dyDescent="0.25">
      <c r="A1613">
        <v>489827018</v>
      </c>
      <c r="B1613" s="1">
        <v>42925.464583333334</v>
      </c>
      <c r="C1613">
        <v>1</v>
      </c>
      <c r="D1613" t="s">
        <v>5</v>
      </c>
      <c r="E1613">
        <f>IF(AND(C1613=1,D1613="B"),1,IF(AND(C1613=2,D1613="A"),1,IF(AND(C1613=3,D1613="A"),1,IF(AND(C1613=4,D1613="B"),1,IF(AND(C1613=5,D1613="C"),1,IF(AND(C1613=6,D1613="A"),1,0))))))</f>
        <v>0</v>
      </c>
    </row>
    <row r="1614" spans="1:5" outlineLevel="1" collapsed="1" x14ac:dyDescent="0.25">
      <c r="A1614" s="5" t="s">
        <v>175</v>
      </c>
      <c r="B1614" s="1"/>
      <c r="E1614">
        <f>SUBTOTAL(9,E1613:E1613)</f>
        <v>0</v>
      </c>
    </row>
    <row r="1615" spans="1:5" hidden="1" outlineLevel="2" x14ac:dyDescent="0.25">
      <c r="A1615">
        <v>486166739</v>
      </c>
      <c r="B1615" s="1">
        <v>42921.411111111112</v>
      </c>
      <c r="C1615">
        <v>1</v>
      </c>
      <c r="D1615" t="s">
        <v>6</v>
      </c>
      <c r="E1615">
        <f>IF(AND(C1615=1,D1615="B"),1,IF(AND(C1615=2,D1615="A"),1,IF(AND(C1615=3,D1615="A"),1,IF(AND(C1615=4,D1615="B"),1,IF(AND(C1615=5,D1615="C"),1,IF(AND(C1615=6,D1615="A"),1,0))))))</f>
        <v>0</v>
      </c>
    </row>
    <row r="1616" spans="1:5" outlineLevel="1" collapsed="1" x14ac:dyDescent="0.25">
      <c r="A1616" s="5" t="s">
        <v>158</v>
      </c>
      <c r="B1616" s="1"/>
      <c r="E1616">
        <f>SUBTOTAL(9,E1615:E1615)</f>
        <v>0</v>
      </c>
    </row>
    <row r="1617" spans="1:5" hidden="1" outlineLevel="2" x14ac:dyDescent="0.25">
      <c r="A1617">
        <v>485153168</v>
      </c>
      <c r="B1617" s="1">
        <v>42914.972916666666</v>
      </c>
      <c r="C1617">
        <v>1</v>
      </c>
      <c r="D1617" t="s">
        <v>5</v>
      </c>
      <c r="E1617">
        <f>IF(AND(C1617=1,D1617="B"),1,IF(AND(C1617=2,D1617="A"),1,IF(AND(C1617=3,D1617="A"),1,IF(AND(C1617=4,D1617="B"),1,IF(AND(C1617=5,D1617="C"),1,IF(AND(C1617=6,D1617="A"),1,0))))))</f>
        <v>0</v>
      </c>
    </row>
    <row r="1618" spans="1:5" outlineLevel="1" collapsed="1" x14ac:dyDescent="0.25">
      <c r="A1618" s="5" t="s">
        <v>137</v>
      </c>
      <c r="B1618" s="1"/>
      <c r="E1618">
        <f>SUBTOTAL(9,E1617:E1617)</f>
        <v>0</v>
      </c>
    </row>
    <row r="1619" spans="1:5" hidden="1" outlineLevel="2" x14ac:dyDescent="0.25">
      <c r="A1619">
        <v>484784828</v>
      </c>
      <c r="B1619" s="1">
        <v>42912.402083333334</v>
      </c>
      <c r="C1619">
        <v>3</v>
      </c>
      <c r="D1619" t="s">
        <v>4</v>
      </c>
      <c r="E1619">
        <f>IF(AND(C1619=1,D1619="B"),1,IF(AND(C1619=2,D1619="A"),1,IF(AND(C1619=3,D1619="A"),1,IF(AND(C1619=4,D1619="B"),1,IF(AND(C1619=5,D1619="C"),1,IF(AND(C1619=6,D1619="A"),1,0))))))</f>
        <v>0</v>
      </c>
    </row>
    <row r="1620" spans="1:5" outlineLevel="1" collapsed="1" x14ac:dyDescent="0.25">
      <c r="A1620" s="5" t="s">
        <v>409</v>
      </c>
      <c r="B1620" s="1"/>
      <c r="E1620">
        <f>SUBTOTAL(9,E1619:E1619)</f>
        <v>0</v>
      </c>
    </row>
    <row r="1621" spans="1:5" hidden="1" outlineLevel="2" x14ac:dyDescent="0.25">
      <c r="A1621">
        <v>484679513</v>
      </c>
      <c r="B1621" s="1">
        <v>42906.132638888892</v>
      </c>
      <c r="C1621">
        <v>6</v>
      </c>
      <c r="D1621" t="s">
        <v>5</v>
      </c>
      <c r="E1621">
        <f>IF(AND(C1621=1,D1621="B"),1,IF(AND(C1621=2,D1621="A"),1,IF(AND(C1621=3,D1621="A"),1,IF(AND(C1621=4,D1621="B"),1,IF(AND(C1621=5,D1621="C"),1,IF(AND(C1621=6,D1621="A"),1,0))))))</f>
        <v>0</v>
      </c>
    </row>
    <row r="1622" spans="1:5" outlineLevel="1" collapsed="1" x14ac:dyDescent="0.25">
      <c r="A1622" s="5" t="s">
        <v>757</v>
      </c>
      <c r="B1622" s="1"/>
      <c r="E1622">
        <f>SUBTOTAL(9,E1621:E1621)</f>
        <v>0</v>
      </c>
    </row>
    <row r="1623" spans="1:5" hidden="1" outlineLevel="2" x14ac:dyDescent="0.25">
      <c r="A1623">
        <v>484574935</v>
      </c>
      <c r="B1623" s="1">
        <v>42898.427777777775</v>
      </c>
      <c r="C1623">
        <v>2</v>
      </c>
      <c r="D1623" t="s">
        <v>4</v>
      </c>
      <c r="E1623">
        <f>IF(AND(C1623=1,D1623="B"),1,IF(AND(C1623=2,D1623="A"),1,IF(AND(C1623=3,D1623="A"),1,IF(AND(C1623=4,D1623="B"),1,IF(AND(C1623=5,D1623="C"),1,IF(AND(C1623=6,D1623="A"),1,0))))))</f>
        <v>0</v>
      </c>
    </row>
    <row r="1624" spans="1:5" outlineLevel="1" collapsed="1" x14ac:dyDescent="0.25">
      <c r="A1624" s="5" t="s">
        <v>219</v>
      </c>
      <c r="B1624" s="1"/>
      <c r="E1624">
        <f>SUBTOTAL(9,E1623:E1623)</f>
        <v>0</v>
      </c>
    </row>
    <row r="1625" spans="1:5" hidden="1" outlineLevel="2" x14ac:dyDescent="0.25">
      <c r="A1625">
        <v>484194933</v>
      </c>
      <c r="B1625" s="1">
        <v>42919.897222222222</v>
      </c>
      <c r="C1625">
        <v>3</v>
      </c>
      <c r="D1625" t="s">
        <v>5</v>
      </c>
      <c r="E1625">
        <f>IF(AND(C1625=1,D1625="B"),1,IF(AND(C1625=2,D1625="A"),1,IF(AND(C1625=3,D1625="A"),1,IF(AND(C1625=4,D1625="B"),1,IF(AND(C1625=5,D1625="C"),1,IF(AND(C1625=6,D1625="A"),1,0))))))</f>
        <v>0</v>
      </c>
    </row>
    <row r="1626" spans="1:5" outlineLevel="1" collapsed="1" x14ac:dyDescent="0.25">
      <c r="A1626" s="5" t="s">
        <v>427</v>
      </c>
      <c r="B1626" s="1"/>
      <c r="E1626">
        <f>SUBTOTAL(9,E1625:E1625)</f>
        <v>0</v>
      </c>
    </row>
    <row r="1627" spans="1:5" hidden="1" outlineLevel="2" x14ac:dyDescent="0.25">
      <c r="A1627">
        <v>483673327</v>
      </c>
      <c r="B1627" s="1">
        <v>42919.993055555555</v>
      </c>
      <c r="C1627">
        <v>1</v>
      </c>
      <c r="D1627" t="s">
        <v>5</v>
      </c>
      <c r="E1627">
        <f>IF(AND(C1627=1,D1627="B"),1,IF(AND(C1627=2,D1627="A"),1,IF(AND(C1627=3,D1627="A"),1,IF(AND(C1627=4,D1627="B"),1,IF(AND(C1627=5,D1627="C"),1,IF(AND(C1627=6,D1627="A"),1,0))))))</f>
        <v>0</v>
      </c>
    </row>
    <row r="1628" spans="1:5" outlineLevel="1" collapsed="1" x14ac:dyDescent="0.25">
      <c r="A1628" s="5" t="s">
        <v>154</v>
      </c>
      <c r="B1628" s="1"/>
      <c r="E1628">
        <f>SUBTOTAL(9,E1627:E1627)</f>
        <v>0</v>
      </c>
    </row>
    <row r="1629" spans="1:5" hidden="1" outlineLevel="2" x14ac:dyDescent="0.25">
      <c r="A1629">
        <v>481225108</v>
      </c>
      <c r="B1629" s="1">
        <v>42906.759027777778</v>
      </c>
      <c r="C1629">
        <v>4</v>
      </c>
      <c r="D1629" t="s">
        <v>5</v>
      </c>
      <c r="E1629">
        <f>IF(AND(C1629=1,D1629="B"),1,IF(AND(C1629=2,D1629="A"),1,IF(AND(C1629=3,D1629="A"),1,IF(AND(C1629=4,D1629="B"),1,IF(AND(C1629=5,D1629="C"),1,IF(AND(C1629=6,D1629="A"),1,0))))))</f>
        <v>0</v>
      </c>
    </row>
    <row r="1630" spans="1:5" outlineLevel="1" collapsed="1" x14ac:dyDescent="0.25">
      <c r="A1630" s="5" t="s">
        <v>499</v>
      </c>
      <c r="B1630" s="1"/>
      <c r="E1630">
        <f>SUBTOTAL(9,E1629:E1629)</f>
        <v>0</v>
      </c>
    </row>
    <row r="1631" spans="1:5" hidden="1" outlineLevel="2" x14ac:dyDescent="0.25">
      <c r="A1631">
        <v>479757892</v>
      </c>
      <c r="B1631" s="1">
        <v>42900.859027777777</v>
      </c>
      <c r="C1631">
        <v>1</v>
      </c>
      <c r="D1631" t="s">
        <v>5</v>
      </c>
      <c r="E1631">
        <f>IF(AND(C1631=1,D1631="B"),1,IF(AND(C1631=2,D1631="A"),1,IF(AND(C1631=3,D1631="A"),1,IF(AND(C1631=4,D1631="B"),1,IF(AND(C1631=5,D1631="C"),1,IF(AND(C1631=6,D1631="A"),1,0))))))</f>
        <v>0</v>
      </c>
    </row>
    <row r="1632" spans="1:5" outlineLevel="1" collapsed="1" x14ac:dyDescent="0.25">
      <c r="A1632" s="5" t="s">
        <v>83</v>
      </c>
      <c r="B1632" s="1"/>
      <c r="E1632">
        <f>SUBTOTAL(9,E1631:E1631)</f>
        <v>0</v>
      </c>
    </row>
    <row r="1633" spans="1:5" hidden="1" outlineLevel="2" x14ac:dyDescent="0.25">
      <c r="A1633">
        <v>479746482</v>
      </c>
      <c r="B1633" s="1">
        <v>42911.597222222219</v>
      </c>
      <c r="C1633">
        <v>2</v>
      </c>
      <c r="D1633" t="s">
        <v>5</v>
      </c>
      <c r="E1633">
        <f>IF(AND(C1633=1,D1633="B"),1,IF(AND(C1633=2,D1633="A"),1,IF(AND(C1633=3,D1633="A"),1,IF(AND(C1633=4,D1633="B"),1,IF(AND(C1633=5,D1633="C"),1,IF(AND(C1633=6,D1633="A"),1,0))))))</f>
        <v>0</v>
      </c>
    </row>
    <row r="1634" spans="1:5" outlineLevel="1" collapsed="1" x14ac:dyDescent="0.25">
      <c r="A1634" s="5" t="s">
        <v>269</v>
      </c>
      <c r="B1634" s="1"/>
      <c r="E1634">
        <f>SUBTOTAL(9,E1633:E1633)</f>
        <v>0</v>
      </c>
    </row>
    <row r="1635" spans="1:5" hidden="1" outlineLevel="2" x14ac:dyDescent="0.25">
      <c r="A1635">
        <v>478135865</v>
      </c>
      <c r="B1635" s="1">
        <v>42926.603472222225</v>
      </c>
      <c r="C1635">
        <v>3</v>
      </c>
      <c r="D1635" t="s">
        <v>4</v>
      </c>
      <c r="E1635">
        <f>IF(AND(C1635=1,D1635="B"),1,IF(AND(C1635=2,D1635="A"),1,IF(AND(C1635=3,D1635="A"),1,IF(AND(C1635=4,D1635="B"),1,IF(AND(C1635=5,D1635="C"),1,IF(AND(C1635=6,D1635="A"),1,0))))))</f>
        <v>0</v>
      </c>
    </row>
    <row r="1636" spans="1:5" outlineLevel="1" collapsed="1" x14ac:dyDescent="0.25">
      <c r="A1636" s="5" t="s">
        <v>446</v>
      </c>
      <c r="B1636" s="1"/>
      <c r="E1636">
        <f>SUBTOTAL(9,E1635:E1635)</f>
        <v>0</v>
      </c>
    </row>
    <row r="1637" spans="1:5" hidden="1" outlineLevel="2" x14ac:dyDescent="0.25">
      <c r="A1637">
        <v>476020352</v>
      </c>
      <c r="B1637" s="1">
        <v>42917.5625</v>
      </c>
      <c r="C1637">
        <v>5</v>
      </c>
      <c r="D1637" t="s">
        <v>4</v>
      </c>
      <c r="E1637">
        <f>IF(AND(C1637=1,D1637="B"),1,IF(AND(C1637=2,D1637="A"),1,IF(AND(C1637=3,D1637="A"),1,IF(AND(C1637=4,D1637="B"),1,IF(AND(C1637=5,D1637="C"),1,IF(AND(C1637=6,D1637="A"),1,0))))))</f>
        <v>0</v>
      </c>
    </row>
    <row r="1638" spans="1:5" outlineLevel="1" collapsed="1" x14ac:dyDescent="0.25">
      <c r="A1638" s="5" t="s">
        <v>679</v>
      </c>
      <c r="B1638" s="1"/>
      <c r="E1638">
        <f>SUBTOTAL(9,E1637:E1637)</f>
        <v>0</v>
      </c>
    </row>
    <row r="1639" spans="1:5" hidden="1" outlineLevel="2" x14ac:dyDescent="0.25">
      <c r="A1639">
        <v>475377373</v>
      </c>
      <c r="B1639" s="1">
        <v>42923.981249999997</v>
      </c>
      <c r="C1639">
        <v>4</v>
      </c>
      <c r="D1639" t="s">
        <v>5</v>
      </c>
      <c r="E1639">
        <f>IF(AND(C1639=1,D1639="B"),1,IF(AND(C1639=2,D1639="A"),1,IF(AND(C1639=3,D1639="A"),1,IF(AND(C1639=4,D1639="B"),1,IF(AND(C1639=5,D1639="C"),1,IF(AND(C1639=6,D1639="A"),1,0))))))</f>
        <v>0</v>
      </c>
    </row>
    <row r="1640" spans="1:5" outlineLevel="1" collapsed="1" x14ac:dyDescent="0.25">
      <c r="A1640" s="5" t="s">
        <v>573</v>
      </c>
      <c r="B1640" s="1"/>
      <c r="E1640">
        <f>SUBTOTAL(9,E1639:E1639)</f>
        <v>0</v>
      </c>
    </row>
    <row r="1641" spans="1:5" hidden="1" outlineLevel="2" x14ac:dyDescent="0.25">
      <c r="A1641">
        <v>475338338</v>
      </c>
      <c r="B1641" s="1">
        <v>42909.111805555556</v>
      </c>
      <c r="C1641">
        <v>4</v>
      </c>
      <c r="D1641" t="s">
        <v>5</v>
      </c>
      <c r="E1641">
        <f>IF(AND(C1641=1,D1641="B"),1,IF(AND(C1641=2,D1641="A"),1,IF(AND(C1641=3,D1641="A"),1,IF(AND(C1641=4,D1641="B"),1,IF(AND(C1641=5,D1641="C"),1,IF(AND(C1641=6,D1641="A"),1,0))))))</f>
        <v>0</v>
      </c>
    </row>
    <row r="1642" spans="1:5" outlineLevel="1" collapsed="1" x14ac:dyDescent="0.25">
      <c r="A1642" s="5" t="s">
        <v>511</v>
      </c>
      <c r="B1642" s="1"/>
      <c r="E1642">
        <f>SUBTOTAL(9,E1641:E1641)</f>
        <v>0</v>
      </c>
    </row>
    <row r="1643" spans="1:5" hidden="1" outlineLevel="2" x14ac:dyDescent="0.25">
      <c r="A1643">
        <v>475050084</v>
      </c>
      <c r="B1643" s="1">
        <v>42896.223611111112</v>
      </c>
      <c r="C1643">
        <v>6</v>
      </c>
      <c r="D1643" t="s">
        <v>5</v>
      </c>
      <c r="E1643">
        <f>IF(AND(C1643=1,D1643="B"),1,IF(AND(C1643=2,D1643="A"),1,IF(AND(C1643=3,D1643="A"),1,IF(AND(C1643=4,D1643="B"),1,IF(AND(C1643=5,D1643="C"),1,IF(AND(C1643=6,D1643="A"),1,0))))))</f>
        <v>0</v>
      </c>
    </row>
    <row r="1644" spans="1:5" outlineLevel="1" collapsed="1" x14ac:dyDescent="0.25">
      <c r="A1644" s="5" t="s">
        <v>719</v>
      </c>
      <c r="B1644" s="1"/>
      <c r="E1644">
        <f>SUBTOTAL(9,E1643:E1643)</f>
        <v>0</v>
      </c>
    </row>
    <row r="1645" spans="1:5" hidden="1" outlineLevel="2" x14ac:dyDescent="0.25">
      <c r="A1645">
        <v>473566044</v>
      </c>
      <c r="B1645" s="1">
        <v>42922.966666666667</v>
      </c>
      <c r="C1645">
        <v>2</v>
      </c>
      <c r="D1645" t="s">
        <v>5</v>
      </c>
      <c r="E1645">
        <f>IF(AND(C1645=1,D1645="B"),1,IF(AND(C1645=2,D1645="A"),1,IF(AND(C1645=3,D1645="A"),1,IF(AND(C1645=4,D1645="B"),1,IF(AND(C1645=5,D1645="C"),1,IF(AND(C1645=6,D1645="A"),1,0))))))</f>
        <v>0</v>
      </c>
    </row>
    <row r="1646" spans="1:5" outlineLevel="1" collapsed="1" x14ac:dyDescent="0.25">
      <c r="A1646" s="5" t="s">
        <v>313</v>
      </c>
      <c r="B1646" s="1"/>
      <c r="E1646">
        <f>SUBTOTAL(9,E1645:E1645)</f>
        <v>0</v>
      </c>
    </row>
    <row r="1647" spans="1:5" hidden="1" outlineLevel="2" x14ac:dyDescent="0.25">
      <c r="A1647">
        <v>473562405</v>
      </c>
      <c r="B1647" s="1">
        <v>42902.05</v>
      </c>
      <c r="C1647">
        <v>6</v>
      </c>
      <c r="D1647" t="s">
        <v>5</v>
      </c>
      <c r="E1647">
        <f>IF(AND(C1647=1,D1647="B"),1,IF(AND(C1647=2,D1647="A"),1,IF(AND(C1647=3,D1647="A"),1,IF(AND(C1647=4,D1647="B"),1,IF(AND(C1647=5,D1647="C"),1,IF(AND(C1647=6,D1647="A"),1,0))))))</f>
        <v>0</v>
      </c>
    </row>
    <row r="1648" spans="1:5" outlineLevel="1" collapsed="1" x14ac:dyDescent="0.25">
      <c r="A1648" s="5" t="s">
        <v>741</v>
      </c>
      <c r="B1648" s="1"/>
      <c r="E1648">
        <f>SUBTOTAL(9,E1647:E1647)</f>
        <v>0</v>
      </c>
    </row>
    <row r="1649" spans="1:5" hidden="1" outlineLevel="2" x14ac:dyDescent="0.25">
      <c r="A1649">
        <v>470661072</v>
      </c>
      <c r="B1649" s="1">
        <v>42905.691666666666</v>
      </c>
      <c r="C1649">
        <v>3</v>
      </c>
      <c r="D1649" t="s">
        <v>4</v>
      </c>
      <c r="E1649">
        <f>IF(AND(C1649=1,D1649="B"),1,IF(AND(C1649=2,D1649="A"),1,IF(AND(C1649=3,D1649="A"),1,IF(AND(C1649=4,D1649="B"),1,IF(AND(C1649=5,D1649="C"),1,IF(AND(C1649=6,D1649="A"),1,0))))))</f>
        <v>0</v>
      </c>
    </row>
    <row r="1650" spans="1:5" outlineLevel="1" collapsed="1" x14ac:dyDescent="0.25">
      <c r="A1650" s="5" t="s">
        <v>384</v>
      </c>
      <c r="B1650" s="1"/>
      <c r="E1650">
        <f>SUBTOTAL(9,E1649:E1649)</f>
        <v>0</v>
      </c>
    </row>
    <row r="1651" spans="1:5" hidden="1" outlineLevel="2" x14ac:dyDescent="0.25">
      <c r="A1651">
        <v>468971163</v>
      </c>
      <c r="B1651" s="1">
        <v>42913.84652777778</v>
      </c>
      <c r="C1651">
        <v>6</v>
      </c>
      <c r="D1651" t="s">
        <v>5</v>
      </c>
      <c r="E1651">
        <f>IF(AND(C1651=1,D1651="B"),1,IF(AND(C1651=2,D1651="A"),1,IF(AND(C1651=3,D1651="A"),1,IF(AND(C1651=4,D1651="B"),1,IF(AND(C1651=5,D1651="C"),1,IF(AND(C1651=6,D1651="A"),1,0))))))</f>
        <v>0</v>
      </c>
    </row>
    <row r="1652" spans="1:5" outlineLevel="1" collapsed="1" x14ac:dyDescent="0.25">
      <c r="A1652" s="5" t="s">
        <v>784</v>
      </c>
      <c r="B1652" s="1"/>
      <c r="E1652">
        <f>SUBTOTAL(9,E1651:E1651)</f>
        <v>0</v>
      </c>
    </row>
    <row r="1653" spans="1:5" hidden="1" outlineLevel="2" x14ac:dyDescent="0.25">
      <c r="A1653">
        <v>468911119</v>
      </c>
      <c r="B1653" s="1">
        <v>42915.869444444441</v>
      </c>
      <c r="C1653">
        <v>4</v>
      </c>
      <c r="D1653" t="s">
        <v>6</v>
      </c>
      <c r="E1653">
        <f>IF(AND(C1653=1,D1653="B"),1,IF(AND(C1653=2,D1653="A"),1,IF(AND(C1653=3,D1653="A"),1,IF(AND(C1653=4,D1653="B"),1,IF(AND(C1653=5,D1653="C"),1,IF(AND(C1653=6,D1653="A"),1,0))))))</f>
        <v>0</v>
      </c>
    </row>
    <row r="1654" spans="1:5" outlineLevel="1" collapsed="1" x14ac:dyDescent="0.25">
      <c r="A1654" s="5" t="s">
        <v>542</v>
      </c>
      <c r="B1654" s="1"/>
      <c r="E1654">
        <f>SUBTOTAL(9,E1653:E1653)</f>
        <v>0</v>
      </c>
    </row>
    <row r="1655" spans="1:5" hidden="1" outlineLevel="2" x14ac:dyDescent="0.25">
      <c r="A1655">
        <v>465705702</v>
      </c>
      <c r="B1655" s="1">
        <v>42898.895138888889</v>
      </c>
      <c r="C1655">
        <v>3</v>
      </c>
      <c r="D1655" t="s">
        <v>4</v>
      </c>
      <c r="E1655">
        <f>IF(AND(C1655=1,D1655="B"),1,IF(AND(C1655=2,D1655="A"),1,IF(AND(C1655=3,D1655="A"),1,IF(AND(C1655=4,D1655="B"),1,IF(AND(C1655=5,D1655="C"),1,IF(AND(C1655=6,D1655="A"),1,0))))))</f>
        <v>0</v>
      </c>
    </row>
    <row r="1656" spans="1:5" outlineLevel="1" collapsed="1" x14ac:dyDescent="0.25">
      <c r="A1656" s="5" t="s">
        <v>366</v>
      </c>
      <c r="B1656" s="1"/>
      <c r="E1656">
        <f>SUBTOTAL(9,E1655:E1655)</f>
        <v>0</v>
      </c>
    </row>
    <row r="1657" spans="1:5" hidden="1" outlineLevel="2" x14ac:dyDescent="0.25">
      <c r="A1657">
        <v>465117230</v>
      </c>
      <c r="B1657" s="1">
        <v>42895.625694444447</v>
      </c>
      <c r="C1657">
        <v>2</v>
      </c>
      <c r="D1657" t="s">
        <v>5</v>
      </c>
      <c r="E1657">
        <f>IF(AND(C1657=1,D1657="B"),1,IF(AND(C1657=2,D1657="A"),1,IF(AND(C1657=3,D1657="A"),1,IF(AND(C1657=4,D1657="B"),1,IF(AND(C1657=5,D1657="C"),1,IF(AND(C1657=6,D1657="A"),1,0))))))</f>
        <v>0</v>
      </c>
    </row>
    <row r="1658" spans="1:5" outlineLevel="1" collapsed="1" x14ac:dyDescent="0.25">
      <c r="A1658" s="5" t="s">
        <v>210</v>
      </c>
      <c r="B1658" s="1"/>
      <c r="E1658">
        <f>SUBTOTAL(9,E1657:E1657)</f>
        <v>0</v>
      </c>
    </row>
    <row r="1659" spans="1:5" hidden="1" outlineLevel="2" x14ac:dyDescent="0.25">
      <c r="A1659">
        <v>464877225</v>
      </c>
      <c r="B1659" s="1">
        <v>42924.872916666667</v>
      </c>
      <c r="C1659">
        <v>2</v>
      </c>
      <c r="D1659" t="s">
        <v>4</v>
      </c>
      <c r="E1659">
        <f>IF(AND(C1659=1,D1659="B"),1,IF(AND(C1659=2,D1659="A"),1,IF(AND(C1659=3,D1659="A"),1,IF(AND(C1659=4,D1659="B"),1,IF(AND(C1659=5,D1659="C"),1,IF(AND(C1659=6,D1659="A"),1,0))))))</f>
        <v>0</v>
      </c>
    </row>
    <row r="1660" spans="1:5" outlineLevel="1" collapsed="1" x14ac:dyDescent="0.25">
      <c r="A1660" s="5" t="s">
        <v>321</v>
      </c>
      <c r="B1660" s="1"/>
      <c r="E1660">
        <f>SUBTOTAL(9,E1659:E1659)</f>
        <v>0</v>
      </c>
    </row>
    <row r="1661" spans="1:5" hidden="1" outlineLevel="2" x14ac:dyDescent="0.25">
      <c r="A1661">
        <v>463672014</v>
      </c>
      <c r="B1661" s="1">
        <v>42894.100694444445</v>
      </c>
      <c r="C1661">
        <v>3</v>
      </c>
      <c r="D1661" t="s">
        <v>5</v>
      </c>
      <c r="E1661">
        <f>IF(AND(C1661=1,D1661="B"),1,IF(AND(C1661=2,D1661="A"),1,IF(AND(C1661=3,D1661="A"),1,IF(AND(C1661=4,D1661="B"),1,IF(AND(C1661=5,D1661="C"),1,IF(AND(C1661=6,D1661="A"),1,0))))))</f>
        <v>0</v>
      </c>
    </row>
    <row r="1662" spans="1:5" outlineLevel="1" collapsed="1" x14ac:dyDescent="0.25">
      <c r="A1662" s="5" t="s">
        <v>349</v>
      </c>
      <c r="B1662" s="1"/>
      <c r="E1662">
        <f>SUBTOTAL(9,E1661:E1661)</f>
        <v>0</v>
      </c>
    </row>
    <row r="1663" spans="1:5" hidden="1" outlineLevel="2" x14ac:dyDescent="0.25">
      <c r="A1663">
        <v>462563814</v>
      </c>
      <c r="B1663" s="1">
        <v>42900.324999999997</v>
      </c>
      <c r="C1663">
        <v>4</v>
      </c>
      <c r="D1663" t="s">
        <v>6</v>
      </c>
      <c r="E1663">
        <f>IF(AND(C1663=1,D1663="B"),1,IF(AND(C1663=2,D1663="A"),1,IF(AND(C1663=3,D1663="A"),1,IF(AND(C1663=4,D1663="B"),1,IF(AND(C1663=5,D1663="C"),1,IF(AND(C1663=6,D1663="A"),1,0))))))</f>
        <v>0</v>
      </c>
    </row>
    <row r="1664" spans="1:5" outlineLevel="1" collapsed="1" x14ac:dyDescent="0.25">
      <c r="A1664" s="5" t="s">
        <v>480</v>
      </c>
      <c r="B1664" s="1"/>
      <c r="E1664">
        <f>SUBTOTAL(9,E1663:E1663)</f>
        <v>0</v>
      </c>
    </row>
    <row r="1665" spans="1:5" hidden="1" outlineLevel="2" x14ac:dyDescent="0.25">
      <c r="A1665">
        <v>462228046</v>
      </c>
      <c r="B1665" s="1">
        <v>42896.420138888891</v>
      </c>
      <c r="C1665">
        <v>3</v>
      </c>
      <c r="D1665" t="s">
        <v>5</v>
      </c>
      <c r="E1665">
        <f>IF(AND(C1665=1,D1665="B"),1,IF(AND(C1665=2,D1665="A"),1,IF(AND(C1665=3,D1665="A"),1,IF(AND(C1665=4,D1665="B"),1,IF(AND(C1665=5,D1665="C"),1,IF(AND(C1665=6,D1665="A"),1,0))))))</f>
        <v>0</v>
      </c>
    </row>
    <row r="1666" spans="1:5" outlineLevel="1" collapsed="1" x14ac:dyDescent="0.25">
      <c r="A1666" s="5" t="s">
        <v>358</v>
      </c>
      <c r="B1666" s="1"/>
      <c r="E1666">
        <f>SUBTOTAL(9,E1665:E1665)</f>
        <v>0</v>
      </c>
    </row>
    <row r="1667" spans="1:5" hidden="1" outlineLevel="2" x14ac:dyDescent="0.25">
      <c r="A1667">
        <v>461899668</v>
      </c>
      <c r="B1667" s="1">
        <v>42907.404166666667</v>
      </c>
      <c r="C1667">
        <v>1</v>
      </c>
      <c r="D1667" t="s">
        <v>5</v>
      </c>
      <c r="E1667">
        <f>IF(AND(C1667=1,D1667="B"),1,IF(AND(C1667=2,D1667="A"),1,IF(AND(C1667=3,D1667="A"),1,IF(AND(C1667=4,D1667="B"),1,IF(AND(C1667=5,D1667="C"),1,IF(AND(C1667=6,D1667="A"),1,0))))))</f>
        <v>0</v>
      </c>
    </row>
    <row r="1668" spans="1:5" outlineLevel="1" collapsed="1" x14ac:dyDescent="0.25">
      <c r="A1668" s="5" t="s">
        <v>107</v>
      </c>
      <c r="B1668" s="1"/>
      <c r="E1668">
        <f>SUBTOTAL(9,E1667:E1667)</f>
        <v>0</v>
      </c>
    </row>
    <row r="1669" spans="1:5" hidden="1" outlineLevel="2" x14ac:dyDescent="0.25">
      <c r="A1669">
        <v>461093501</v>
      </c>
      <c r="B1669" s="1">
        <v>42901.372916666667</v>
      </c>
      <c r="C1669">
        <v>3</v>
      </c>
      <c r="D1669" t="s">
        <v>5</v>
      </c>
      <c r="E1669">
        <f>IF(AND(C1669=1,D1669="B"),1,IF(AND(C1669=2,D1669="A"),1,IF(AND(C1669=3,D1669="A"),1,IF(AND(C1669=4,D1669="B"),1,IF(AND(C1669=5,D1669="C"),1,IF(AND(C1669=6,D1669="A"),1,0))))))</f>
        <v>0</v>
      </c>
    </row>
    <row r="1670" spans="1:5" outlineLevel="1" collapsed="1" x14ac:dyDescent="0.25">
      <c r="A1670" s="5" t="s">
        <v>371</v>
      </c>
      <c r="B1670" s="1"/>
      <c r="E1670">
        <f>SUBTOTAL(9,E1669:E1669)</f>
        <v>0</v>
      </c>
    </row>
    <row r="1671" spans="1:5" hidden="1" outlineLevel="2" x14ac:dyDescent="0.25">
      <c r="A1671">
        <v>460435412</v>
      </c>
      <c r="B1671" s="1">
        <v>42896.904166666667</v>
      </c>
      <c r="C1671">
        <v>6</v>
      </c>
      <c r="D1671" t="s">
        <v>5</v>
      </c>
      <c r="E1671">
        <f>IF(AND(C1671=1,D1671="B"),1,IF(AND(C1671=2,D1671="A"),1,IF(AND(C1671=3,D1671="A"),1,IF(AND(C1671=4,D1671="B"),1,IF(AND(C1671=5,D1671="C"),1,IF(AND(C1671=6,D1671="A"),1,0))))))</f>
        <v>0</v>
      </c>
    </row>
    <row r="1672" spans="1:5" outlineLevel="1" collapsed="1" x14ac:dyDescent="0.25">
      <c r="A1672" s="5" t="s">
        <v>723</v>
      </c>
      <c r="B1672" s="1"/>
      <c r="E1672">
        <f>SUBTOTAL(9,E1671:E1671)</f>
        <v>0</v>
      </c>
    </row>
    <row r="1673" spans="1:5" hidden="1" outlineLevel="2" x14ac:dyDescent="0.25">
      <c r="A1673">
        <v>460212095</v>
      </c>
      <c r="B1673" s="1">
        <v>42899.03125</v>
      </c>
      <c r="C1673">
        <v>2</v>
      </c>
      <c r="D1673" t="s">
        <v>5</v>
      </c>
      <c r="E1673">
        <f>IF(AND(C1673=1,D1673="B"),1,IF(AND(C1673=2,D1673="A"),1,IF(AND(C1673=3,D1673="A"),1,IF(AND(C1673=4,D1673="B"),1,IF(AND(C1673=5,D1673="C"),1,IF(AND(C1673=6,D1673="A"),1,0))))))</f>
        <v>0</v>
      </c>
    </row>
    <row r="1674" spans="1:5" outlineLevel="1" x14ac:dyDescent="0.25">
      <c r="A1674" s="5" t="s">
        <v>223</v>
      </c>
      <c r="B1674" s="1"/>
      <c r="E1674">
        <f>SUBTOTAL(9,E1673:E1673)</f>
        <v>0</v>
      </c>
    </row>
    <row r="1675" spans="1:5" hidden="1" outlineLevel="2" x14ac:dyDescent="0.25">
      <c r="A1675">
        <v>459963498</v>
      </c>
      <c r="B1675" s="1">
        <v>42911.35</v>
      </c>
      <c r="C1675">
        <v>2</v>
      </c>
      <c r="D1675" t="s">
        <v>4</v>
      </c>
      <c r="E1675">
        <f>IF(AND(C1675=1,D1675="B"),1,IF(AND(C1675=2,D1675="A"),1,IF(AND(C1675=3,D1675="A"),1,IF(AND(C1675=4,D1675="B"),1,IF(AND(C1675=5,D1675="C"),1,IF(AND(C1675=6,D1675="A"),1,0))))))</f>
        <v>0</v>
      </c>
    </row>
    <row r="1676" spans="1:5" outlineLevel="1" x14ac:dyDescent="0.25">
      <c r="A1676" s="5" t="s">
        <v>268</v>
      </c>
      <c r="B1676" s="1"/>
      <c r="E1676">
        <f>SUBTOTAL(9,E1675:E1675)</f>
        <v>0</v>
      </c>
    </row>
    <row r="1677" spans="1:5" hidden="1" outlineLevel="2" x14ac:dyDescent="0.25">
      <c r="A1677">
        <v>458828008</v>
      </c>
      <c r="B1677" s="1">
        <v>42924.324999999997</v>
      </c>
      <c r="C1677">
        <v>5</v>
      </c>
      <c r="D1677" t="s">
        <v>6</v>
      </c>
      <c r="E1677">
        <f>IF(AND(C1677=1,D1677="B"),1,IF(AND(C1677=2,D1677="A"),1,IF(AND(C1677=3,D1677="A"),1,IF(AND(C1677=4,D1677="B"),1,IF(AND(C1677=5,D1677="C"),1,IF(AND(C1677=6,D1677="A"),1,0))))))</f>
        <v>0</v>
      </c>
    </row>
    <row r="1678" spans="1:5" outlineLevel="1" x14ac:dyDescent="0.25">
      <c r="A1678" s="5" t="s">
        <v>694</v>
      </c>
      <c r="B1678" s="1"/>
      <c r="E1678">
        <f>SUBTOTAL(9,E1677:E1677)</f>
        <v>0</v>
      </c>
    </row>
    <row r="1679" spans="1:5" hidden="1" outlineLevel="2" collapsed="1" x14ac:dyDescent="0.25">
      <c r="A1679">
        <v>457330652</v>
      </c>
      <c r="B1679" s="1">
        <v>42914.646527777775</v>
      </c>
      <c r="C1679">
        <v>4</v>
      </c>
      <c r="D1679" t="s">
        <v>5</v>
      </c>
      <c r="E1679">
        <f>IF(AND(C1679=1,D1679="B"),1,IF(AND(C1679=2,D1679="A"),1,IF(AND(C1679=3,D1679="A"),1,IF(AND(C1679=4,D1679="B"),1,IF(AND(C1679=5,D1679="C"),1,IF(AND(C1679=6,D1679="A"),1,0))))))</f>
        <v>0</v>
      </c>
    </row>
    <row r="1680" spans="1:5" outlineLevel="1" x14ac:dyDescent="0.25">
      <c r="A1680" s="5" t="s">
        <v>533</v>
      </c>
      <c r="B1680" s="1"/>
      <c r="E1680">
        <f>SUBTOTAL(9,E1679:E1679)</f>
        <v>0</v>
      </c>
    </row>
    <row r="1681" spans="1:5" hidden="1" outlineLevel="2" collapsed="1" x14ac:dyDescent="0.25">
      <c r="A1681">
        <v>456754812</v>
      </c>
      <c r="B1681" s="1">
        <v>42932.559027777781</v>
      </c>
      <c r="C1681">
        <v>6</v>
      </c>
      <c r="D1681" t="s">
        <v>5</v>
      </c>
      <c r="E1681">
        <f>IF(AND(C1681=1,D1681="B"),1,IF(AND(C1681=2,D1681="A"),1,IF(AND(C1681=3,D1681="A"),1,IF(AND(C1681=4,D1681="B"),1,IF(AND(C1681=5,D1681="C"),1,IF(AND(C1681=6,D1681="A"),1,0))))))</f>
        <v>0</v>
      </c>
    </row>
    <row r="1682" spans="1:5" outlineLevel="1" x14ac:dyDescent="0.25">
      <c r="A1682" s="5" t="s">
        <v>835</v>
      </c>
      <c r="B1682" s="1"/>
      <c r="E1682">
        <f>SUBTOTAL(9,E1681:E1681)</f>
        <v>0</v>
      </c>
    </row>
    <row r="1683" spans="1:5" hidden="1" outlineLevel="2" collapsed="1" x14ac:dyDescent="0.25">
      <c r="A1683">
        <v>456754713</v>
      </c>
      <c r="B1683" s="1">
        <v>42930.504166666666</v>
      </c>
      <c r="C1683">
        <v>6</v>
      </c>
      <c r="D1683" t="s">
        <v>4</v>
      </c>
      <c r="E1683">
        <f>IF(AND(C1683=1,D1683="B"),1,IF(AND(C1683=2,D1683="A"),1,IF(AND(C1683=3,D1683="A"),1,IF(AND(C1683=4,D1683="B"),1,IF(AND(C1683=5,D1683="C"),1,IF(AND(C1683=6,D1683="A"),1,0))))))</f>
        <v>0</v>
      </c>
    </row>
    <row r="1684" spans="1:5" outlineLevel="1" x14ac:dyDescent="0.25">
      <c r="A1684" s="5" t="s">
        <v>834</v>
      </c>
      <c r="B1684" s="1"/>
      <c r="E1684">
        <f>SUBTOTAL(9,E1683:E1683)</f>
        <v>0</v>
      </c>
    </row>
    <row r="1685" spans="1:5" hidden="1" outlineLevel="2" collapsed="1" x14ac:dyDescent="0.25">
      <c r="A1685">
        <v>456754712</v>
      </c>
      <c r="B1685" s="1">
        <v>42888.925000000003</v>
      </c>
      <c r="C1685">
        <v>1</v>
      </c>
      <c r="D1685" t="s">
        <v>5</v>
      </c>
      <c r="E1685">
        <f>IF(AND(C1685=1,D1685="B"),1,IF(AND(C1685=2,D1685="A"),1,IF(AND(C1685=3,D1685="A"),1,IF(AND(C1685=4,D1685="B"),1,IF(AND(C1685=5,D1685="C"),1,IF(AND(C1685=6,D1685="A"),1,0))))))</f>
        <v>0</v>
      </c>
    </row>
    <row r="1686" spans="1:5" hidden="1" outlineLevel="2" x14ac:dyDescent="0.25">
      <c r="A1686">
        <v>456754712</v>
      </c>
      <c r="B1686" s="1">
        <v>42930.140972222223</v>
      </c>
      <c r="C1686">
        <v>2</v>
      </c>
      <c r="D1686" t="s">
        <v>5</v>
      </c>
      <c r="E1686">
        <f>IF(AND(C1686=1,D1686="B"),1,IF(AND(C1686=2,D1686="A"),1,IF(AND(C1686=3,D1686="A"),1,IF(AND(C1686=4,D1686="B"),1,IF(AND(C1686=5,D1686="C"),1,IF(AND(C1686=6,D1686="A"),1,0))))))</f>
        <v>0</v>
      </c>
    </row>
    <row r="1687" spans="1:5" hidden="1" outlineLevel="2" collapsed="1" x14ac:dyDescent="0.25">
      <c r="A1687">
        <v>456754712</v>
      </c>
      <c r="B1687" s="1">
        <v>42891.715277777781</v>
      </c>
      <c r="C1687">
        <v>3</v>
      </c>
      <c r="D1687" t="s">
        <v>5</v>
      </c>
      <c r="E1687">
        <f>IF(AND(C1687=1,D1687="B"),1,IF(AND(C1687=2,D1687="A"),1,IF(AND(C1687=3,D1687="A"),1,IF(AND(C1687=4,D1687="B"),1,IF(AND(C1687=5,D1687="C"),1,IF(AND(C1687=6,D1687="A"),1,0))))))</f>
        <v>0</v>
      </c>
    </row>
    <row r="1688" spans="1:5" hidden="1" outlineLevel="2" x14ac:dyDescent="0.25">
      <c r="A1688">
        <v>456754712</v>
      </c>
      <c r="B1688" s="1">
        <v>42889.21875</v>
      </c>
      <c r="C1688">
        <v>4</v>
      </c>
      <c r="D1688" t="s">
        <v>5</v>
      </c>
      <c r="E1688">
        <f>IF(AND(C1688=1,D1688="B"),1,IF(AND(C1688=2,D1688="A"),1,IF(AND(C1688=3,D1688="A"),1,IF(AND(C1688=4,D1688="B"),1,IF(AND(C1688=5,D1688="C"),1,IF(AND(C1688=6,D1688="A"),1,0))))))</f>
        <v>0</v>
      </c>
    </row>
    <row r="1689" spans="1:5" hidden="1" outlineLevel="2" collapsed="1" x14ac:dyDescent="0.25">
      <c r="A1689">
        <v>456754712</v>
      </c>
      <c r="B1689" s="1">
        <v>42891.493750000001</v>
      </c>
      <c r="C1689">
        <v>5</v>
      </c>
      <c r="D1689" t="s">
        <v>4</v>
      </c>
      <c r="E1689">
        <f>IF(AND(C1689=1,D1689="B"),1,IF(AND(C1689=2,D1689="A"),1,IF(AND(C1689=3,D1689="A"),1,IF(AND(C1689=4,D1689="B"),1,IF(AND(C1689=5,D1689="C"),1,IF(AND(C1689=6,D1689="A"),1,0))))))</f>
        <v>0</v>
      </c>
    </row>
    <row r="1690" spans="1:5" hidden="1" outlineLevel="2" x14ac:dyDescent="0.25">
      <c r="A1690">
        <v>456754712</v>
      </c>
      <c r="B1690" s="1">
        <v>42889.612500000003</v>
      </c>
      <c r="C1690">
        <v>6</v>
      </c>
      <c r="D1690" t="s">
        <v>5</v>
      </c>
      <c r="E1690">
        <f>IF(AND(C1690=1,D1690="B"),1,IF(AND(C1690=2,D1690="A"),1,IF(AND(C1690=3,D1690="A"),1,IF(AND(C1690=4,D1690="B"),1,IF(AND(C1690=5,D1690="C"),1,IF(AND(C1690=6,D1690="A"),1,0))))))</f>
        <v>0</v>
      </c>
    </row>
    <row r="1691" spans="1:5" outlineLevel="1" collapsed="1" x14ac:dyDescent="0.25">
      <c r="A1691" s="5" t="s">
        <v>36</v>
      </c>
      <c r="B1691" s="1"/>
      <c r="E1691">
        <f>SUBTOTAL(9,E1685:E1690)</f>
        <v>0</v>
      </c>
    </row>
    <row r="1692" spans="1:5" hidden="1" outlineLevel="2" x14ac:dyDescent="0.25">
      <c r="A1692">
        <v>455618789</v>
      </c>
      <c r="B1692" s="1">
        <v>42924.148611111108</v>
      </c>
      <c r="C1692">
        <v>1</v>
      </c>
      <c r="D1692" t="s">
        <v>6</v>
      </c>
      <c r="E1692">
        <f>IF(AND(C1692=1,D1692="B"),1,IF(AND(C1692=2,D1692="A"),1,IF(AND(C1692=3,D1692="A"),1,IF(AND(C1692=4,D1692="B"),1,IF(AND(C1692=5,D1692="C"),1,IF(AND(C1692=6,D1692="A"),1,0))))))</f>
        <v>0</v>
      </c>
    </row>
    <row r="1693" spans="1:5" outlineLevel="1" collapsed="1" x14ac:dyDescent="0.25">
      <c r="A1693" s="5" t="s">
        <v>167</v>
      </c>
      <c r="B1693" s="1"/>
      <c r="E1693">
        <f>SUBTOTAL(9,E1692:E1692)</f>
        <v>0</v>
      </c>
    </row>
    <row r="1694" spans="1:5" hidden="1" outlineLevel="2" x14ac:dyDescent="0.25">
      <c r="A1694">
        <v>452847668</v>
      </c>
      <c r="B1694" s="1">
        <v>42913.583333333336</v>
      </c>
      <c r="C1694">
        <v>5</v>
      </c>
      <c r="D1694" t="s">
        <v>6</v>
      </c>
      <c r="E1694">
        <f>IF(AND(C1694=1,D1694="B"),1,IF(AND(C1694=2,D1694="A"),1,IF(AND(C1694=3,D1694="A"),1,IF(AND(C1694=4,D1694="B"),1,IF(AND(C1694=5,D1694="C"),1,IF(AND(C1694=6,D1694="A"),1,0))))))</f>
        <v>0</v>
      </c>
    </row>
    <row r="1695" spans="1:5" outlineLevel="1" collapsed="1" x14ac:dyDescent="0.25">
      <c r="A1695" s="5" t="s">
        <v>659</v>
      </c>
      <c r="B1695" s="1"/>
      <c r="E1695">
        <f>SUBTOTAL(9,E1694:E1694)</f>
        <v>0</v>
      </c>
    </row>
    <row r="1696" spans="1:5" hidden="1" outlineLevel="2" x14ac:dyDescent="0.25">
      <c r="A1696">
        <v>452151520</v>
      </c>
      <c r="B1696" s="1">
        <v>42919.377083333333</v>
      </c>
      <c r="C1696">
        <v>6</v>
      </c>
      <c r="D1696" t="s">
        <v>5</v>
      </c>
      <c r="E1696">
        <f>IF(AND(C1696=1,D1696="B"),1,IF(AND(C1696=2,D1696="A"),1,IF(AND(C1696=3,D1696="A"),1,IF(AND(C1696=4,D1696="B"),1,IF(AND(C1696=5,D1696="C"),1,IF(AND(C1696=6,D1696="A"),1,0))))))</f>
        <v>0</v>
      </c>
    </row>
    <row r="1697" spans="1:5" outlineLevel="1" collapsed="1" x14ac:dyDescent="0.25">
      <c r="A1697" s="5" t="s">
        <v>801</v>
      </c>
      <c r="B1697" s="1"/>
      <c r="E1697">
        <f>SUBTOTAL(9,E1696:E1696)</f>
        <v>0</v>
      </c>
    </row>
    <row r="1698" spans="1:5" hidden="1" outlineLevel="2" x14ac:dyDescent="0.25">
      <c r="A1698">
        <v>451047175</v>
      </c>
      <c r="B1698" s="1">
        <v>42923.647222222222</v>
      </c>
      <c r="C1698">
        <v>1</v>
      </c>
      <c r="D1698" t="s">
        <v>5</v>
      </c>
      <c r="E1698">
        <f>IF(AND(C1698=1,D1698="B"),1,IF(AND(C1698=2,D1698="A"),1,IF(AND(C1698=3,D1698="A"),1,IF(AND(C1698=4,D1698="B"),1,IF(AND(C1698=5,D1698="C"),1,IF(AND(C1698=6,D1698="A"),1,0))))))</f>
        <v>0</v>
      </c>
    </row>
    <row r="1699" spans="1:5" outlineLevel="1" collapsed="1" x14ac:dyDescent="0.25">
      <c r="A1699" s="5" t="s">
        <v>166</v>
      </c>
      <c r="B1699" s="1"/>
      <c r="E1699">
        <f>SUBTOTAL(9,E1698:E1698)</f>
        <v>0</v>
      </c>
    </row>
    <row r="1700" spans="1:5" hidden="1" outlineLevel="2" x14ac:dyDescent="0.25">
      <c r="A1700">
        <v>450381949</v>
      </c>
      <c r="B1700" s="1">
        <v>42920.143750000003</v>
      </c>
      <c r="C1700">
        <v>3</v>
      </c>
      <c r="D1700" t="s">
        <v>5</v>
      </c>
      <c r="E1700">
        <f>IF(AND(C1700=1,D1700="B"),1,IF(AND(C1700=2,D1700="A"),1,IF(AND(C1700=3,D1700="A"),1,IF(AND(C1700=4,D1700="B"),1,IF(AND(C1700=5,D1700="C"),1,IF(AND(C1700=6,D1700="A"),1,0))))))</f>
        <v>0</v>
      </c>
    </row>
    <row r="1701" spans="1:5" outlineLevel="1" collapsed="1" x14ac:dyDescent="0.25">
      <c r="A1701" s="5" t="s">
        <v>428</v>
      </c>
      <c r="B1701" s="1"/>
      <c r="E1701">
        <f>SUBTOTAL(9,E1700:E1700)</f>
        <v>0</v>
      </c>
    </row>
    <row r="1702" spans="1:5" hidden="1" outlineLevel="2" x14ac:dyDescent="0.25">
      <c r="A1702">
        <v>448316550</v>
      </c>
      <c r="B1702" s="1">
        <v>42922.237500000003</v>
      </c>
      <c r="C1702">
        <v>2</v>
      </c>
      <c r="D1702" t="s">
        <v>5</v>
      </c>
      <c r="E1702">
        <f>IF(AND(C1702=1,D1702="B"),1,IF(AND(C1702=2,D1702="A"),1,IF(AND(C1702=3,D1702="A"),1,IF(AND(C1702=4,D1702="B"),1,IF(AND(C1702=5,D1702="C"),1,IF(AND(C1702=6,D1702="A"),1,0))))))</f>
        <v>0</v>
      </c>
    </row>
    <row r="1703" spans="1:5" outlineLevel="1" collapsed="1" x14ac:dyDescent="0.25">
      <c r="A1703" s="5" t="s">
        <v>309</v>
      </c>
      <c r="B1703" s="1"/>
      <c r="E1703">
        <f>SUBTOTAL(9,E1702:E1702)</f>
        <v>0</v>
      </c>
    </row>
    <row r="1704" spans="1:5" hidden="1" outlineLevel="2" x14ac:dyDescent="0.25">
      <c r="A1704">
        <v>447241564</v>
      </c>
      <c r="B1704" s="1">
        <v>42910.071527777778</v>
      </c>
      <c r="C1704">
        <v>6</v>
      </c>
      <c r="D1704" t="s">
        <v>5</v>
      </c>
      <c r="E1704">
        <f>IF(AND(C1704=1,D1704="B"),1,IF(AND(C1704=2,D1704="A"),1,IF(AND(C1704=3,D1704="A"),1,IF(AND(C1704=4,D1704="B"),1,IF(AND(C1704=5,D1704="C"),1,IF(AND(C1704=6,D1704="A"),1,0))))))</f>
        <v>0</v>
      </c>
    </row>
    <row r="1705" spans="1:5" outlineLevel="1" collapsed="1" x14ac:dyDescent="0.25">
      <c r="A1705" s="5" t="s">
        <v>769</v>
      </c>
      <c r="B1705" s="1"/>
      <c r="E1705">
        <f>SUBTOTAL(9,E1704:E1704)</f>
        <v>0</v>
      </c>
    </row>
    <row r="1706" spans="1:5" hidden="1" outlineLevel="2" x14ac:dyDescent="0.25">
      <c r="A1706">
        <v>445608302</v>
      </c>
      <c r="B1706" s="1">
        <v>42910.683333333334</v>
      </c>
      <c r="C1706">
        <v>4</v>
      </c>
      <c r="D1706" t="s">
        <v>5</v>
      </c>
      <c r="E1706">
        <f>IF(AND(C1706=1,D1706="B"),1,IF(AND(C1706=2,D1706="A"),1,IF(AND(C1706=3,D1706="A"),1,IF(AND(C1706=4,D1706="B"),1,IF(AND(C1706=5,D1706="C"),1,IF(AND(C1706=6,D1706="A"),1,0))))))</f>
        <v>0</v>
      </c>
    </row>
    <row r="1707" spans="1:5" outlineLevel="1" collapsed="1" x14ac:dyDescent="0.25">
      <c r="A1707" s="5" t="s">
        <v>520</v>
      </c>
      <c r="B1707" s="1"/>
      <c r="E1707">
        <f>SUBTOTAL(9,E1706:E1706)</f>
        <v>0</v>
      </c>
    </row>
    <row r="1708" spans="1:5" hidden="1" outlineLevel="2" x14ac:dyDescent="0.25">
      <c r="A1708">
        <v>445000794</v>
      </c>
      <c r="B1708" s="1">
        <v>42907.160416666666</v>
      </c>
      <c r="C1708">
        <v>2</v>
      </c>
      <c r="D1708" t="s">
        <v>5</v>
      </c>
      <c r="E1708">
        <f>IF(AND(C1708=1,D1708="B"),1,IF(AND(C1708=2,D1708="A"),1,IF(AND(C1708=3,D1708="A"),1,IF(AND(C1708=4,D1708="B"),1,IF(AND(C1708=5,D1708="C"),1,IF(AND(C1708=6,D1708="A"),1,0))))))</f>
        <v>0</v>
      </c>
    </row>
    <row r="1709" spans="1:5" outlineLevel="1" collapsed="1" x14ac:dyDescent="0.25">
      <c r="A1709" s="5" t="s">
        <v>253</v>
      </c>
      <c r="B1709" s="1"/>
      <c r="E1709">
        <f>SUBTOTAL(9,E1708:E1708)</f>
        <v>0</v>
      </c>
    </row>
    <row r="1710" spans="1:5" hidden="1" outlineLevel="2" x14ac:dyDescent="0.25">
      <c r="A1710">
        <v>441890822</v>
      </c>
      <c r="B1710" s="1">
        <v>42924.467361111114</v>
      </c>
      <c r="C1710">
        <v>1</v>
      </c>
      <c r="D1710" t="s">
        <v>5</v>
      </c>
      <c r="E1710">
        <f>IF(AND(C1710=1,D1710="B"),1,IF(AND(C1710=2,D1710="A"),1,IF(AND(C1710=3,D1710="A"),1,IF(AND(C1710=4,D1710="B"),1,IF(AND(C1710=5,D1710="C"),1,IF(AND(C1710=6,D1710="A"),1,0))))))</f>
        <v>0</v>
      </c>
    </row>
    <row r="1711" spans="1:5" outlineLevel="1" collapsed="1" x14ac:dyDescent="0.25">
      <c r="A1711" s="5" t="s">
        <v>168</v>
      </c>
      <c r="B1711" s="1"/>
      <c r="E1711">
        <f>SUBTOTAL(9,E1710:E1710)</f>
        <v>0</v>
      </c>
    </row>
    <row r="1712" spans="1:5" hidden="1" outlineLevel="2" x14ac:dyDescent="0.25">
      <c r="A1712">
        <v>441890610</v>
      </c>
      <c r="B1712" s="1">
        <v>42920.129166666666</v>
      </c>
      <c r="C1712">
        <v>6</v>
      </c>
      <c r="D1712" t="s">
        <v>4</v>
      </c>
      <c r="E1712">
        <f>IF(AND(C1712=1,D1712="B"),1,IF(AND(C1712=2,D1712="A"),1,IF(AND(C1712=3,D1712="A"),1,IF(AND(C1712=4,D1712="B"),1,IF(AND(C1712=5,D1712="C"),1,IF(AND(C1712=6,D1712="A"),1,0))))))</f>
        <v>0</v>
      </c>
    </row>
    <row r="1713" spans="1:5" outlineLevel="1" collapsed="1" x14ac:dyDescent="0.25">
      <c r="A1713" s="5" t="s">
        <v>803</v>
      </c>
      <c r="B1713" s="1"/>
      <c r="E1713">
        <f>SUBTOTAL(9,E1712:E1712)</f>
        <v>0</v>
      </c>
    </row>
    <row r="1714" spans="1:5" hidden="1" outlineLevel="2" x14ac:dyDescent="0.25">
      <c r="A1714">
        <v>441107239</v>
      </c>
      <c r="B1714" s="1">
        <v>42896.625</v>
      </c>
      <c r="C1714">
        <v>4</v>
      </c>
      <c r="D1714" t="s">
        <v>6</v>
      </c>
      <c r="E1714">
        <f>IF(AND(C1714=1,D1714="B"),1,IF(AND(C1714=2,D1714="A"),1,IF(AND(C1714=3,D1714="A"),1,IF(AND(C1714=4,D1714="B"),1,IF(AND(C1714=5,D1714="C"),1,IF(AND(C1714=6,D1714="A"),1,0))))))</f>
        <v>0</v>
      </c>
    </row>
    <row r="1715" spans="1:5" outlineLevel="1" collapsed="1" x14ac:dyDescent="0.25">
      <c r="A1715" s="5" t="s">
        <v>469</v>
      </c>
      <c r="B1715" s="1"/>
      <c r="E1715">
        <f>SUBTOTAL(9,E1714:E1714)</f>
        <v>0</v>
      </c>
    </row>
    <row r="1716" spans="1:5" hidden="1" outlineLevel="2" x14ac:dyDescent="0.25">
      <c r="A1716">
        <v>440613823</v>
      </c>
      <c r="B1716" s="1">
        <v>42905.169444444444</v>
      </c>
      <c r="C1716">
        <v>6</v>
      </c>
      <c r="D1716" t="s">
        <v>5</v>
      </c>
      <c r="E1716">
        <f>IF(AND(C1716=1,D1716="B"),1,IF(AND(C1716=2,D1716="A"),1,IF(AND(C1716=3,D1716="A"),1,IF(AND(C1716=4,D1716="B"),1,IF(AND(C1716=5,D1716="C"),1,IF(AND(C1716=6,D1716="A"),1,0))))))</f>
        <v>0</v>
      </c>
    </row>
    <row r="1717" spans="1:5" outlineLevel="1" x14ac:dyDescent="0.25">
      <c r="A1717" s="5" t="s">
        <v>749</v>
      </c>
      <c r="B1717" s="1"/>
      <c r="E1717">
        <f>SUBTOTAL(9,E1716:E1716)</f>
        <v>0</v>
      </c>
    </row>
    <row r="1718" spans="1:5" hidden="1" outlineLevel="2" x14ac:dyDescent="0.25">
      <c r="A1718">
        <v>440269425</v>
      </c>
      <c r="B1718" s="1">
        <v>42923.100694444445</v>
      </c>
      <c r="C1718">
        <v>1</v>
      </c>
      <c r="D1718" t="s">
        <v>5</v>
      </c>
      <c r="E1718">
        <f>IF(AND(C1718=1,D1718="B"),1,IF(AND(C1718=2,D1718="A"),1,IF(AND(C1718=3,D1718="A"),1,IF(AND(C1718=4,D1718="B"),1,IF(AND(C1718=5,D1718="C"),1,IF(AND(C1718=6,D1718="A"),1,0))))))</f>
        <v>0</v>
      </c>
    </row>
    <row r="1719" spans="1:5" outlineLevel="1" x14ac:dyDescent="0.25">
      <c r="A1719" s="5" t="s">
        <v>164</v>
      </c>
      <c r="B1719" s="1"/>
      <c r="E1719">
        <f>SUBTOTAL(9,E1718:E1718)</f>
        <v>0</v>
      </c>
    </row>
    <row r="1720" spans="1:5" hidden="1" outlineLevel="2" collapsed="1" x14ac:dyDescent="0.25">
      <c r="A1720">
        <v>439939650</v>
      </c>
      <c r="B1720" s="1">
        <v>42926.354861111111</v>
      </c>
      <c r="C1720">
        <v>1</v>
      </c>
      <c r="D1720" t="s">
        <v>5</v>
      </c>
      <c r="E1720">
        <f>IF(AND(C1720=1,D1720="B"),1,IF(AND(C1720=2,D1720="A"),1,IF(AND(C1720=3,D1720="A"),1,IF(AND(C1720=4,D1720="B"),1,IF(AND(C1720=5,D1720="C"),1,IF(AND(C1720=6,D1720="A"),1,0))))))</f>
        <v>0</v>
      </c>
    </row>
    <row r="1721" spans="1:5" outlineLevel="1" x14ac:dyDescent="0.25">
      <c r="A1721" s="5" t="s">
        <v>178</v>
      </c>
      <c r="B1721" s="1"/>
      <c r="E1721">
        <f>SUBTOTAL(9,E1720:E1720)</f>
        <v>0</v>
      </c>
    </row>
    <row r="1722" spans="1:5" hidden="1" outlineLevel="2" x14ac:dyDescent="0.25">
      <c r="A1722">
        <v>437562975</v>
      </c>
      <c r="B1722" s="1">
        <v>42919.419444444444</v>
      </c>
      <c r="C1722">
        <v>1</v>
      </c>
      <c r="D1722" t="s">
        <v>5</v>
      </c>
      <c r="E1722">
        <f>IF(AND(C1722=1,D1722="B"),1,IF(AND(C1722=2,D1722="A"),1,IF(AND(C1722=3,D1722="A"),1,IF(AND(C1722=4,D1722="B"),1,IF(AND(C1722=5,D1722="C"),1,IF(AND(C1722=6,D1722="A"),1,0))))))</f>
        <v>0</v>
      </c>
    </row>
    <row r="1723" spans="1:5" outlineLevel="1" x14ac:dyDescent="0.25">
      <c r="A1723" s="5" t="s">
        <v>153</v>
      </c>
      <c r="B1723" s="1"/>
      <c r="E1723">
        <f>SUBTOTAL(9,E1722:E1722)</f>
        <v>0</v>
      </c>
    </row>
    <row r="1724" spans="1:5" hidden="1" outlineLevel="2" x14ac:dyDescent="0.25">
      <c r="A1724">
        <v>436204880</v>
      </c>
      <c r="B1724" s="1">
        <v>42895.95416666667</v>
      </c>
      <c r="C1724">
        <v>4</v>
      </c>
      <c r="D1724" t="s">
        <v>5</v>
      </c>
      <c r="E1724">
        <f>IF(AND(C1724=1,D1724="B"),1,IF(AND(C1724=2,D1724="A"),1,IF(AND(C1724=3,D1724="A"),1,IF(AND(C1724=4,D1724="B"),1,IF(AND(C1724=5,D1724="C"),1,IF(AND(C1724=6,D1724="A"),1,0))))))</f>
        <v>0</v>
      </c>
    </row>
    <row r="1725" spans="1:5" outlineLevel="1" x14ac:dyDescent="0.25">
      <c r="A1725" s="5" t="s">
        <v>466</v>
      </c>
      <c r="B1725" s="1"/>
      <c r="E1725">
        <f>SUBTOTAL(9,E1724:E1724)</f>
        <v>0</v>
      </c>
    </row>
    <row r="1726" spans="1:5" hidden="1" outlineLevel="2" x14ac:dyDescent="0.25">
      <c r="A1726">
        <v>431790392</v>
      </c>
      <c r="B1726" s="1">
        <v>42920.538194444445</v>
      </c>
      <c r="C1726">
        <v>2</v>
      </c>
      <c r="D1726" t="s">
        <v>5</v>
      </c>
      <c r="E1726">
        <f>IF(AND(C1726=1,D1726="B"),1,IF(AND(C1726=2,D1726="A"),1,IF(AND(C1726=3,D1726="A"),1,IF(AND(C1726=4,D1726="B"),1,IF(AND(C1726=5,D1726="C"),1,IF(AND(C1726=6,D1726="A"),1,0))))))</f>
        <v>0</v>
      </c>
    </row>
    <row r="1727" spans="1:5" outlineLevel="1" collapsed="1" x14ac:dyDescent="0.25">
      <c r="A1727" s="5" t="s">
        <v>301</v>
      </c>
      <c r="B1727" s="1"/>
      <c r="E1727">
        <f>SUBTOTAL(9,E1726:E1726)</f>
        <v>0</v>
      </c>
    </row>
    <row r="1728" spans="1:5" hidden="1" outlineLevel="2" x14ac:dyDescent="0.25">
      <c r="A1728">
        <v>431119249</v>
      </c>
      <c r="B1728" s="1">
        <v>42900.632638888892</v>
      </c>
      <c r="C1728">
        <v>3</v>
      </c>
      <c r="D1728" t="s">
        <v>4</v>
      </c>
      <c r="E1728">
        <f>IF(AND(C1728=1,D1728="B"),1,IF(AND(C1728=2,D1728="A"),1,IF(AND(C1728=3,D1728="A"),1,IF(AND(C1728=4,D1728="B"),1,IF(AND(C1728=5,D1728="C"),1,IF(AND(C1728=6,D1728="A"),1,0))))))</f>
        <v>0</v>
      </c>
    </row>
    <row r="1729" spans="1:5" outlineLevel="1" collapsed="1" x14ac:dyDescent="0.25">
      <c r="A1729" s="5" t="s">
        <v>369</v>
      </c>
      <c r="B1729" s="1"/>
      <c r="E1729">
        <f>SUBTOTAL(9,E1728:E1728)</f>
        <v>0</v>
      </c>
    </row>
    <row r="1730" spans="1:5" hidden="1" outlineLevel="2" x14ac:dyDescent="0.25">
      <c r="A1730">
        <v>430696830</v>
      </c>
      <c r="B1730" s="1">
        <v>42925.105555555558</v>
      </c>
      <c r="C1730">
        <v>3</v>
      </c>
      <c r="D1730" t="s">
        <v>4</v>
      </c>
      <c r="E1730">
        <f>IF(AND(C1730=1,D1730="B"),1,IF(AND(C1730=2,D1730="A"),1,IF(AND(C1730=3,D1730="A"),1,IF(AND(C1730=4,D1730="B"),1,IF(AND(C1730=5,D1730="C"),1,IF(AND(C1730=6,D1730="A"),1,0))))))</f>
        <v>0</v>
      </c>
    </row>
    <row r="1731" spans="1:5" outlineLevel="1" collapsed="1" x14ac:dyDescent="0.25">
      <c r="A1731" s="5" t="s">
        <v>442</v>
      </c>
      <c r="B1731" s="1"/>
      <c r="E1731">
        <f>SUBTOTAL(9,E1730:E1730)</f>
        <v>0</v>
      </c>
    </row>
    <row r="1732" spans="1:5" hidden="1" outlineLevel="2" x14ac:dyDescent="0.25">
      <c r="A1732">
        <v>429775040</v>
      </c>
      <c r="B1732" s="1">
        <v>42907.356249999997</v>
      </c>
      <c r="C1732">
        <v>3</v>
      </c>
      <c r="D1732" t="s">
        <v>5</v>
      </c>
      <c r="E1732">
        <f>IF(AND(C1732=1,D1732="B"),1,IF(AND(C1732=2,D1732="A"),1,IF(AND(C1732=3,D1732="A"),1,IF(AND(C1732=4,D1732="B"),1,IF(AND(C1732=5,D1732="C"),1,IF(AND(C1732=6,D1732="A"),1,0))))))</f>
        <v>0</v>
      </c>
    </row>
    <row r="1733" spans="1:5" outlineLevel="1" collapsed="1" x14ac:dyDescent="0.25">
      <c r="A1733" s="5" t="s">
        <v>391</v>
      </c>
      <c r="B1733" s="1"/>
      <c r="E1733">
        <f>SUBTOTAL(9,E1732:E1732)</f>
        <v>0</v>
      </c>
    </row>
    <row r="1734" spans="1:5" hidden="1" outlineLevel="2" x14ac:dyDescent="0.25">
      <c r="A1734">
        <v>428883753</v>
      </c>
      <c r="B1734" s="1">
        <v>42918.964583333334</v>
      </c>
      <c r="C1734">
        <v>1</v>
      </c>
      <c r="D1734" t="s">
        <v>5</v>
      </c>
      <c r="E1734">
        <f>IF(AND(C1734=1,D1734="B"),1,IF(AND(C1734=2,D1734="A"),1,IF(AND(C1734=3,D1734="A"),1,IF(AND(C1734=4,D1734="B"),1,IF(AND(C1734=5,D1734="C"),1,IF(AND(C1734=6,D1734="A"),1,0))))))</f>
        <v>0</v>
      </c>
    </row>
    <row r="1735" spans="1:5" outlineLevel="1" collapsed="1" x14ac:dyDescent="0.25">
      <c r="A1735" s="5" t="s">
        <v>149</v>
      </c>
      <c r="B1735" s="1"/>
      <c r="E1735">
        <f>SUBTOTAL(9,E1734:E1734)</f>
        <v>0</v>
      </c>
    </row>
    <row r="1736" spans="1:5" hidden="1" outlineLevel="2" x14ac:dyDescent="0.25">
      <c r="A1736">
        <v>428292618</v>
      </c>
      <c r="B1736" s="1">
        <v>42923.500694444447</v>
      </c>
      <c r="C1736">
        <v>5</v>
      </c>
      <c r="D1736" t="s">
        <v>4</v>
      </c>
      <c r="E1736">
        <f>IF(AND(C1736=1,D1736="B"),1,IF(AND(C1736=2,D1736="A"),1,IF(AND(C1736=3,D1736="A"),1,IF(AND(C1736=4,D1736="B"),1,IF(AND(C1736=5,D1736="C"),1,IF(AND(C1736=6,D1736="A"),1,0))))))</f>
        <v>0</v>
      </c>
    </row>
    <row r="1737" spans="1:5" outlineLevel="1" collapsed="1" x14ac:dyDescent="0.25">
      <c r="A1737" s="5" t="s">
        <v>692</v>
      </c>
      <c r="B1737" s="1"/>
      <c r="E1737">
        <f>SUBTOTAL(9,E1736:E1736)</f>
        <v>0</v>
      </c>
    </row>
    <row r="1738" spans="1:5" hidden="1" outlineLevel="2" x14ac:dyDescent="0.25">
      <c r="A1738">
        <v>428277131</v>
      </c>
      <c r="B1738" s="1">
        <v>42909.62777777778</v>
      </c>
      <c r="C1738">
        <v>1</v>
      </c>
      <c r="D1738" t="s">
        <v>5</v>
      </c>
      <c r="E1738">
        <f>IF(AND(C1738=1,D1738="B"),1,IF(AND(C1738=2,D1738="A"),1,IF(AND(C1738=3,D1738="A"),1,IF(AND(C1738=4,D1738="B"),1,IF(AND(C1738=5,D1738="C"),1,IF(AND(C1738=6,D1738="A"),1,0))))))</f>
        <v>0</v>
      </c>
    </row>
    <row r="1739" spans="1:5" outlineLevel="1" collapsed="1" x14ac:dyDescent="0.25">
      <c r="A1739" s="5" t="s">
        <v>118</v>
      </c>
      <c r="B1739" s="1"/>
      <c r="E1739">
        <f>SUBTOTAL(9,E1738:E1738)</f>
        <v>0</v>
      </c>
    </row>
    <row r="1740" spans="1:5" hidden="1" outlineLevel="2" x14ac:dyDescent="0.25">
      <c r="A1740">
        <v>428045916</v>
      </c>
      <c r="B1740" s="1">
        <v>42903.926388888889</v>
      </c>
      <c r="C1740">
        <v>5</v>
      </c>
      <c r="D1740" t="s">
        <v>4</v>
      </c>
      <c r="E1740">
        <f>IF(AND(C1740=1,D1740="B"),1,IF(AND(C1740=2,D1740="A"),1,IF(AND(C1740=3,D1740="A"),1,IF(AND(C1740=4,D1740="B"),1,IF(AND(C1740=5,D1740="C"),1,IF(AND(C1740=6,D1740="A"),1,0))))))</f>
        <v>0</v>
      </c>
    </row>
    <row r="1741" spans="1:5" outlineLevel="1" collapsed="1" x14ac:dyDescent="0.25">
      <c r="A1741" s="5" t="s">
        <v>633</v>
      </c>
      <c r="B1741" s="1"/>
      <c r="E1741">
        <f>SUBTOTAL(9,E1740:E1740)</f>
        <v>0</v>
      </c>
    </row>
    <row r="1742" spans="1:5" hidden="1" outlineLevel="2" x14ac:dyDescent="0.25">
      <c r="A1742">
        <v>427584666</v>
      </c>
      <c r="B1742" s="1">
        <v>42909.972916666666</v>
      </c>
      <c r="C1742">
        <v>2</v>
      </c>
      <c r="D1742" t="s">
        <v>5</v>
      </c>
      <c r="E1742">
        <f>IF(AND(C1742=1,D1742="B"),1,IF(AND(C1742=2,D1742="A"),1,IF(AND(C1742=3,D1742="A"),1,IF(AND(C1742=4,D1742="B"),1,IF(AND(C1742=5,D1742="C"),1,IF(AND(C1742=6,D1742="A"),1,0))))))</f>
        <v>0</v>
      </c>
    </row>
    <row r="1743" spans="1:5" outlineLevel="1" collapsed="1" x14ac:dyDescent="0.25">
      <c r="A1743" s="5" t="s">
        <v>264</v>
      </c>
      <c r="B1743" s="1"/>
      <c r="E1743">
        <f>SUBTOTAL(9,E1742:E1742)</f>
        <v>0</v>
      </c>
    </row>
    <row r="1744" spans="1:5" hidden="1" outlineLevel="2" x14ac:dyDescent="0.25">
      <c r="A1744">
        <v>427122369</v>
      </c>
      <c r="B1744" s="1">
        <v>42901.803472222222</v>
      </c>
      <c r="C1744">
        <v>6</v>
      </c>
      <c r="D1744" t="s">
        <v>4</v>
      </c>
      <c r="E1744">
        <f>IF(AND(C1744=1,D1744="B"),1,IF(AND(C1744=2,D1744="A"),1,IF(AND(C1744=3,D1744="A"),1,IF(AND(C1744=4,D1744="B"),1,IF(AND(C1744=5,D1744="C"),1,IF(AND(C1744=6,D1744="A"),1,0))))))</f>
        <v>0</v>
      </c>
    </row>
    <row r="1745" spans="1:5" outlineLevel="1" collapsed="1" x14ac:dyDescent="0.25">
      <c r="A1745" s="5" t="s">
        <v>740</v>
      </c>
      <c r="B1745" s="1"/>
      <c r="E1745">
        <f>SUBTOTAL(9,E1744:E1744)</f>
        <v>0</v>
      </c>
    </row>
    <row r="1746" spans="1:5" hidden="1" outlineLevel="2" x14ac:dyDescent="0.25">
      <c r="A1746">
        <v>426890437</v>
      </c>
      <c r="B1746" s="1">
        <v>42900.881249999999</v>
      </c>
      <c r="C1746">
        <v>1</v>
      </c>
      <c r="D1746" t="s">
        <v>5</v>
      </c>
      <c r="E1746">
        <f>IF(AND(C1746=1,D1746="B"),1,IF(AND(C1746=2,D1746="A"),1,IF(AND(C1746=3,D1746="A"),1,IF(AND(C1746=4,D1746="B"),1,IF(AND(C1746=5,D1746="C"),1,IF(AND(C1746=6,D1746="A"),1,0))))))</f>
        <v>0</v>
      </c>
    </row>
    <row r="1747" spans="1:5" outlineLevel="1" collapsed="1" x14ac:dyDescent="0.25">
      <c r="A1747" s="5" t="s">
        <v>84</v>
      </c>
      <c r="B1747" s="1"/>
      <c r="E1747">
        <f>SUBTOTAL(9,E1746:E1746)</f>
        <v>0</v>
      </c>
    </row>
    <row r="1748" spans="1:5" hidden="1" outlineLevel="2" x14ac:dyDescent="0.25">
      <c r="A1748">
        <v>425335678</v>
      </c>
      <c r="B1748" s="1">
        <v>42898.6875</v>
      </c>
      <c r="C1748">
        <v>5</v>
      </c>
      <c r="D1748" t="s">
        <v>4</v>
      </c>
      <c r="E1748">
        <f>IF(AND(C1748=1,D1748="B"),1,IF(AND(C1748=2,D1748="A"),1,IF(AND(C1748=3,D1748="A"),1,IF(AND(C1748=4,D1748="B"),1,IF(AND(C1748=5,D1748="C"),1,IF(AND(C1748=6,D1748="A"),1,0))))))</f>
        <v>0</v>
      </c>
    </row>
    <row r="1749" spans="1:5" outlineLevel="1" collapsed="1" x14ac:dyDescent="0.25">
      <c r="A1749" s="5" t="s">
        <v>611</v>
      </c>
      <c r="B1749" s="1"/>
      <c r="E1749">
        <f>SUBTOTAL(9,E1748:E1748)</f>
        <v>0</v>
      </c>
    </row>
    <row r="1750" spans="1:5" hidden="1" outlineLevel="2" x14ac:dyDescent="0.25">
      <c r="A1750">
        <v>425017902</v>
      </c>
      <c r="B1750" s="1">
        <v>42926.92291666667</v>
      </c>
      <c r="C1750">
        <v>6</v>
      </c>
      <c r="D1750" t="s">
        <v>5</v>
      </c>
      <c r="E1750">
        <f>IF(AND(C1750=1,D1750="B"),1,IF(AND(C1750=2,D1750="A"),1,IF(AND(C1750=3,D1750="A"),1,IF(AND(C1750=4,D1750="B"),1,IF(AND(C1750=5,D1750="C"),1,IF(AND(C1750=6,D1750="A"),1,0))))))</f>
        <v>0</v>
      </c>
    </row>
    <row r="1751" spans="1:5" outlineLevel="1" collapsed="1" x14ac:dyDescent="0.25">
      <c r="A1751" s="5" t="s">
        <v>826</v>
      </c>
      <c r="B1751" s="1"/>
      <c r="E1751">
        <f>SUBTOTAL(9,E1750:E1750)</f>
        <v>0</v>
      </c>
    </row>
    <row r="1752" spans="1:5" hidden="1" outlineLevel="2" x14ac:dyDescent="0.25">
      <c r="A1752">
        <v>424565017</v>
      </c>
      <c r="B1752" s="1">
        <v>42907.758333333331</v>
      </c>
      <c r="C1752">
        <v>5</v>
      </c>
      <c r="D1752" t="s">
        <v>6</v>
      </c>
      <c r="E1752">
        <f>IF(AND(C1752=1,D1752="B"),1,IF(AND(C1752=2,D1752="A"),1,IF(AND(C1752=3,D1752="A"),1,IF(AND(C1752=4,D1752="B"),1,IF(AND(C1752=5,D1752="C"),1,IF(AND(C1752=6,D1752="A"),1,0))))))</f>
        <v>0</v>
      </c>
    </row>
    <row r="1753" spans="1:5" outlineLevel="1" collapsed="1" x14ac:dyDescent="0.25">
      <c r="A1753" s="5" t="s">
        <v>643</v>
      </c>
      <c r="B1753" s="1"/>
      <c r="E1753">
        <f>SUBTOTAL(9,E1752:E1752)</f>
        <v>0</v>
      </c>
    </row>
    <row r="1754" spans="1:5" hidden="1" outlineLevel="2" x14ac:dyDescent="0.25">
      <c r="A1754">
        <v>416932832</v>
      </c>
      <c r="B1754" s="1">
        <v>42917.477777777778</v>
      </c>
      <c r="C1754">
        <v>6</v>
      </c>
      <c r="D1754" t="s">
        <v>4</v>
      </c>
      <c r="E1754">
        <f>IF(AND(C1754=1,D1754="B"),1,IF(AND(C1754=2,D1754="A"),1,IF(AND(C1754=3,D1754="A"),1,IF(AND(C1754=4,D1754="B"),1,IF(AND(C1754=5,D1754="C"),1,IF(AND(C1754=6,D1754="A"),1,0))))))</f>
        <v>0</v>
      </c>
    </row>
    <row r="1755" spans="1:5" outlineLevel="1" collapsed="1" x14ac:dyDescent="0.25">
      <c r="A1755" s="5" t="s">
        <v>797</v>
      </c>
      <c r="B1755" s="1"/>
      <c r="E1755">
        <f>SUBTOTAL(9,E1754:E1754)</f>
        <v>0</v>
      </c>
    </row>
    <row r="1756" spans="1:5" hidden="1" outlineLevel="2" x14ac:dyDescent="0.25">
      <c r="A1756">
        <v>414701452</v>
      </c>
      <c r="B1756" s="1">
        <v>42932.936111111114</v>
      </c>
      <c r="C1756">
        <v>2</v>
      </c>
      <c r="D1756" t="s">
        <v>5</v>
      </c>
      <c r="E1756">
        <f>IF(AND(C1756=1,D1756="B"),1,IF(AND(C1756=2,D1756="A"),1,IF(AND(C1756=3,D1756="A"),1,IF(AND(C1756=4,D1756="B"),1,IF(AND(C1756=5,D1756="C"),1,IF(AND(C1756=6,D1756="A"),1,0))))))</f>
        <v>0</v>
      </c>
    </row>
    <row r="1757" spans="1:5" outlineLevel="1" collapsed="1" x14ac:dyDescent="0.25">
      <c r="A1757" s="5" t="s">
        <v>338</v>
      </c>
      <c r="B1757" s="1"/>
      <c r="E1757">
        <f>SUBTOTAL(9,E1756:E1756)</f>
        <v>0</v>
      </c>
    </row>
    <row r="1758" spans="1:5" hidden="1" outlineLevel="2" x14ac:dyDescent="0.25">
      <c r="A1758">
        <v>413380558</v>
      </c>
      <c r="B1758" s="1">
        <v>42923.645138888889</v>
      </c>
      <c r="C1758">
        <v>6</v>
      </c>
      <c r="D1758" t="s">
        <v>5</v>
      </c>
      <c r="E1758">
        <f>IF(AND(C1758=1,D1758="B"),1,IF(AND(C1758=2,D1758="A"),1,IF(AND(C1758=3,D1758="A"),1,IF(AND(C1758=4,D1758="B"),1,IF(AND(C1758=5,D1758="C"),1,IF(AND(C1758=6,D1758="A"),1,0))))))</f>
        <v>0</v>
      </c>
    </row>
    <row r="1759" spans="1:5" outlineLevel="1" collapsed="1" x14ac:dyDescent="0.25">
      <c r="A1759" s="5" t="s">
        <v>817</v>
      </c>
      <c r="B1759" s="1"/>
      <c r="E1759">
        <f>SUBTOTAL(9,E1758:E1758)</f>
        <v>0</v>
      </c>
    </row>
    <row r="1760" spans="1:5" hidden="1" outlineLevel="2" x14ac:dyDescent="0.25">
      <c r="A1760">
        <v>412803978</v>
      </c>
      <c r="B1760" s="1">
        <v>42898.62777777778</v>
      </c>
      <c r="C1760">
        <v>1</v>
      </c>
      <c r="D1760" t="s">
        <v>6</v>
      </c>
      <c r="E1760">
        <f>IF(AND(C1760=1,D1760="B"),1,IF(AND(C1760=2,D1760="A"),1,IF(AND(C1760=3,D1760="A"),1,IF(AND(C1760=4,D1760="B"),1,IF(AND(C1760=5,D1760="C"),1,IF(AND(C1760=6,D1760="A"),1,0))))))</f>
        <v>0</v>
      </c>
    </row>
    <row r="1761" spans="1:5" outlineLevel="1" collapsed="1" x14ac:dyDescent="0.25">
      <c r="A1761" s="5" t="s">
        <v>75</v>
      </c>
      <c r="B1761" s="1"/>
      <c r="E1761">
        <f>SUBTOTAL(9,E1760:E1760)</f>
        <v>0</v>
      </c>
    </row>
    <row r="1762" spans="1:5" hidden="1" outlineLevel="2" x14ac:dyDescent="0.25">
      <c r="A1762">
        <v>410702289</v>
      </c>
      <c r="B1762" s="1">
        <v>42922.55972222222</v>
      </c>
      <c r="C1762">
        <v>6</v>
      </c>
      <c r="D1762" t="s">
        <v>5</v>
      </c>
      <c r="E1762">
        <f>IF(AND(C1762=1,D1762="B"),1,IF(AND(C1762=2,D1762="A"),1,IF(AND(C1762=3,D1762="A"),1,IF(AND(C1762=4,D1762="B"),1,IF(AND(C1762=5,D1762="C"),1,IF(AND(C1762=6,D1762="A"),1,0))))))</f>
        <v>0</v>
      </c>
    </row>
    <row r="1763" spans="1:5" outlineLevel="1" collapsed="1" x14ac:dyDescent="0.25">
      <c r="A1763" s="5" t="s">
        <v>813</v>
      </c>
      <c r="B1763" s="1"/>
      <c r="E1763">
        <f>SUBTOTAL(9,E1762:E1762)</f>
        <v>0</v>
      </c>
    </row>
    <row r="1764" spans="1:5" hidden="1" outlineLevel="2" x14ac:dyDescent="0.25">
      <c r="A1764">
        <v>408900499</v>
      </c>
      <c r="B1764" s="1">
        <v>42892.586805555555</v>
      </c>
      <c r="C1764">
        <v>3</v>
      </c>
      <c r="D1764" t="s">
        <v>5</v>
      </c>
      <c r="E1764">
        <f>IF(AND(C1764=1,D1764="B"),1,IF(AND(C1764=2,D1764="A"),1,IF(AND(C1764=3,D1764="A"),1,IF(AND(C1764=4,D1764="B"),1,IF(AND(C1764=5,D1764="C"),1,IF(AND(C1764=6,D1764="A"),1,0))))))</f>
        <v>0</v>
      </c>
    </row>
    <row r="1765" spans="1:5" outlineLevel="1" collapsed="1" x14ac:dyDescent="0.25">
      <c r="A1765" s="5" t="s">
        <v>343</v>
      </c>
      <c r="B1765" s="1"/>
      <c r="E1765">
        <f>SUBTOTAL(9,E1764:E1764)</f>
        <v>0</v>
      </c>
    </row>
    <row r="1766" spans="1:5" hidden="1" outlineLevel="2" x14ac:dyDescent="0.25">
      <c r="A1766">
        <v>408521227</v>
      </c>
      <c r="B1766" s="1">
        <v>42926.702777777777</v>
      </c>
      <c r="C1766">
        <v>4</v>
      </c>
      <c r="D1766" t="s">
        <v>5</v>
      </c>
      <c r="E1766">
        <f>IF(AND(C1766=1,D1766="B"),1,IF(AND(C1766=2,D1766="A"),1,IF(AND(C1766=3,D1766="A"),1,IF(AND(C1766=4,D1766="B"),1,IF(AND(C1766=5,D1766="C"),1,IF(AND(C1766=6,D1766="A"),1,0))))))</f>
        <v>0</v>
      </c>
    </row>
    <row r="1767" spans="1:5" outlineLevel="1" collapsed="1" x14ac:dyDescent="0.25">
      <c r="A1767" s="5" t="s">
        <v>586</v>
      </c>
      <c r="B1767" s="1"/>
      <c r="E1767">
        <f>SUBTOTAL(9,E1766:E1766)</f>
        <v>0</v>
      </c>
    </row>
    <row r="1768" spans="1:5" hidden="1" outlineLevel="2" x14ac:dyDescent="0.25">
      <c r="A1768">
        <v>407375712</v>
      </c>
      <c r="B1768" s="1">
        <v>42919.706250000003</v>
      </c>
      <c r="C1768">
        <v>6</v>
      </c>
      <c r="D1768" t="s">
        <v>4</v>
      </c>
      <c r="E1768">
        <f>IF(AND(C1768=1,D1768="B"),1,IF(AND(C1768=2,D1768="A"),1,IF(AND(C1768=3,D1768="A"),1,IF(AND(C1768=4,D1768="B"),1,IF(AND(C1768=5,D1768="C"),1,IF(AND(C1768=6,D1768="A"),1,0))))))</f>
        <v>0</v>
      </c>
    </row>
    <row r="1769" spans="1:5" outlineLevel="1" collapsed="1" x14ac:dyDescent="0.25">
      <c r="A1769" s="5" t="s">
        <v>802</v>
      </c>
      <c r="B1769" s="1"/>
      <c r="E1769">
        <f>SUBTOTAL(9,E1768:E1768)</f>
        <v>0</v>
      </c>
    </row>
    <row r="1770" spans="1:5" hidden="1" outlineLevel="2" x14ac:dyDescent="0.25">
      <c r="A1770">
        <v>406344491</v>
      </c>
      <c r="B1770" s="1">
        <v>42915.046527777777</v>
      </c>
      <c r="C1770">
        <v>4</v>
      </c>
      <c r="D1770" t="s">
        <v>5</v>
      </c>
      <c r="E1770">
        <f>IF(AND(C1770=1,D1770="B"),1,IF(AND(C1770=2,D1770="A"),1,IF(AND(C1770=3,D1770="A"),1,IF(AND(C1770=4,D1770="B"),1,IF(AND(C1770=5,D1770="C"),1,IF(AND(C1770=6,D1770="A"),1,0))))))</f>
        <v>0</v>
      </c>
    </row>
    <row r="1771" spans="1:5" outlineLevel="1" collapsed="1" x14ac:dyDescent="0.25">
      <c r="A1771" s="5" t="s">
        <v>536</v>
      </c>
      <c r="B1771" s="1"/>
      <c r="E1771">
        <f>SUBTOTAL(9,E1770:E1770)</f>
        <v>0</v>
      </c>
    </row>
    <row r="1772" spans="1:5" hidden="1" outlineLevel="2" x14ac:dyDescent="0.25">
      <c r="A1772">
        <v>404737060</v>
      </c>
      <c r="B1772" s="1">
        <v>42897.62222222222</v>
      </c>
      <c r="C1772">
        <v>3</v>
      </c>
      <c r="D1772" t="s">
        <v>5</v>
      </c>
      <c r="E1772">
        <f>IF(AND(C1772=1,D1772="B"),1,IF(AND(C1772=2,D1772="A"),1,IF(AND(C1772=3,D1772="A"),1,IF(AND(C1772=4,D1772="B"),1,IF(AND(C1772=5,D1772="C"),1,IF(AND(C1772=6,D1772="A"),1,0))))))</f>
        <v>0</v>
      </c>
    </row>
    <row r="1773" spans="1:5" outlineLevel="1" collapsed="1" x14ac:dyDescent="0.25">
      <c r="A1773" s="5" t="s">
        <v>360</v>
      </c>
      <c r="B1773" s="1"/>
      <c r="E1773">
        <f>SUBTOTAL(9,E1772:E1772)</f>
        <v>0</v>
      </c>
    </row>
    <row r="1774" spans="1:5" hidden="1" outlineLevel="2" x14ac:dyDescent="0.25">
      <c r="A1774">
        <v>404506819</v>
      </c>
      <c r="B1774" s="1">
        <v>42905.384722222225</v>
      </c>
      <c r="C1774">
        <v>2</v>
      </c>
      <c r="D1774" t="s">
        <v>5</v>
      </c>
      <c r="E1774">
        <f>IF(AND(C1774=1,D1774="B"),1,IF(AND(C1774=2,D1774="A"),1,IF(AND(C1774=3,D1774="A"),1,IF(AND(C1774=4,D1774="B"),1,IF(AND(C1774=5,D1774="C"),1,IF(AND(C1774=6,D1774="A"),1,0))))))</f>
        <v>0</v>
      </c>
    </row>
    <row r="1775" spans="1:5" outlineLevel="1" collapsed="1" x14ac:dyDescent="0.25">
      <c r="A1775" s="5" t="s">
        <v>248</v>
      </c>
      <c r="B1775" s="1"/>
      <c r="E1775">
        <f>SUBTOTAL(9,E1774:E1774)</f>
        <v>0</v>
      </c>
    </row>
    <row r="1776" spans="1:5" hidden="1" outlineLevel="2" x14ac:dyDescent="0.25">
      <c r="A1776">
        <v>404281537</v>
      </c>
      <c r="B1776" s="1">
        <v>42911.668749999997</v>
      </c>
      <c r="C1776">
        <v>3</v>
      </c>
      <c r="D1776" t="s">
        <v>5</v>
      </c>
      <c r="E1776">
        <f>IF(AND(C1776=1,D1776="B"),1,IF(AND(C1776=2,D1776="A"),1,IF(AND(C1776=3,D1776="A"),1,IF(AND(C1776=4,D1776="B"),1,IF(AND(C1776=5,D1776="C"),1,IF(AND(C1776=6,D1776="A"),1,0))))))</f>
        <v>0</v>
      </c>
    </row>
    <row r="1777" spans="1:5" outlineLevel="1" collapsed="1" x14ac:dyDescent="0.25">
      <c r="A1777" s="5" t="s">
        <v>405</v>
      </c>
      <c r="B1777" s="1"/>
      <c r="E1777">
        <f>SUBTOTAL(9,E1776:E1776)</f>
        <v>0</v>
      </c>
    </row>
    <row r="1778" spans="1:5" hidden="1" outlineLevel="2" x14ac:dyDescent="0.25">
      <c r="A1778">
        <v>404217298</v>
      </c>
      <c r="B1778" s="1">
        <v>42905.09375</v>
      </c>
      <c r="C1778">
        <v>1</v>
      </c>
      <c r="D1778" t="s">
        <v>5</v>
      </c>
      <c r="E1778">
        <f>IF(AND(C1778=1,D1778="B"),1,IF(AND(C1778=2,D1778="A"),1,IF(AND(C1778=3,D1778="A"),1,IF(AND(C1778=4,D1778="B"),1,IF(AND(C1778=5,D1778="C"),1,IF(AND(C1778=6,D1778="A"),1,0))))))</f>
        <v>0</v>
      </c>
    </row>
    <row r="1779" spans="1:5" outlineLevel="1" collapsed="1" x14ac:dyDescent="0.25">
      <c r="A1779" s="5" t="s">
        <v>99</v>
      </c>
      <c r="B1779" s="1"/>
      <c r="E1779">
        <f>SUBTOTAL(9,E1778:E1778)</f>
        <v>0</v>
      </c>
    </row>
    <row r="1780" spans="1:5" hidden="1" outlineLevel="2" x14ac:dyDescent="0.25">
      <c r="A1780">
        <v>403739376</v>
      </c>
      <c r="B1780" s="1">
        <v>42921.722222222219</v>
      </c>
      <c r="C1780">
        <v>4</v>
      </c>
      <c r="D1780" t="s">
        <v>5</v>
      </c>
      <c r="E1780">
        <f>IF(AND(C1780=1,D1780="B"),1,IF(AND(C1780=2,D1780="A"),1,IF(AND(C1780=3,D1780="A"),1,IF(AND(C1780=4,D1780="B"),1,IF(AND(C1780=5,D1780="C"),1,IF(AND(C1780=6,D1780="A"),1,0))))))</f>
        <v>0</v>
      </c>
    </row>
    <row r="1781" spans="1:5" outlineLevel="1" collapsed="1" x14ac:dyDescent="0.25">
      <c r="A1781" s="5" t="s">
        <v>566</v>
      </c>
      <c r="B1781" s="1"/>
      <c r="E1781">
        <f>SUBTOTAL(9,E1780:E1780)</f>
        <v>0</v>
      </c>
    </row>
    <row r="1782" spans="1:5" hidden="1" outlineLevel="2" x14ac:dyDescent="0.25">
      <c r="A1782">
        <v>402081437</v>
      </c>
      <c r="B1782" s="1">
        <v>42921.625</v>
      </c>
      <c r="C1782">
        <v>4</v>
      </c>
      <c r="D1782" t="s">
        <v>6</v>
      </c>
      <c r="E1782">
        <f>IF(AND(C1782=1,D1782="B"),1,IF(AND(C1782=2,D1782="A"),1,IF(AND(C1782=3,D1782="A"),1,IF(AND(C1782=4,D1782="B"),1,IF(AND(C1782=5,D1782="C"),1,IF(AND(C1782=6,D1782="A"),1,0))))))</f>
        <v>0</v>
      </c>
    </row>
    <row r="1783" spans="1:5" outlineLevel="1" collapsed="1" x14ac:dyDescent="0.25">
      <c r="A1783" s="5" t="s">
        <v>564</v>
      </c>
      <c r="B1783" s="1"/>
      <c r="E1783">
        <f>SUBTOTAL(9,E1782:E1782)</f>
        <v>0</v>
      </c>
    </row>
    <row r="1784" spans="1:5" hidden="1" outlineLevel="2" x14ac:dyDescent="0.25">
      <c r="A1784">
        <v>401589928</v>
      </c>
      <c r="B1784" s="1">
        <v>42903.918055555558</v>
      </c>
      <c r="C1784">
        <v>5</v>
      </c>
      <c r="D1784" t="s">
        <v>6</v>
      </c>
      <c r="E1784">
        <f>IF(AND(C1784=1,D1784="B"),1,IF(AND(C1784=2,D1784="A"),1,IF(AND(C1784=3,D1784="A"),1,IF(AND(C1784=4,D1784="B"),1,IF(AND(C1784=5,D1784="C"),1,IF(AND(C1784=6,D1784="A"),1,0))))))</f>
        <v>0</v>
      </c>
    </row>
    <row r="1785" spans="1:5" outlineLevel="1" collapsed="1" x14ac:dyDescent="0.25">
      <c r="A1785" s="5" t="s">
        <v>632</v>
      </c>
      <c r="B1785" s="1"/>
      <c r="E1785">
        <f>SUBTOTAL(9,E1784:E1784)</f>
        <v>0</v>
      </c>
    </row>
    <row r="1786" spans="1:5" hidden="1" outlineLevel="2" x14ac:dyDescent="0.25">
      <c r="A1786">
        <v>401385613</v>
      </c>
      <c r="B1786" s="1">
        <v>42923.056944444441</v>
      </c>
      <c r="C1786">
        <v>2</v>
      </c>
      <c r="D1786" t="s">
        <v>5</v>
      </c>
      <c r="E1786">
        <f>IF(AND(C1786=1,D1786="B"),1,IF(AND(C1786=2,D1786="A"),1,IF(AND(C1786=3,D1786="A"),1,IF(AND(C1786=4,D1786="B"),1,IF(AND(C1786=5,D1786="C"),1,IF(AND(C1786=6,D1786="A"),1,0))))))</f>
        <v>0</v>
      </c>
    </row>
    <row r="1787" spans="1:5" outlineLevel="1" collapsed="1" x14ac:dyDescent="0.25">
      <c r="A1787" s="5" t="s">
        <v>314</v>
      </c>
      <c r="B1787" s="1"/>
      <c r="E1787">
        <f>SUBTOTAL(9,E1786:E1786)</f>
        <v>0</v>
      </c>
    </row>
    <row r="1788" spans="1:5" hidden="1" outlineLevel="2" x14ac:dyDescent="0.25">
      <c r="A1788">
        <v>400480111</v>
      </c>
      <c r="B1788" s="1">
        <v>42912.882638888892</v>
      </c>
      <c r="C1788">
        <v>5</v>
      </c>
      <c r="D1788" t="s">
        <v>4</v>
      </c>
      <c r="E1788">
        <f>IF(AND(C1788=1,D1788="B"),1,IF(AND(C1788=2,D1788="A"),1,IF(AND(C1788=3,D1788="A"),1,IF(AND(C1788=4,D1788="B"),1,IF(AND(C1788=5,D1788="C"),1,IF(AND(C1788=6,D1788="A"),1,0))))))</f>
        <v>0</v>
      </c>
    </row>
    <row r="1789" spans="1:5" outlineLevel="1" collapsed="1" x14ac:dyDescent="0.25">
      <c r="A1789" s="5" t="s">
        <v>657</v>
      </c>
      <c r="B1789" s="1"/>
      <c r="E1789">
        <f>SUBTOTAL(9,E1788:E1788)</f>
        <v>0</v>
      </c>
    </row>
    <row r="1790" spans="1:5" x14ac:dyDescent="0.25">
      <c r="A1790" s="5" t="s">
        <v>25</v>
      </c>
      <c r="B1790" s="1"/>
      <c r="E1790">
        <f>SUBTOTAL(9,E2:E1788)</f>
        <v>298</v>
      </c>
    </row>
  </sheetData>
  <sortState ref="A2:E1789">
    <sortCondition descending="1" ref="E2:E179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0"/>
  <sheetViews>
    <sheetView workbookViewId="0">
      <selection sqref="A1:E1790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H1" t="s">
        <v>7</v>
      </c>
      <c r="I1" t="s">
        <v>8</v>
      </c>
    </row>
    <row r="2" spans="1:9" hidden="1" outlineLevel="2" x14ac:dyDescent="0.25">
      <c r="A2">
        <v>985645574</v>
      </c>
      <c r="B2" s="1">
        <v>42907.742361111108</v>
      </c>
      <c r="C2">
        <v>1</v>
      </c>
      <c r="D2" t="s">
        <v>5</v>
      </c>
      <c r="E2">
        <f>IF(AND(C2=1,D2="B"),1,IF(AND(C2=2,D2="A"),1,IF(AND(C2=3,D2="A"),1,IF(AND(C2=4,D2="B"),1,IF(AND(C2=5,D2="C"),1,IF(AND(C2=6,D2="A"),1,0))))))</f>
        <v>0</v>
      </c>
      <c r="H2">
        <v>1</v>
      </c>
      <c r="I2" t="s">
        <v>4</v>
      </c>
    </row>
    <row r="3" spans="1:9" outlineLevel="1" collapsed="1" x14ac:dyDescent="0.25">
      <c r="A3" s="5" t="s">
        <v>109</v>
      </c>
      <c r="B3" s="1"/>
      <c r="E3">
        <f>SUBTOTAL(9,E2:E2)</f>
        <v>0</v>
      </c>
    </row>
    <row r="4" spans="1:9" hidden="1" outlineLevel="2" x14ac:dyDescent="0.25">
      <c r="A4">
        <v>985112779</v>
      </c>
      <c r="B4" s="1">
        <v>42899.209722222222</v>
      </c>
      <c r="C4">
        <v>2</v>
      </c>
      <c r="D4" t="s">
        <v>6</v>
      </c>
      <c r="E4">
        <f>IF(AND(C4=1,D4="B"),1,IF(AND(C4=2,D4="A"),1,IF(AND(C4=3,D4="A"),1,IF(AND(C4=4,D4="B"),1,IF(AND(C4=5,D4="C"),1,IF(AND(C4=6,D4="A"),1,0))))))</f>
        <v>1</v>
      </c>
      <c r="H4">
        <v>2</v>
      </c>
      <c r="I4" t="s">
        <v>6</v>
      </c>
    </row>
    <row r="5" spans="1:9" outlineLevel="1" collapsed="1" x14ac:dyDescent="0.25">
      <c r="A5" s="5" t="s">
        <v>224</v>
      </c>
      <c r="B5" s="1"/>
      <c r="E5">
        <f>SUBTOTAL(9,E4:E4)</f>
        <v>1</v>
      </c>
    </row>
    <row r="6" spans="1:9" hidden="1" outlineLevel="2" x14ac:dyDescent="0.25">
      <c r="A6">
        <v>985026273</v>
      </c>
      <c r="B6" s="1">
        <v>42920.625694444447</v>
      </c>
      <c r="C6">
        <v>4</v>
      </c>
      <c r="D6" t="s">
        <v>5</v>
      </c>
      <c r="E6">
        <f>IF(AND(C6=1,D6="B"),1,IF(AND(C6=2,D6="A"),1,IF(AND(C6=3,D6="A"),1,IF(AND(C6=4,D6="B"),1,IF(AND(C6=5,D6="C"),1,IF(AND(C6=6,D6="A"),1,0))))))</f>
        <v>0</v>
      </c>
      <c r="H6">
        <v>3</v>
      </c>
      <c r="I6" t="s">
        <v>6</v>
      </c>
    </row>
    <row r="7" spans="1:9" outlineLevel="1" collapsed="1" x14ac:dyDescent="0.25">
      <c r="A7" s="5" t="s">
        <v>559</v>
      </c>
      <c r="B7" s="1"/>
      <c r="E7">
        <f>SUBTOTAL(9,E6:E6)</f>
        <v>0</v>
      </c>
    </row>
    <row r="8" spans="1:9" hidden="1" outlineLevel="2" x14ac:dyDescent="0.25">
      <c r="A8">
        <v>984263398</v>
      </c>
      <c r="B8" s="1">
        <v>42903.668749999997</v>
      </c>
      <c r="C8">
        <v>3</v>
      </c>
      <c r="D8" t="s">
        <v>5</v>
      </c>
      <c r="E8">
        <f>IF(AND(C8=1,D8="B"),1,IF(AND(C8=2,D8="A"),1,IF(AND(C8=3,D8="A"),1,IF(AND(C8=4,D8="B"),1,IF(AND(C8=5,D8="C"),1,IF(AND(C8=6,D8="A"),1,0))))))</f>
        <v>0</v>
      </c>
      <c r="H8">
        <v>4</v>
      </c>
      <c r="I8" t="s">
        <v>4</v>
      </c>
    </row>
    <row r="9" spans="1:9" outlineLevel="1" collapsed="1" x14ac:dyDescent="0.25">
      <c r="A9" s="5" t="s">
        <v>376</v>
      </c>
      <c r="B9" s="1"/>
      <c r="E9">
        <f>SUBTOTAL(9,E8:E8)</f>
        <v>0</v>
      </c>
    </row>
    <row r="10" spans="1:9" hidden="1" outlineLevel="2" x14ac:dyDescent="0.25">
      <c r="A10">
        <v>983520611</v>
      </c>
      <c r="B10" s="1">
        <v>42893.219444444447</v>
      </c>
      <c r="C10">
        <v>6</v>
      </c>
      <c r="D10" t="s">
        <v>4</v>
      </c>
      <c r="E10">
        <f>IF(AND(C10=1,D10="B"),1,IF(AND(C10=2,D10="A"),1,IF(AND(C10=3,D10="A"),1,IF(AND(C10=4,D10="B"),1,IF(AND(C10=5,D10="C"),1,IF(AND(C10=6,D10="A"),1,0))))))</f>
        <v>0</v>
      </c>
      <c r="H10">
        <v>5</v>
      </c>
      <c r="I10" t="s">
        <v>5</v>
      </c>
    </row>
    <row r="11" spans="1:9" outlineLevel="1" collapsed="1" x14ac:dyDescent="0.25">
      <c r="A11" s="5" t="s">
        <v>713</v>
      </c>
      <c r="B11" s="1"/>
      <c r="E11">
        <f>SUBTOTAL(9,E10:E10)</f>
        <v>0</v>
      </c>
    </row>
    <row r="12" spans="1:9" hidden="1" outlineLevel="2" x14ac:dyDescent="0.25">
      <c r="A12">
        <v>983117648</v>
      </c>
      <c r="B12" s="1">
        <v>42913.624305555553</v>
      </c>
      <c r="C12">
        <v>6</v>
      </c>
      <c r="D12" t="s">
        <v>4</v>
      </c>
      <c r="E12">
        <f>IF(AND(C12=1,D12="B"),1,IF(AND(C12=2,D12="A"),1,IF(AND(C12=3,D12="A"),1,IF(AND(C12=4,D12="B"),1,IF(AND(C12=5,D12="C"),1,IF(AND(C12=6,D12="A"),1,0))))))</f>
        <v>0</v>
      </c>
      <c r="H12">
        <v>6</v>
      </c>
      <c r="I12" t="s">
        <v>6</v>
      </c>
    </row>
    <row r="13" spans="1:9" outlineLevel="1" collapsed="1" x14ac:dyDescent="0.25">
      <c r="A13" s="5" t="s">
        <v>783</v>
      </c>
      <c r="B13" s="1"/>
      <c r="E13">
        <f>SUBTOTAL(9,E12:E12)</f>
        <v>0</v>
      </c>
    </row>
    <row r="14" spans="1:9" hidden="1" outlineLevel="2" x14ac:dyDescent="0.25">
      <c r="A14">
        <v>982060318</v>
      </c>
      <c r="B14" s="1">
        <v>42899.781944444447</v>
      </c>
      <c r="C14">
        <v>5</v>
      </c>
      <c r="D14" t="s">
        <v>6</v>
      </c>
      <c r="E14">
        <f>IF(AND(C14=1,D14="B"),1,IF(AND(C14=2,D14="A"),1,IF(AND(C14=3,D14="A"),1,IF(AND(C14=4,D14="B"),1,IF(AND(C14=5,D14="C"),1,IF(AND(C14=6,D14="A"),1,0))))))</f>
        <v>0</v>
      </c>
    </row>
    <row r="15" spans="1:9" outlineLevel="1" collapsed="1" x14ac:dyDescent="0.25">
      <c r="A15" s="5" t="s">
        <v>617</v>
      </c>
      <c r="B15" s="1"/>
      <c r="E15">
        <f>SUBTOTAL(9,E14:E14)</f>
        <v>0</v>
      </c>
    </row>
    <row r="16" spans="1:9" hidden="1" outlineLevel="2" x14ac:dyDescent="0.25">
      <c r="A16">
        <v>980694107</v>
      </c>
      <c r="B16" s="1">
        <v>42914.779861111114</v>
      </c>
      <c r="C16">
        <v>1</v>
      </c>
      <c r="D16" t="s">
        <v>6</v>
      </c>
      <c r="E16">
        <f>IF(AND(C16=1,D16="B"),1,IF(AND(C16=2,D16="A"),1,IF(AND(C16=3,D16="A"),1,IF(AND(C16=4,D16="B"),1,IF(AND(C16=5,D16="C"),1,IF(AND(C16=6,D16="A"),1,0))))))</f>
        <v>0</v>
      </c>
    </row>
    <row r="17" spans="1:5" outlineLevel="1" collapsed="1" x14ac:dyDescent="0.25">
      <c r="A17" s="5" t="s">
        <v>136</v>
      </c>
      <c r="B17" s="1"/>
      <c r="E17">
        <f>SUBTOTAL(9,E16:E16)</f>
        <v>0</v>
      </c>
    </row>
    <row r="18" spans="1:5" hidden="1" outlineLevel="2" x14ac:dyDescent="0.25">
      <c r="A18">
        <v>980592694</v>
      </c>
      <c r="B18" s="1">
        <v>42925.365972222222</v>
      </c>
      <c r="C18">
        <v>6</v>
      </c>
      <c r="D18" t="s">
        <v>4</v>
      </c>
      <c r="E18">
        <f>IF(AND(C18=1,D18="B"),1,IF(AND(C18=2,D18="A"),1,IF(AND(C18=3,D18="A"),1,IF(AND(C18=4,D18="B"),1,IF(AND(C18=5,D18="C"),1,IF(AND(C18=6,D18="A"),1,0))))))</f>
        <v>0</v>
      </c>
    </row>
    <row r="19" spans="1:5" outlineLevel="1" collapsed="1" x14ac:dyDescent="0.25">
      <c r="A19" s="5" t="s">
        <v>822</v>
      </c>
      <c r="B19" s="1"/>
      <c r="E19">
        <f>SUBTOTAL(9,E18:E18)</f>
        <v>0</v>
      </c>
    </row>
    <row r="20" spans="1:5" hidden="1" outlineLevel="2" x14ac:dyDescent="0.25">
      <c r="A20">
        <v>977940880</v>
      </c>
      <c r="B20" s="1">
        <v>42917.0625</v>
      </c>
      <c r="C20">
        <v>5</v>
      </c>
      <c r="D20" t="s">
        <v>5</v>
      </c>
      <c r="E20">
        <f>IF(AND(C20=1,D20="B"),1,IF(AND(C20=2,D20="A"),1,IF(AND(C20=3,D20="A"),1,IF(AND(C20=4,D20="B"),1,IF(AND(C20=5,D20="C"),1,IF(AND(C20=6,D20="A"),1,0))))))</f>
        <v>1</v>
      </c>
    </row>
    <row r="21" spans="1:5" outlineLevel="1" collapsed="1" x14ac:dyDescent="0.25">
      <c r="A21" s="5" t="s">
        <v>675</v>
      </c>
      <c r="B21" s="1"/>
      <c r="E21">
        <f>SUBTOTAL(9,E20:E20)</f>
        <v>1</v>
      </c>
    </row>
    <row r="22" spans="1:5" hidden="1" outlineLevel="2" x14ac:dyDescent="0.25">
      <c r="A22">
        <v>976815268</v>
      </c>
      <c r="B22" s="1">
        <v>42921.189583333333</v>
      </c>
      <c r="C22">
        <v>1</v>
      </c>
      <c r="D22" t="s">
        <v>4</v>
      </c>
      <c r="E22">
        <f>IF(AND(C22=1,D22="B"),1,IF(AND(C22=2,D22="A"),1,IF(AND(C22=3,D22="A"),1,IF(AND(C22=4,D22="B"),1,IF(AND(C22=5,D22="C"),1,IF(AND(C22=6,D22="A"),1,0))))))</f>
        <v>1</v>
      </c>
    </row>
    <row r="23" spans="1:5" outlineLevel="1" collapsed="1" x14ac:dyDescent="0.25">
      <c r="A23" s="5" t="s">
        <v>157</v>
      </c>
      <c r="B23" s="1"/>
      <c r="E23">
        <f>SUBTOTAL(9,E22:E22)</f>
        <v>1</v>
      </c>
    </row>
    <row r="24" spans="1:5" hidden="1" outlineLevel="2" x14ac:dyDescent="0.25">
      <c r="A24">
        <v>975779685</v>
      </c>
      <c r="B24" s="1">
        <v>42898.20208333333</v>
      </c>
      <c r="C24">
        <v>6</v>
      </c>
      <c r="D24" t="s">
        <v>5</v>
      </c>
      <c r="E24">
        <f>IF(AND(C24=1,D24="B"),1,IF(AND(C24=2,D24="A"),1,IF(AND(C24=3,D24="A"),1,IF(AND(C24=4,D24="B"),1,IF(AND(C24=5,D24="C"),1,IF(AND(C24=6,D24="A"),1,0))))))</f>
        <v>0</v>
      </c>
    </row>
    <row r="25" spans="1:5" outlineLevel="1" collapsed="1" x14ac:dyDescent="0.25">
      <c r="A25" s="5" t="s">
        <v>729</v>
      </c>
      <c r="B25" s="1"/>
      <c r="E25">
        <f>SUBTOTAL(9,E24:E24)</f>
        <v>0</v>
      </c>
    </row>
    <row r="26" spans="1:5" hidden="1" outlineLevel="2" x14ac:dyDescent="0.25">
      <c r="A26">
        <v>975772949</v>
      </c>
      <c r="B26" s="1">
        <v>42909.227777777778</v>
      </c>
      <c r="C26">
        <v>4</v>
      </c>
      <c r="D26" t="s">
        <v>4</v>
      </c>
      <c r="E26">
        <f>IF(AND(C26=1,D26="B"),1,IF(AND(C26=2,D26="A"),1,IF(AND(C26=3,D26="A"),1,IF(AND(C26=4,D26="B"),1,IF(AND(C26=5,D26="C"),1,IF(AND(C26=6,D26="A"),1,0))))))</f>
        <v>1</v>
      </c>
    </row>
    <row r="27" spans="1:5" outlineLevel="1" collapsed="1" x14ac:dyDescent="0.25">
      <c r="A27" s="5" t="s">
        <v>513</v>
      </c>
      <c r="B27" s="1"/>
      <c r="E27">
        <f>SUBTOTAL(9,E26:E26)</f>
        <v>1</v>
      </c>
    </row>
    <row r="28" spans="1:5" hidden="1" outlineLevel="2" x14ac:dyDescent="0.25">
      <c r="A28">
        <v>975764618</v>
      </c>
      <c r="B28" s="1">
        <v>42888.188194444447</v>
      </c>
      <c r="C28">
        <v>2</v>
      </c>
      <c r="D28" t="s">
        <v>4</v>
      </c>
      <c r="E28">
        <f>IF(AND(C28=1,D28="B"),1,IF(AND(C28=2,D28="A"),1,IF(AND(C28=3,D28="A"),1,IF(AND(C28=4,D28="B"),1,IF(AND(C28=5,D28="C"),1,IF(AND(C28=6,D28="A"),1,0))))))</f>
        <v>0</v>
      </c>
    </row>
    <row r="29" spans="1:5" hidden="1" outlineLevel="2" x14ac:dyDescent="0.25">
      <c r="A29">
        <v>975764618</v>
      </c>
      <c r="B29" s="1">
        <v>42929.336805555555</v>
      </c>
      <c r="C29">
        <v>3</v>
      </c>
      <c r="D29" t="s">
        <v>6</v>
      </c>
      <c r="E29">
        <f>IF(AND(C29=1,D29="B"),1,IF(AND(C29=2,D29="A"),1,IF(AND(C29=3,D29="A"),1,IF(AND(C29=4,D29="B"),1,IF(AND(C29=5,D29="C"),1,IF(AND(C29=6,D29="A"),1,0))))))</f>
        <v>1</v>
      </c>
    </row>
    <row r="30" spans="1:5" hidden="1" outlineLevel="2" x14ac:dyDescent="0.25">
      <c r="A30">
        <v>975764618</v>
      </c>
      <c r="B30" s="1">
        <v>42890.625</v>
      </c>
      <c r="C30">
        <v>4</v>
      </c>
      <c r="D30" t="s">
        <v>6</v>
      </c>
      <c r="E30">
        <f>IF(AND(C30=1,D30="B"),1,IF(AND(C30=2,D30="A"),1,IF(AND(C30=3,D30="A"),1,IF(AND(C30=4,D30="B"),1,IF(AND(C30=5,D30="C"),1,IF(AND(C30=6,D30="A"),1,0))))))</f>
        <v>0</v>
      </c>
    </row>
    <row r="31" spans="1:5" hidden="1" outlineLevel="2" x14ac:dyDescent="0.25">
      <c r="A31">
        <v>975764618</v>
      </c>
      <c r="B31" s="1">
        <v>42931.680555555555</v>
      </c>
      <c r="C31">
        <v>5</v>
      </c>
      <c r="D31" t="s">
        <v>5</v>
      </c>
      <c r="E31">
        <f>IF(AND(C31=1,D31="B"),1,IF(AND(C31=2,D31="A"),1,IF(AND(C31=3,D31="A"),1,IF(AND(C31=4,D31="B"),1,IF(AND(C31=5,D31="C"),1,IF(AND(C31=6,D31="A"),1,0))))))</f>
        <v>1</v>
      </c>
    </row>
    <row r="32" spans="1:5" outlineLevel="1" collapsed="1" x14ac:dyDescent="0.25">
      <c r="A32" s="5" t="s">
        <v>197</v>
      </c>
      <c r="B32" s="1"/>
      <c r="E32">
        <f>SUBTOTAL(9,E28:E31)</f>
        <v>2</v>
      </c>
    </row>
    <row r="33" spans="1:5" hidden="1" outlineLevel="2" x14ac:dyDescent="0.25">
      <c r="A33">
        <v>975543950</v>
      </c>
      <c r="B33" s="1">
        <v>42911.836805555555</v>
      </c>
      <c r="C33">
        <v>2</v>
      </c>
      <c r="D33" t="s">
        <v>4</v>
      </c>
      <c r="E33">
        <f>IF(AND(C33=1,D33="B"),1,IF(AND(C33=2,D33="A"),1,IF(AND(C33=3,D33="A"),1,IF(AND(C33=4,D33="B"),1,IF(AND(C33=5,D33="C"),1,IF(AND(C33=6,D33="A"),1,0))))))</f>
        <v>0</v>
      </c>
    </row>
    <row r="34" spans="1:5" outlineLevel="1" collapsed="1" x14ac:dyDescent="0.25">
      <c r="A34" s="5" t="s">
        <v>270</v>
      </c>
      <c r="B34" s="1"/>
      <c r="E34">
        <f>SUBTOTAL(9,E33:E33)</f>
        <v>0</v>
      </c>
    </row>
    <row r="35" spans="1:5" hidden="1" outlineLevel="2" x14ac:dyDescent="0.25">
      <c r="A35">
        <v>975513406</v>
      </c>
      <c r="B35" s="1">
        <v>42917.642361111109</v>
      </c>
      <c r="C35">
        <v>3</v>
      </c>
      <c r="D35" t="s">
        <v>4</v>
      </c>
      <c r="E35">
        <f>IF(AND(C35=1,D35="B"),1,IF(AND(C35=2,D35="A"),1,IF(AND(C35=3,D35="A"),1,IF(AND(C35=4,D35="B"),1,IF(AND(C35=5,D35="C"),1,IF(AND(C35=6,D35="A"),1,0))))))</f>
        <v>0</v>
      </c>
    </row>
    <row r="36" spans="1:5" outlineLevel="1" collapsed="1" x14ac:dyDescent="0.25">
      <c r="A36" s="5" t="s">
        <v>424</v>
      </c>
      <c r="B36" s="1"/>
      <c r="E36">
        <f>SUBTOTAL(9,E35:E35)</f>
        <v>0</v>
      </c>
    </row>
    <row r="37" spans="1:5" hidden="1" outlineLevel="2" x14ac:dyDescent="0.25">
      <c r="A37">
        <v>974871484</v>
      </c>
      <c r="B37" s="1">
        <v>42916.049305555556</v>
      </c>
      <c r="C37">
        <v>3</v>
      </c>
      <c r="D37" t="s">
        <v>5</v>
      </c>
      <c r="E37">
        <f>IF(AND(C37=1,D37="B"),1,IF(AND(C37=2,D37="A"),1,IF(AND(C37=3,D37="A"),1,IF(AND(C37=4,D37="B"),1,IF(AND(C37=5,D37="C"),1,IF(AND(C37=6,D37="A"),1,0))))))</f>
        <v>0</v>
      </c>
    </row>
    <row r="38" spans="1:5" outlineLevel="1" collapsed="1" x14ac:dyDescent="0.25">
      <c r="A38" s="5" t="s">
        <v>418</v>
      </c>
      <c r="B38" s="1"/>
      <c r="E38">
        <f>SUBTOTAL(9,E37:E37)</f>
        <v>0</v>
      </c>
    </row>
    <row r="39" spans="1:5" hidden="1" outlineLevel="2" x14ac:dyDescent="0.25">
      <c r="A39">
        <v>973105649</v>
      </c>
      <c r="B39" s="1">
        <v>42909.387499999997</v>
      </c>
      <c r="C39">
        <v>5</v>
      </c>
      <c r="D39" t="s">
        <v>6</v>
      </c>
      <c r="E39">
        <f>IF(AND(C39=1,D39="B"),1,IF(AND(C39=2,D39="A"),1,IF(AND(C39=3,D39="A"),1,IF(AND(C39=4,D39="B"),1,IF(AND(C39=5,D39="C"),1,IF(AND(C39=6,D39="A"),1,0))))))</f>
        <v>0</v>
      </c>
    </row>
    <row r="40" spans="1:5" outlineLevel="1" collapsed="1" x14ac:dyDescent="0.25">
      <c r="A40" s="5" t="s">
        <v>645</v>
      </c>
      <c r="B40" s="1"/>
      <c r="E40">
        <f>SUBTOTAL(9,E39:E39)</f>
        <v>0</v>
      </c>
    </row>
    <row r="41" spans="1:5" hidden="1" outlineLevel="2" x14ac:dyDescent="0.25">
      <c r="A41">
        <v>972127523</v>
      </c>
      <c r="B41" s="1">
        <v>42894.006249999999</v>
      </c>
      <c r="C41">
        <v>3</v>
      </c>
      <c r="D41" t="s">
        <v>5</v>
      </c>
      <c r="E41">
        <f>IF(AND(C41=1,D41="B"),1,IF(AND(C41=2,D41="A"),1,IF(AND(C41=3,D41="A"),1,IF(AND(C41=4,D41="B"),1,IF(AND(C41=5,D41="C"),1,IF(AND(C41=6,D41="A"),1,0))))))</f>
        <v>0</v>
      </c>
    </row>
    <row r="42" spans="1:5" outlineLevel="1" collapsed="1" x14ac:dyDescent="0.25">
      <c r="A42" s="5" t="s">
        <v>348</v>
      </c>
      <c r="B42" s="1"/>
      <c r="E42">
        <f>SUBTOTAL(9,E41:E41)</f>
        <v>0</v>
      </c>
    </row>
    <row r="43" spans="1:5" hidden="1" outlineLevel="2" x14ac:dyDescent="0.25">
      <c r="A43">
        <v>971924080</v>
      </c>
      <c r="B43" s="1">
        <v>42892.619444444441</v>
      </c>
      <c r="C43">
        <v>3</v>
      </c>
      <c r="D43" t="s">
        <v>5</v>
      </c>
      <c r="E43">
        <f>IF(AND(C43=1,D43="B"),1,IF(AND(C43=2,D43="A"),1,IF(AND(C43=3,D43="A"),1,IF(AND(C43=4,D43="B"),1,IF(AND(C43=5,D43="C"),1,IF(AND(C43=6,D43="A"),1,0))))))</f>
        <v>0</v>
      </c>
    </row>
    <row r="44" spans="1:5" outlineLevel="1" collapsed="1" x14ac:dyDescent="0.25">
      <c r="A44" s="5" t="s">
        <v>344</v>
      </c>
      <c r="B44" s="1"/>
      <c r="E44">
        <f>SUBTOTAL(9,E43:E43)</f>
        <v>0</v>
      </c>
    </row>
    <row r="45" spans="1:5" hidden="1" outlineLevel="2" x14ac:dyDescent="0.25">
      <c r="A45">
        <v>969589948</v>
      </c>
      <c r="B45" s="1">
        <v>42927.817361111112</v>
      </c>
      <c r="C45">
        <v>6</v>
      </c>
      <c r="D45" t="s">
        <v>6</v>
      </c>
      <c r="E45">
        <f>IF(AND(C45=1,D45="B"),1,IF(AND(C45=2,D45="A"),1,IF(AND(C45=3,D45="A"),1,IF(AND(C45=4,D45="B"),1,IF(AND(C45=5,D45="C"),1,IF(AND(C45=6,D45="A"),1,0))))))</f>
        <v>1</v>
      </c>
    </row>
    <row r="46" spans="1:5" outlineLevel="1" collapsed="1" x14ac:dyDescent="0.25">
      <c r="A46" s="5" t="s">
        <v>832</v>
      </c>
      <c r="B46" s="1"/>
      <c r="E46">
        <f>SUBTOTAL(9,E45:E45)</f>
        <v>1</v>
      </c>
    </row>
    <row r="47" spans="1:5" hidden="1" outlineLevel="2" x14ac:dyDescent="0.25">
      <c r="A47">
        <v>969444620</v>
      </c>
      <c r="B47" s="1">
        <v>42910.894444444442</v>
      </c>
      <c r="C47">
        <v>3</v>
      </c>
      <c r="D47" t="s">
        <v>4</v>
      </c>
      <c r="E47">
        <f>IF(AND(C47=1,D47="B"),1,IF(AND(C47=2,D47="A"),1,IF(AND(C47=3,D47="A"),1,IF(AND(C47=4,D47="B"),1,IF(AND(C47=5,D47="C"),1,IF(AND(C47=6,D47="A"),1,0))))))</f>
        <v>0</v>
      </c>
    </row>
    <row r="48" spans="1:5" outlineLevel="1" collapsed="1" x14ac:dyDescent="0.25">
      <c r="A48" s="5" t="s">
        <v>401</v>
      </c>
      <c r="B48" s="1"/>
      <c r="E48">
        <f>SUBTOTAL(9,E47:E47)</f>
        <v>0</v>
      </c>
    </row>
    <row r="49" spans="1:5" hidden="1" outlineLevel="2" x14ac:dyDescent="0.25">
      <c r="A49">
        <v>969001769</v>
      </c>
      <c r="B49" s="1">
        <v>42919.763194444444</v>
      </c>
      <c r="C49">
        <v>4</v>
      </c>
      <c r="D49" t="s">
        <v>5</v>
      </c>
      <c r="E49">
        <f>IF(AND(C49=1,D49="B"),1,IF(AND(C49=2,D49="A"),1,IF(AND(C49=3,D49="A"),1,IF(AND(C49=4,D49="B"),1,IF(AND(C49=5,D49="C"),1,IF(AND(C49=6,D49="A"),1,0))))))</f>
        <v>0</v>
      </c>
    </row>
    <row r="50" spans="1:5" outlineLevel="1" collapsed="1" x14ac:dyDescent="0.25">
      <c r="A50" s="5" t="s">
        <v>555</v>
      </c>
      <c r="B50" s="1"/>
      <c r="E50">
        <f>SUBTOTAL(9,E49:E49)</f>
        <v>0</v>
      </c>
    </row>
    <row r="51" spans="1:5" hidden="1" outlineLevel="2" x14ac:dyDescent="0.25">
      <c r="A51">
        <v>968851363</v>
      </c>
      <c r="B51" s="1">
        <v>42908.102777777778</v>
      </c>
      <c r="C51">
        <v>4</v>
      </c>
      <c r="D51" t="s">
        <v>5</v>
      </c>
      <c r="E51">
        <f>IF(AND(C51=1,D51="B"),1,IF(AND(C51=2,D51="A"),1,IF(AND(C51=3,D51="A"),1,IF(AND(C51=4,D51="B"),1,IF(AND(C51=5,D51="C"),1,IF(AND(C51=6,D51="A"),1,0))))))</f>
        <v>0</v>
      </c>
    </row>
    <row r="52" spans="1:5" outlineLevel="1" collapsed="1" x14ac:dyDescent="0.25">
      <c r="A52" s="5" t="s">
        <v>505</v>
      </c>
      <c r="B52" s="1"/>
      <c r="E52">
        <f>SUBTOTAL(9,E51:E51)</f>
        <v>0</v>
      </c>
    </row>
    <row r="53" spans="1:5" hidden="1" outlineLevel="2" x14ac:dyDescent="0.25">
      <c r="A53">
        <v>968679923</v>
      </c>
      <c r="B53" s="1">
        <v>42909.868750000001</v>
      </c>
      <c r="C53">
        <v>5</v>
      </c>
      <c r="D53" t="s">
        <v>4</v>
      </c>
      <c r="E53">
        <f>IF(AND(C53=1,D53="B"),1,IF(AND(C53=2,D53="A"),1,IF(AND(C53=3,D53="A"),1,IF(AND(C53=4,D53="B"),1,IF(AND(C53=5,D53="C"),1,IF(AND(C53=6,D53="A"),1,0))))))</f>
        <v>0</v>
      </c>
    </row>
    <row r="54" spans="1:5" outlineLevel="1" collapsed="1" x14ac:dyDescent="0.25">
      <c r="A54" s="5" t="s">
        <v>647</v>
      </c>
      <c r="B54" s="1"/>
      <c r="E54">
        <f>SUBTOTAL(9,E53:E53)</f>
        <v>0</v>
      </c>
    </row>
    <row r="55" spans="1:5" hidden="1" outlineLevel="2" x14ac:dyDescent="0.25">
      <c r="A55">
        <v>968455120</v>
      </c>
      <c r="B55" s="1">
        <v>42915.270138888889</v>
      </c>
      <c r="C55">
        <v>4</v>
      </c>
      <c r="D55" t="s">
        <v>6</v>
      </c>
      <c r="E55">
        <f>IF(AND(C55=1,D55="B"),1,IF(AND(C55=2,D55="A"),1,IF(AND(C55=3,D55="A"),1,IF(AND(C55=4,D55="B"),1,IF(AND(C55=5,D55="C"),1,IF(AND(C55=6,D55="A"),1,0))))))</f>
        <v>0</v>
      </c>
    </row>
    <row r="56" spans="1:5" outlineLevel="1" collapsed="1" x14ac:dyDescent="0.25">
      <c r="A56" s="5" t="s">
        <v>539</v>
      </c>
      <c r="B56" s="1"/>
      <c r="E56">
        <f>SUBTOTAL(9,E55:E55)</f>
        <v>0</v>
      </c>
    </row>
    <row r="57" spans="1:5" hidden="1" outlineLevel="2" x14ac:dyDescent="0.25">
      <c r="A57">
        <v>968215037</v>
      </c>
      <c r="B57" s="1">
        <v>42896.373611111114</v>
      </c>
      <c r="C57">
        <v>4</v>
      </c>
      <c r="D57" t="s">
        <v>4</v>
      </c>
      <c r="E57">
        <f>IF(AND(C57=1,D57="B"),1,IF(AND(C57=2,D57="A"),1,IF(AND(C57=3,D57="A"),1,IF(AND(C57=4,D57="B"),1,IF(AND(C57=5,D57="C"),1,IF(AND(C57=6,D57="A"),1,0))))))</f>
        <v>1</v>
      </c>
    </row>
    <row r="58" spans="1:5" outlineLevel="1" collapsed="1" x14ac:dyDescent="0.25">
      <c r="A58" s="5" t="s">
        <v>468</v>
      </c>
      <c r="B58" s="1"/>
      <c r="E58">
        <f>SUBTOTAL(9,E57:E57)</f>
        <v>1</v>
      </c>
    </row>
    <row r="59" spans="1:5" hidden="1" outlineLevel="2" x14ac:dyDescent="0.25">
      <c r="A59">
        <v>967506910</v>
      </c>
      <c r="B59" s="1">
        <v>42919.302777777775</v>
      </c>
      <c r="C59">
        <v>2</v>
      </c>
      <c r="D59" t="s">
        <v>4</v>
      </c>
      <c r="E59">
        <f>IF(AND(C59=1,D59="B"),1,IF(AND(C59=2,D59="A"),1,IF(AND(C59=3,D59="A"),1,IF(AND(C59=4,D59="B"),1,IF(AND(C59=5,D59="C"),1,IF(AND(C59=6,D59="A"),1,0))))))</f>
        <v>0</v>
      </c>
    </row>
    <row r="60" spans="1:5" outlineLevel="1" collapsed="1" x14ac:dyDescent="0.25">
      <c r="A60" s="5" t="s">
        <v>293</v>
      </c>
      <c r="B60" s="1"/>
      <c r="E60">
        <f>SUBTOTAL(9,E59:E59)</f>
        <v>0</v>
      </c>
    </row>
    <row r="61" spans="1:5" hidden="1" outlineLevel="2" x14ac:dyDescent="0.25">
      <c r="A61">
        <v>967088504</v>
      </c>
      <c r="B61" s="1">
        <v>42920.953472222223</v>
      </c>
      <c r="C61">
        <v>6</v>
      </c>
      <c r="D61" t="s">
        <v>5</v>
      </c>
      <c r="E61">
        <f>IF(AND(C61=1,D61="B"),1,IF(AND(C61=2,D61="A"),1,IF(AND(C61=3,D61="A"),1,IF(AND(C61=4,D61="B"),1,IF(AND(C61=5,D61="C"),1,IF(AND(C61=6,D61="A"),1,0))))))</f>
        <v>0</v>
      </c>
    </row>
    <row r="62" spans="1:5" outlineLevel="1" collapsed="1" x14ac:dyDescent="0.25">
      <c r="A62" s="5" t="s">
        <v>807</v>
      </c>
      <c r="B62" s="1"/>
      <c r="E62">
        <f>SUBTOTAL(9,E61:E61)</f>
        <v>0</v>
      </c>
    </row>
    <row r="63" spans="1:5" hidden="1" outlineLevel="2" x14ac:dyDescent="0.25">
      <c r="A63">
        <v>967058649</v>
      </c>
      <c r="B63" s="1">
        <v>42903.257638888892</v>
      </c>
      <c r="C63">
        <v>3</v>
      </c>
      <c r="D63" t="s">
        <v>4</v>
      </c>
      <c r="E63">
        <f>IF(AND(C63=1,D63="B"),1,IF(AND(C63=2,D63="A"),1,IF(AND(C63=3,D63="A"),1,IF(AND(C63=4,D63="B"),1,IF(AND(C63=5,D63="C"),1,IF(AND(C63=6,D63="A"),1,0))))))</f>
        <v>0</v>
      </c>
    </row>
    <row r="64" spans="1:5" outlineLevel="1" collapsed="1" x14ac:dyDescent="0.25">
      <c r="A64" s="5" t="s">
        <v>374</v>
      </c>
      <c r="B64" s="1"/>
      <c r="E64">
        <f>SUBTOTAL(9,E63:E63)</f>
        <v>0</v>
      </c>
    </row>
    <row r="65" spans="1:5" hidden="1" outlineLevel="2" x14ac:dyDescent="0.25">
      <c r="A65">
        <v>966891570</v>
      </c>
      <c r="B65" s="1">
        <v>42895.443749999999</v>
      </c>
      <c r="C65">
        <v>6</v>
      </c>
      <c r="D65" t="s">
        <v>6</v>
      </c>
      <c r="E65">
        <f>IF(AND(C65=1,D65="B"),1,IF(AND(C65=2,D65="A"),1,IF(AND(C65=3,D65="A"),1,IF(AND(C65=4,D65="B"),1,IF(AND(C65=5,D65="C"),1,IF(AND(C65=6,D65="A"),1,0))))))</f>
        <v>1</v>
      </c>
    </row>
    <row r="66" spans="1:5" outlineLevel="1" collapsed="1" x14ac:dyDescent="0.25">
      <c r="A66" s="5" t="s">
        <v>716</v>
      </c>
      <c r="B66" s="1"/>
      <c r="E66">
        <f>SUBTOTAL(9,E65:E65)</f>
        <v>1</v>
      </c>
    </row>
    <row r="67" spans="1:5" hidden="1" outlineLevel="2" x14ac:dyDescent="0.25">
      <c r="A67">
        <v>966664360</v>
      </c>
      <c r="B67" s="1">
        <v>42925.854166666664</v>
      </c>
      <c r="C67">
        <v>2</v>
      </c>
      <c r="D67" t="s">
        <v>4</v>
      </c>
      <c r="E67">
        <f>IF(AND(C67=1,D67="B"),1,IF(AND(C67=2,D67="A"),1,IF(AND(C67=3,D67="A"),1,IF(AND(C67=4,D67="B"),1,IF(AND(C67=5,D67="C"),1,IF(AND(C67=6,D67="A"),1,0))))))</f>
        <v>0</v>
      </c>
    </row>
    <row r="68" spans="1:5" outlineLevel="1" collapsed="1" x14ac:dyDescent="0.25">
      <c r="A68" s="5" t="s">
        <v>324</v>
      </c>
      <c r="B68" s="1"/>
      <c r="E68">
        <f>SUBTOTAL(9,E67:E67)</f>
        <v>0</v>
      </c>
    </row>
    <row r="69" spans="1:5" hidden="1" outlineLevel="2" x14ac:dyDescent="0.25">
      <c r="A69">
        <v>966520497</v>
      </c>
      <c r="B69" s="1">
        <v>42889.874305555553</v>
      </c>
      <c r="C69">
        <v>2</v>
      </c>
      <c r="D69" t="s">
        <v>4</v>
      </c>
      <c r="E69">
        <f>IF(AND(C69=1,D69="B"),1,IF(AND(C69=2,D69="A"),1,IF(AND(C69=3,D69="A"),1,IF(AND(C69=4,D69="B"),1,IF(AND(C69=5,D69="C"),1,IF(AND(C69=6,D69="A"),1,0))))))</f>
        <v>0</v>
      </c>
    </row>
    <row r="70" spans="1:5" outlineLevel="1" collapsed="1" x14ac:dyDescent="0.25">
      <c r="A70" s="5" t="s">
        <v>200</v>
      </c>
      <c r="B70" s="1"/>
      <c r="E70">
        <f>SUBTOTAL(9,E69:E69)</f>
        <v>0</v>
      </c>
    </row>
    <row r="71" spans="1:5" hidden="1" outlineLevel="2" x14ac:dyDescent="0.25">
      <c r="A71">
        <v>966198028</v>
      </c>
      <c r="B71" s="1">
        <v>42927.864583333336</v>
      </c>
      <c r="C71">
        <v>6</v>
      </c>
      <c r="D71" t="s">
        <v>5</v>
      </c>
      <c r="E71">
        <f>IF(AND(C71=1,D71="B"),1,IF(AND(C71=2,D71="A"),1,IF(AND(C71=3,D71="A"),1,IF(AND(C71=4,D71="B"),1,IF(AND(C71=5,D71="C"),1,IF(AND(C71=6,D71="A"),1,0))))))</f>
        <v>0</v>
      </c>
    </row>
    <row r="72" spans="1:5" outlineLevel="1" collapsed="1" x14ac:dyDescent="0.25">
      <c r="A72" s="5" t="s">
        <v>833</v>
      </c>
      <c r="B72" s="1"/>
      <c r="E72">
        <f>SUBTOTAL(9,E71:E71)</f>
        <v>0</v>
      </c>
    </row>
    <row r="73" spans="1:5" hidden="1" outlineLevel="2" x14ac:dyDescent="0.25">
      <c r="A73">
        <v>965204710</v>
      </c>
      <c r="B73" s="1">
        <v>42914.347222222219</v>
      </c>
      <c r="C73">
        <v>3</v>
      </c>
      <c r="D73" t="s">
        <v>5</v>
      </c>
      <c r="E73">
        <f>IF(AND(C73=1,D73="B"),1,IF(AND(C73=2,D73="A"),1,IF(AND(C73=3,D73="A"),1,IF(AND(C73=4,D73="B"),1,IF(AND(C73=5,D73="C"),1,IF(AND(C73=6,D73="A"),1,0))))))</f>
        <v>0</v>
      </c>
    </row>
    <row r="74" spans="1:5" outlineLevel="1" collapsed="1" x14ac:dyDescent="0.25">
      <c r="A74" s="5" t="s">
        <v>413</v>
      </c>
      <c r="B74" s="1"/>
      <c r="E74">
        <f>SUBTOTAL(9,E73:E73)</f>
        <v>0</v>
      </c>
    </row>
    <row r="75" spans="1:5" hidden="1" outlineLevel="2" x14ac:dyDescent="0.25">
      <c r="A75">
        <v>964667885</v>
      </c>
      <c r="B75" s="1">
        <v>42909.625</v>
      </c>
      <c r="C75">
        <v>5</v>
      </c>
      <c r="D75" t="s">
        <v>6</v>
      </c>
      <c r="E75">
        <f>IF(AND(C75=1,D75="B"),1,IF(AND(C75=2,D75="A"),1,IF(AND(C75=3,D75="A"),1,IF(AND(C75=4,D75="B"),1,IF(AND(C75=5,D75="C"),1,IF(AND(C75=6,D75="A"),1,0))))))</f>
        <v>0</v>
      </c>
    </row>
    <row r="76" spans="1:5" outlineLevel="1" collapsed="1" x14ac:dyDescent="0.25">
      <c r="A76" s="5" t="s">
        <v>646</v>
      </c>
      <c r="B76" s="1"/>
      <c r="E76">
        <f>SUBTOTAL(9,E75:E75)</f>
        <v>0</v>
      </c>
    </row>
    <row r="77" spans="1:5" hidden="1" outlineLevel="2" x14ac:dyDescent="0.25">
      <c r="A77">
        <v>964475583</v>
      </c>
      <c r="B77" s="1">
        <v>42921.577777777777</v>
      </c>
      <c r="C77">
        <v>2</v>
      </c>
      <c r="D77" t="s">
        <v>4</v>
      </c>
      <c r="E77">
        <f>IF(AND(C77=1,D77="B"),1,IF(AND(C77=2,D77="A"),1,IF(AND(C77=3,D77="A"),1,IF(AND(C77=4,D77="B"),1,IF(AND(C77=5,D77="C"),1,IF(AND(C77=6,D77="A"),1,0))))))</f>
        <v>0</v>
      </c>
    </row>
    <row r="78" spans="1:5" outlineLevel="1" collapsed="1" x14ac:dyDescent="0.25">
      <c r="A78" s="5" t="s">
        <v>306</v>
      </c>
      <c r="B78" s="1"/>
      <c r="E78">
        <f>SUBTOTAL(9,E77:E77)</f>
        <v>0</v>
      </c>
    </row>
    <row r="79" spans="1:5" hidden="1" outlineLevel="2" x14ac:dyDescent="0.25">
      <c r="A79">
        <v>964177899</v>
      </c>
      <c r="B79" s="1">
        <v>42921.497916666667</v>
      </c>
      <c r="C79">
        <v>6</v>
      </c>
      <c r="D79" t="s">
        <v>6</v>
      </c>
      <c r="E79">
        <f>IF(AND(C79=1,D79="B"),1,IF(AND(C79=2,D79="A"),1,IF(AND(C79=3,D79="A"),1,IF(AND(C79=4,D79="B"),1,IF(AND(C79=5,D79="C"),1,IF(AND(C79=6,D79="A"),1,0))))))</f>
        <v>1</v>
      </c>
    </row>
    <row r="80" spans="1:5" outlineLevel="1" collapsed="1" x14ac:dyDescent="0.25">
      <c r="A80" s="5" t="s">
        <v>808</v>
      </c>
      <c r="B80" s="1"/>
      <c r="E80">
        <f>SUBTOTAL(9,E79:E79)</f>
        <v>1</v>
      </c>
    </row>
    <row r="81" spans="1:5" hidden="1" outlineLevel="2" x14ac:dyDescent="0.25">
      <c r="A81">
        <v>964114005</v>
      </c>
      <c r="B81" s="1">
        <v>42925.234027777777</v>
      </c>
      <c r="C81">
        <v>6</v>
      </c>
      <c r="D81" t="s">
        <v>6</v>
      </c>
      <c r="E81">
        <f>IF(AND(C81=1,D81="B"),1,IF(AND(C81=2,D81="A"),1,IF(AND(C81=3,D81="A"),1,IF(AND(C81=4,D81="B"),1,IF(AND(C81=5,D81="C"),1,IF(AND(C81=6,D81="A"),1,0))))))</f>
        <v>1</v>
      </c>
    </row>
    <row r="82" spans="1:5" outlineLevel="1" collapsed="1" x14ac:dyDescent="0.25">
      <c r="A82" s="5" t="s">
        <v>821</v>
      </c>
      <c r="B82" s="1"/>
      <c r="E82">
        <f>SUBTOTAL(9,E81:E81)</f>
        <v>1</v>
      </c>
    </row>
    <row r="83" spans="1:5" hidden="1" outlineLevel="2" x14ac:dyDescent="0.25">
      <c r="A83">
        <v>964088692</v>
      </c>
      <c r="B83" s="1">
        <v>42912.310416666667</v>
      </c>
      <c r="C83">
        <v>3</v>
      </c>
      <c r="D83" t="s">
        <v>4</v>
      </c>
      <c r="E83">
        <f>IF(AND(C83=1,D83="B"),1,IF(AND(C83=2,D83="A"),1,IF(AND(C83=3,D83="A"),1,IF(AND(C83=4,D83="B"),1,IF(AND(C83=5,D83="C"),1,IF(AND(C83=6,D83="A"),1,0))))))</f>
        <v>0</v>
      </c>
    </row>
    <row r="84" spans="1:5" outlineLevel="1" collapsed="1" x14ac:dyDescent="0.25">
      <c r="A84" s="5" t="s">
        <v>408</v>
      </c>
      <c r="B84" s="1"/>
      <c r="E84">
        <f>SUBTOTAL(9,E83:E83)</f>
        <v>0</v>
      </c>
    </row>
    <row r="85" spans="1:5" hidden="1" outlineLevel="2" x14ac:dyDescent="0.25">
      <c r="A85">
        <v>963106930</v>
      </c>
      <c r="B85" s="1">
        <v>42904.640972222223</v>
      </c>
      <c r="C85">
        <v>4</v>
      </c>
      <c r="D85" t="s">
        <v>4</v>
      </c>
      <c r="E85">
        <f>IF(AND(C85=1,D85="B"),1,IF(AND(C85=2,D85="A"),1,IF(AND(C85=3,D85="A"),1,IF(AND(C85=4,D85="B"),1,IF(AND(C85=5,D85="C"),1,IF(AND(C85=6,D85="A"),1,0))))))</f>
        <v>1</v>
      </c>
    </row>
    <row r="86" spans="1:5" outlineLevel="1" collapsed="1" x14ac:dyDescent="0.25">
      <c r="A86" s="5" t="s">
        <v>494</v>
      </c>
      <c r="B86" s="1"/>
      <c r="E86">
        <f>SUBTOTAL(9,E85:E85)</f>
        <v>1</v>
      </c>
    </row>
    <row r="87" spans="1:5" hidden="1" outlineLevel="2" x14ac:dyDescent="0.25">
      <c r="A87">
        <v>962590136</v>
      </c>
      <c r="B87" s="1">
        <v>42897.193749999999</v>
      </c>
      <c r="C87">
        <v>5</v>
      </c>
      <c r="D87" t="s">
        <v>5</v>
      </c>
      <c r="E87">
        <f>IF(AND(C87=1,D87="B"),1,IF(AND(C87=2,D87="A"),1,IF(AND(C87=3,D87="A"),1,IF(AND(C87=4,D87="B"),1,IF(AND(C87=5,D87="C"),1,IF(AND(C87=6,D87="A"),1,0))))))</f>
        <v>1</v>
      </c>
    </row>
    <row r="88" spans="1:5" outlineLevel="1" collapsed="1" x14ac:dyDescent="0.25">
      <c r="A88" s="5" t="s">
        <v>607</v>
      </c>
      <c r="B88" s="1"/>
      <c r="E88">
        <f>SUBTOTAL(9,E87:E87)</f>
        <v>1</v>
      </c>
    </row>
    <row r="89" spans="1:5" hidden="1" outlineLevel="2" x14ac:dyDescent="0.25">
      <c r="A89">
        <v>962027372</v>
      </c>
      <c r="B89" s="1">
        <v>42912.65347222222</v>
      </c>
      <c r="C89">
        <v>5</v>
      </c>
      <c r="D89" t="s">
        <v>5</v>
      </c>
      <c r="E89">
        <f>IF(AND(C89=1,D89="B"),1,IF(AND(C89=2,D89="A"),1,IF(AND(C89=3,D89="A"),1,IF(AND(C89=4,D89="B"),1,IF(AND(C89=5,D89="C"),1,IF(AND(C89=6,D89="A"),1,0))))))</f>
        <v>1</v>
      </c>
    </row>
    <row r="90" spans="1:5" outlineLevel="1" collapsed="1" x14ac:dyDescent="0.25">
      <c r="A90" s="5" t="s">
        <v>656</v>
      </c>
      <c r="B90" s="1"/>
      <c r="E90">
        <f>SUBTOTAL(9,E89:E89)</f>
        <v>1</v>
      </c>
    </row>
    <row r="91" spans="1:5" hidden="1" outlineLevel="2" x14ac:dyDescent="0.25">
      <c r="A91">
        <v>960221718</v>
      </c>
      <c r="B91" s="1">
        <v>42904.462500000001</v>
      </c>
      <c r="C91">
        <v>4</v>
      </c>
      <c r="D91" t="s">
        <v>4</v>
      </c>
      <c r="E91">
        <f>IF(AND(C91=1,D91="B"),1,IF(AND(C91=2,D91="A"),1,IF(AND(C91=3,D91="A"),1,IF(AND(C91=4,D91="B"),1,IF(AND(C91=5,D91="C"),1,IF(AND(C91=6,D91="A"),1,0))))))</f>
        <v>1</v>
      </c>
    </row>
    <row r="92" spans="1:5" outlineLevel="1" collapsed="1" x14ac:dyDescent="0.25">
      <c r="A92" s="5" t="s">
        <v>492</v>
      </c>
      <c r="B92" s="1"/>
      <c r="E92">
        <f>SUBTOTAL(9,E91:E91)</f>
        <v>1</v>
      </c>
    </row>
    <row r="93" spans="1:5" hidden="1" outlineLevel="2" x14ac:dyDescent="0.25">
      <c r="A93">
        <v>959876497</v>
      </c>
      <c r="B93" s="1">
        <v>42924.083333333336</v>
      </c>
      <c r="C93">
        <v>2</v>
      </c>
      <c r="D93" t="s">
        <v>5</v>
      </c>
      <c r="E93">
        <f>IF(AND(C93=1,D93="B"),1,IF(AND(C93=2,D93="A"),1,IF(AND(C93=3,D93="A"),1,IF(AND(C93=4,D93="B"),1,IF(AND(C93=5,D93="C"),1,IF(AND(C93=6,D93="A"),1,0))))))</f>
        <v>0</v>
      </c>
    </row>
    <row r="94" spans="1:5" outlineLevel="1" collapsed="1" x14ac:dyDescent="0.25">
      <c r="A94" s="5" t="s">
        <v>319</v>
      </c>
      <c r="B94" s="1"/>
      <c r="E94">
        <f>SUBTOTAL(9,E93:E93)</f>
        <v>0</v>
      </c>
    </row>
    <row r="95" spans="1:5" hidden="1" outlineLevel="2" x14ac:dyDescent="0.25">
      <c r="A95">
        <v>959792783</v>
      </c>
      <c r="B95" s="1">
        <v>42920.171527777777</v>
      </c>
      <c r="C95">
        <v>2</v>
      </c>
      <c r="D95" t="s">
        <v>5</v>
      </c>
      <c r="E95">
        <f>IF(AND(C95=1,D95="B"),1,IF(AND(C95=2,D95="A"),1,IF(AND(C95=3,D95="A"),1,IF(AND(C95=4,D95="B"),1,IF(AND(C95=5,D95="C"),1,IF(AND(C95=6,D95="A"),1,0))))))</f>
        <v>0</v>
      </c>
    </row>
    <row r="96" spans="1:5" outlineLevel="1" collapsed="1" x14ac:dyDescent="0.25">
      <c r="A96" s="5" t="s">
        <v>298</v>
      </c>
      <c r="B96" s="1"/>
      <c r="E96">
        <f>SUBTOTAL(9,E95:E95)</f>
        <v>0</v>
      </c>
    </row>
    <row r="97" spans="1:5" hidden="1" outlineLevel="2" x14ac:dyDescent="0.25">
      <c r="A97">
        <v>959666119</v>
      </c>
      <c r="B97" s="1">
        <v>42922.904166666667</v>
      </c>
      <c r="C97">
        <v>2</v>
      </c>
      <c r="D97" t="s">
        <v>6</v>
      </c>
      <c r="E97">
        <f>IF(AND(C97=1,D97="B"),1,IF(AND(C97=2,D97="A"),1,IF(AND(C97=3,D97="A"),1,IF(AND(C97=4,D97="B"),1,IF(AND(C97=5,D97="C"),1,IF(AND(C97=6,D97="A"),1,0))))))</f>
        <v>1</v>
      </c>
    </row>
    <row r="98" spans="1:5" outlineLevel="1" collapsed="1" x14ac:dyDescent="0.25">
      <c r="A98" s="5" t="s">
        <v>312</v>
      </c>
      <c r="B98" s="1"/>
      <c r="E98">
        <f>SUBTOTAL(9,E97:E97)</f>
        <v>1</v>
      </c>
    </row>
    <row r="99" spans="1:5" hidden="1" outlineLevel="2" x14ac:dyDescent="0.25">
      <c r="A99">
        <v>959320060</v>
      </c>
      <c r="B99" s="1">
        <v>42908.022916666669</v>
      </c>
      <c r="C99">
        <v>3</v>
      </c>
      <c r="D99" t="s">
        <v>5</v>
      </c>
      <c r="E99">
        <f>IF(AND(C99=1,D99="B"),1,IF(AND(C99=2,D99="A"),1,IF(AND(C99=3,D99="A"),1,IF(AND(C99=4,D99="B"),1,IF(AND(C99=5,D99="C"),1,IF(AND(C99=6,D99="A"),1,0))))))</f>
        <v>0</v>
      </c>
    </row>
    <row r="100" spans="1:5" outlineLevel="1" collapsed="1" x14ac:dyDescent="0.25">
      <c r="A100" s="5" t="s">
        <v>394</v>
      </c>
      <c r="B100" s="1"/>
      <c r="E100">
        <f>SUBTOTAL(9,E99:E99)</f>
        <v>0</v>
      </c>
    </row>
    <row r="101" spans="1:5" hidden="1" outlineLevel="2" x14ac:dyDescent="0.25">
      <c r="A101">
        <v>959219934</v>
      </c>
      <c r="B101" s="1">
        <v>42928.013888888891</v>
      </c>
      <c r="C101">
        <v>2</v>
      </c>
      <c r="D101" t="s">
        <v>5</v>
      </c>
      <c r="E101">
        <f>IF(AND(C101=1,D101="B"),1,IF(AND(C101=2,D101="A"),1,IF(AND(C101=3,D101="A"),1,IF(AND(C101=4,D101="B"),1,IF(AND(C101=5,D101="C"),1,IF(AND(C101=6,D101="A"),1,0))))))</f>
        <v>0</v>
      </c>
    </row>
    <row r="102" spans="1:5" outlineLevel="1" collapsed="1" x14ac:dyDescent="0.25">
      <c r="A102" s="5" t="s">
        <v>330</v>
      </c>
      <c r="B102" s="1"/>
      <c r="E102">
        <f>SUBTOTAL(9,E101:E101)</f>
        <v>0</v>
      </c>
    </row>
    <row r="103" spans="1:5" hidden="1" outlineLevel="2" x14ac:dyDescent="0.25">
      <c r="A103">
        <v>958820600</v>
      </c>
      <c r="B103" s="1">
        <v>42915.671527777777</v>
      </c>
      <c r="C103">
        <v>1</v>
      </c>
      <c r="D103" t="s">
        <v>4</v>
      </c>
      <c r="E103">
        <f>IF(AND(C103=1,D103="B"),1,IF(AND(C103=2,D103="A"),1,IF(AND(C103=3,D103="A"),1,IF(AND(C103=4,D103="B"),1,IF(AND(C103=5,D103="C"),1,IF(AND(C103=6,D103="A"),1,0))))))</f>
        <v>1</v>
      </c>
    </row>
    <row r="104" spans="1:5" outlineLevel="1" collapsed="1" x14ac:dyDescent="0.25">
      <c r="A104" s="5" t="s">
        <v>139</v>
      </c>
      <c r="B104" s="1"/>
      <c r="E104">
        <f>SUBTOTAL(9,E103:E103)</f>
        <v>1</v>
      </c>
    </row>
    <row r="105" spans="1:5" hidden="1" outlineLevel="2" x14ac:dyDescent="0.25">
      <c r="A105">
        <v>957880696</v>
      </c>
      <c r="B105" s="1">
        <v>42925.76458333333</v>
      </c>
      <c r="C105">
        <v>6</v>
      </c>
      <c r="D105" t="s">
        <v>6</v>
      </c>
      <c r="E105">
        <f>IF(AND(C105=1,D105="B"),1,IF(AND(C105=2,D105="A"),1,IF(AND(C105=3,D105="A"),1,IF(AND(C105=4,D105="B"),1,IF(AND(C105=5,D105="C"),1,IF(AND(C105=6,D105="A"),1,0))))))</f>
        <v>1</v>
      </c>
    </row>
    <row r="106" spans="1:5" outlineLevel="1" collapsed="1" x14ac:dyDescent="0.25">
      <c r="A106" s="5" t="s">
        <v>824</v>
      </c>
      <c r="B106" s="1"/>
      <c r="E106">
        <f>SUBTOTAL(9,E105:E105)</f>
        <v>1</v>
      </c>
    </row>
    <row r="107" spans="1:5" hidden="1" outlineLevel="2" x14ac:dyDescent="0.25">
      <c r="A107">
        <v>957227968</v>
      </c>
      <c r="B107" s="1">
        <v>42910.788194444445</v>
      </c>
      <c r="C107">
        <v>5</v>
      </c>
      <c r="D107" t="s">
        <v>5</v>
      </c>
      <c r="E107">
        <f>IF(AND(C107=1,D107="B"),1,IF(AND(C107=2,D107="A"),1,IF(AND(C107=3,D107="A"),1,IF(AND(C107=4,D107="B"),1,IF(AND(C107=5,D107="C"),1,IF(AND(C107=6,D107="A"),1,0))))))</f>
        <v>1</v>
      </c>
    </row>
    <row r="108" spans="1:5" outlineLevel="1" collapsed="1" x14ac:dyDescent="0.25">
      <c r="A108" s="5" t="s">
        <v>649</v>
      </c>
      <c r="B108" s="1"/>
      <c r="E108">
        <f>SUBTOTAL(9,E107:E107)</f>
        <v>1</v>
      </c>
    </row>
    <row r="109" spans="1:5" hidden="1" outlineLevel="2" x14ac:dyDescent="0.25">
      <c r="A109">
        <v>957135320</v>
      </c>
      <c r="B109" s="1">
        <v>42906.404166666667</v>
      </c>
      <c r="C109">
        <v>3</v>
      </c>
      <c r="D109" t="s">
        <v>4</v>
      </c>
      <c r="E109">
        <f>IF(AND(C109=1,D109="B"),1,IF(AND(C109=2,D109="A"),1,IF(AND(C109=3,D109="A"),1,IF(AND(C109=4,D109="B"),1,IF(AND(C109=5,D109="C"),1,IF(AND(C109=6,D109="A"),1,0))))))</f>
        <v>0</v>
      </c>
    </row>
    <row r="110" spans="1:5" outlineLevel="1" collapsed="1" x14ac:dyDescent="0.25">
      <c r="A110" s="5" t="s">
        <v>387</v>
      </c>
      <c r="B110" s="1"/>
      <c r="E110">
        <f>SUBTOTAL(9,E109:E109)</f>
        <v>0</v>
      </c>
    </row>
    <row r="111" spans="1:5" hidden="1" outlineLevel="2" x14ac:dyDescent="0.25">
      <c r="A111">
        <v>956870062</v>
      </c>
      <c r="B111" s="1">
        <v>42929.173611111109</v>
      </c>
      <c r="C111">
        <v>2</v>
      </c>
      <c r="D111" t="s">
        <v>5</v>
      </c>
      <c r="E111">
        <f>IF(AND(C111=1,D111="B"),1,IF(AND(C111=2,D111="A"),1,IF(AND(C111=3,D111="A"),1,IF(AND(C111=4,D111="B"),1,IF(AND(C111=5,D111="C"),1,IF(AND(C111=6,D111="A"),1,0))))))</f>
        <v>0</v>
      </c>
    </row>
    <row r="112" spans="1:5" hidden="1" outlineLevel="2" x14ac:dyDescent="0.25">
      <c r="A112">
        <v>956870062</v>
      </c>
      <c r="B112" s="1">
        <v>42931.486805555556</v>
      </c>
      <c r="C112">
        <v>3</v>
      </c>
      <c r="D112" t="s">
        <v>4</v>
      </c>
      <c r="E112">
        <f>IF(AND(C112=1,D112="B"),1,IF(AND(C112=2,D112="A"),1,IF(AND(C112=3,D112="A"),1,IF(AND(C112=4,D112="B"),1,IF(AND(C112=5,D112="C"),1,IF(AND(C112=6,D112="A"),1,0))))))</f>
        <v>0</v>
      </c>
    </row>
    <row r="113" spans="1:5" hidden="1" outlineLevel="2" x14ac:dyDescent="0.25">
      <c r="A113">
        <v>956870062</v>
      </c>
      <c r="B113" s="1">
        <v>42888.115277777775</v>
      </c>
      <c r="C113">
        <v>5</v>
      </c>
      <c r="D113" t="s">
        <v>5</v>
      </c>
      <c r="E113">
        <f>IF(AND(C113=1,D113="B"),1,IF(AND(C113=2,D113="A"),1,IF(AND(C113=3,D113="A"),1,IF(AND(C113=4,D113="B"),1,IF(AND(C113=5,D113="C"),1,IF(AND(C113=6,D113="A"),1,0))))))</f>
        <v>1</v>
      </c>
    </row>
    <row r="114" spans="1:5" hidden="1" outlineLevel="2" x14ac:dyDescent="0.25">
      <c r="A114">
        <v>956870062</v>
      </c>
      <c r="B114" s="1">
        <v>42890.498611111114</v>
      </c>
      <c r="C114">
        <v>6</v>
      </c>
      <c r="D114" t="s">
        <v>5</v>
      </c>
      <c r="E114">
        <f>IF(AND(C114=1,D114="B"),1,IF(AND(C114=2,D114="A"),1,IF(AND(C114=3,D114="A"),1,IF(AND(C114=4,D114="B"),1,IF(AND(C114=5,D114="C"),1,IF(AND(C114=6,D114="A"),1,0))))))</f>
        <v>0</v>
      </c>
    </row>
    <row r="115" spans="1:5" outlineLevel="1" collapsed="1" x14ac:dyDescent="0.25">
      <c r="A115" s="5" t="s">
        <v>333</v>
      </c>
      <c r="B115" s="1"/>
      <c r="E115">
        <f>SUBTOTAL(9,E111:E114)</f>
        <v>1</v>
      </c>
    </row>
    <row r="116" spans="1:5" hidden="1" outlineLevel="2" x14ac:dyDescent="0.25">
      <c r="A116">
        <v>955526833</v>
      </c>
      <c r="B116" s="1">
        <v>42903.473611111112</v>
      </c>
      <c r="C116">
        <v>2</v>
      </c>
      <c r="D116" t="s">
        <v>4</v>
      </c>
      <c r="E116">
        <f>IF(AND(C116=1,D116="B"),1,IF(AND(C116=2,D116="A"),1,IF(AND(C116=3,D116="A"),1,IF(AND(C116=4,D116="B"),1,IF(AND(C116=5,D116="C"),1,IF(AND(C116=6,D116="A"),1,0))))))</f>
        <v>0</v>
      </c>
    </row>
    <row r="117" spans="1:5" outlineLevel="1" collapsed="1" x14ac:dyDescent="0.25">
      <c r="A117" s="5" t="s">
        <v>239</v>
      </c>
      <c r="B117" s="1"/>
      <c r="E117">
        <f>SUBTOTAL(9,E116:E116)</f>
        <v>0</v>
      </c>
    </row>
    <row r="118" spans="1:5" hidden="1" outlineLevel="2" x14ac:dyDescent="0.25">
      <c r="A118">
        <v>955404635</v>
      </c>
      <c r="B118" s="1">
        <v>42920.868055555555</v>
      </c>
      <c r="C118">
        <v>2</v>
      </c>
      <c r="D118" t="s">
        <v>5</v>
      </c>
      <c r="E118">
        <f>IF(AND(C118=1,D118="B"),1,IF(AND(C118=2,D118="A"),1,IF(AND(C118=3,D118="A"),1,IF(AND(C118=4,D118="B"),1,IF(AND(C118=5,D118="C"),1,IF(AND(C118=6,D118="A"),1,0))))))</f>
        <v>0</v>
      </c>
    </row>
    <row r="119" spans="1:5" outlineLevel="1" collapsed="1" x14ac:dyDescent="0.25">
      <c r="A119" s="5" t="s">
        <v>303</v>
      </c>
      <c r="B119" s="1"/>
      <c r="E119">
        <f>SUBTOTAL(9,E118:E118)</f>
        <v>0</v>
      </c>
    </row>
    <row r="120" spans="1:5" hidden="1" outlineLevel="2" x14ac:dyDescent="0.25">
      <c r="A120">
        <v>955079255</v>
      </c>
      <c r="B120" s="1">
        <v>42915.736111111109</v>
      </c>
      <c r="C120">
        <v>4</v>
      </c>
      <c r="D120" t="s">
        <v>5</v>
      </c>
      <c r="E120">
        <f>IF(AND(C120=1,D120="B"),1,IF(AND(C120=2,D120="A"),1,IF(AND(C120=3,D120="A"),1,IF(AND(C120=4,D120="B"),1,IF(AND(C120=5,D120="C"),1,IF(AND(C120=6,D120="A"),1,0))))))</f>
        <v>0</v>
      </c>
    </row>
    <row r="121" spans="1:5" outlineLevel="1" collapsed="1" x14ac:dyDescent="0.25">
      <c r="A121" s="5" t="s">
        <v>541</v>
      </c>
      <c r="B121" s="1"/>
      <c r="E121">
        <f>SUBTOTAL(9,E120:E120)</f>
        <v>0</v>
      </c>
    </row>
    <row r="122" spans="1:5" hidden="1" outlineLevel="2" x14ac:dyDescent="0.25">
      <c r="A122">
        <v>953942791</v>
      </c>
      <c r="B122" s="1">
        <v>42917.847916666666</v>
      </c>
      <c r="C122">
        <v>4</v>
      </c>
      <c r="D122" t="s">
        <v>4</v>
      </c>
      <c r="E122">
        <f>IF(AND(C122=1,D122="B"),1,IF(AND(C122=2,D122="A"),1,IF(AND(C122=3,D122="A"),1,IF(AND(C122=4,D122="B"),1,IF(AND(C122=5,D122="C"),1,IF(AND(C122=6,D122="A"),1,0))))))</f>
        <v>1</v>
      </c>
    </row>
    <row r="123" spans="1:5" outlineLevel="1" collapsed="1" x14ac:dyDescent="0.25">
      <c r="A123" s="5" t="s">
        <v>550</v>
      </c>
      <c r="B123" s="1"/>
      <c r="E123">
        <f>SUBTOTAL(9,E122:E122)</f>
        <v>1</v>
      </c>
    </row>
    <row r="124" spans="1:5" hidden="1" outlineLevel="2" x14ac:dyDescent="0.25">
      <c r="A124">
        <v>952599256</v>
      </c>
      <c r="B124" s="1">
        <v>42899.632638888892</v>
      </c>
      <c r="C124">
        <v>3</v>
      </c>
      <c r="D124" t="s">
        <v>4</v>
      </c>
      <c r="E124">
        <f>IF(AND(C124=1,D124="B"),1,IF(AND(C124=2,D124="A"),1,IF(AND(C124=3,D124="A"),1,IF(AND(C124=4,D124="B"),1,IF(AND(C124=5,D124="C"),1,IF(AND(C124=6,D124="A"),1,0))))))</f>
        <v>0</v>
      </c>
    </row>
    <row r="125" spans="1:5" outlineLevel="1" collapsed="1" x14ac:dyDescent="0.25">
      <c r="A125" s="5" t="s">
        <v>368</v>
      </c>
      <c r="B125" s="1"/>
      <c r="E125">
        <f>SUBTOTAL(9,E124:E124)</f>
        <v>0</v>
      </c>
    </row>
    <row r="126" spans="1:5" hidden="1" outlineLevel="2" x14ac:dyDescent="0.25">
      <c r="A126">
        <v>952431770</v>
      </c>
      <c r="B126" s="1">
        <v>42901.122916666667</v>
      </c>
      <c r="C126">
        <v>2</v>
      </c>
      <c r="D126" t="s">
        <v>6</v>
      </c>
      <c r="E126">
        <f>IF(AND(C126=1,D126="B"),1,IF(AND(C126=2,D126="A"),1,IF(AND(C126=3,D126="A"),1,IF(AND(C126=4,D126="B"),1,IF(AND(C126=5,D126="C"),1,IF(AND(C126=6,D126="A"),1,0))))))</f>
        <v>1</v>
      </c>
    </row>
    <row r="127" spans="1:5" outlineLevel="1" collapsed="1" x14ac:dyDescent="0.25">
      <c r="A127" s="5" t="s">
        <v>232</v>
      </c>
      <c r="B127" s="1"/>
      <c r="E127">
        <f>SUBTOTAL(9,E126:E126)</f>
        <v>1</v>
      </c>
    </row>
    <row r="128" spans="1:5" hidden="1" outlineLevel="2" x14ac:dyDescent="0.25">
      <c r="A128">
        <v>952183510</v>
      </c>
      <c r="B128" s="1">
        <v>42917.464583333334</v>
      </c>
      <c r="C128">
        <v>6</v>
      </c>
      <c r="D128" t="s">
        <v>6</v>
      </c>
      <c r="E128">
        <f>IF(AND(C128=1,D128="B"),1,IF(AND(C128=2,D128="A"),1,IF(AND(C128=3,D128="A"),1,IF(AND(C128=4,D128="B"),1,IF(AND(C128=5,D128="C"),1,IF(AND(C128=6,D128="A"),1,0))))))</f>
        <v>1</v>
      </c>
    </row>
    <row r="129" spans="1:5" outlineLevel="1" collapsed="1" x14ac:dyDescent="0.25">
      <c r="A129" s="5" t="s">
        <v>796</v>
      </c>
      <c r="B129" s="1"/>
      <c r="E129">
        <f>SUBTOTAL(9,E128:E128)</f>
        <v>1</v>
      </c>
    </row>
    <row r="130" spans="1:5" hidden="1" outlineLevel="2" x14ac:dyDescent="0.25">
      <c r="A130">
        <v>952071267</v>
      </c>
      <c r="B130" s="1">
        <v>42921.258333333331</v>
      </c>
      <c r="C130">
        <v>4</v>
      </c>
      <c r="D130" t="s">
        <v>5</v>
      </c>
      <c r="E130">
        <f>IF(AND(C130=1,D130="B"),1,IF(AND(C130=2,D130="A"),1,IF(AND(C130=3,D130="A"),1,IF(AND(C130=4,D130="B"),1,IF(AND(C130=5,D130="C"),1,IF(AND(C130=6,D130="A"),1,0))))))</f>
        <v>0</v>
      </c>
    </row>
    <row r="131" spans="1:5" outlineLevel="1" collapsed="1" x14ac:dyDescent="0.25">
      <c r="A131" s="5" t="s">
        <v>563</v>
      </c>
      <c r="B131" s="1"/>
      <c r="E131">
        <f>SUBTOTAL(9,E130:E130)</f>
        <v>0</v>
      </c>
    </row>
    <row r="132" spans="1:5" hidden="1" outlineLevel="2" x14ac:dyDescent="0.25">
      <c r="A132">
        <v>951599875</v>
      </c>
      <c r="B132" s="1">
        <v>42906.981944444444</v>
      </c>
      <c r="C132">
        <v>5</v>
      </c>
      <c r="D132" t="s">
        <v>5</v>
      </c>
      <c r="E132">
        <f>IF(AND(C132=1,D132="B"),1,IF(AND(C132=2,D132="A"),1,IF(AND(C132=3,D132="A"),1,IF(AND(C132=4,D132="B"),1,IF(AND(C132=5,D132="C"),1,IF(AND(C132=6,D132="A"),1,0))))))</f>
        <v>1</v>
      </c>
    </row>
    <row r="133" spans="1:5" outlineLevel="1" collapsed="1" x14ac:dyDescent="0.25">
      <c r="A133" s="5" t="s">
        <v>642</v>
      </c>
      <c r="B133" s="1"/>
      <c r="E133">
        <f>SUBTOTAL(9,E132:E132)</f>
        <v>1</v>
      </c>
    </row>
    <row r="134" spans="1:5" hidden="1" outlineLevel="2" x14ac:dyDescent="0.25">
      <c r="A134">
        <v>949866347</v>
      </c>
      <c r="B134" s="1">
        <v>42913.71597222222</v>
      </c>
      <c r="C134">
        <v>3</v>
      </c>
      <c r="D134" t="s">
        <v>5</v>
      </c>
      <c r="E134">
        <f>IF(AND(C134=1,D134="B"),1,IF(AND(C134=2,D134="A"),1,IF(AND(C134=3,D134="A"),1,IF(AND(C134=4,D134="B"),1,IF(AND(C134=5,D134="C"),1,IF(AND(C134=6,D134="A"),1,0))))))</f>
        <v>0</v>
      </c>
    </row>
    <row r="135" spans="1:5" outlineLevel="1" collapsed="1" x14ac:dyDescent="0.25">
      <c r="A135" s="5" t="s">
        <v>411</v>
      </c>
      <c r="B135" s="1"/>
      <c r="E135">
        <f>SUBTOTAL(9,E134:E134)</f>
        <v>0</v>
      </c>
    </row>
    <row r="136" spans="1:5" hidden="1" outlineLevel="2" x14ac:dyDescent="0.25">
      <c r="A136">
        <v>949517506</v>
      </c>
      <c r="B136" s="1">
        <v>42914.625</v>
      </c>
      <c r="C136">
        <v>5</v>
      </c>
      <c r="D136" t="s">
        <v>6</v>
      </c>
      <c r="E136">
        <f>IF(AND(C136=1,D136="B"),1,IF(AND(C136=2,D136="A"),1,IF(AND(C136=3,D136="A"),1,IF(AND(C136=4,D136="B"),1,IF(AND(C136=5,D136="C"),1,IF(AND(C136=6,D136="A"),1,0))))))</f>
        <v>0</v>
      </c>
    </row>
    <row r="137" spans="1:5" outlineLevel="1" collapsed="1" x14ac:dyDescent="0.25">
      <c r="A137" s="5" t="s">
        <v>666</v>
      </c>
      <c r="B137" s="1"/>
      <c r="E137">
        <f>SUBTOTAL(9,E136:E136)</f>
        <v>0</v>
      </c>
    </row>
    <row r="138" spans="1:5" hidden="1" outlineLevel="2" x14ac:dyDescent="0.25">
      <c r="A138">
        <v>949410531</v>
      </c>
      <c r="B138" s="1">
        <v>42888.388888888891</v>
      </c>
      <c r="C138">
        <v>2</v>
      </c>
      <c r="D138" t="s">
        <v>6</v>
      </c>
      <c r="E138">
        <f>IF(AND(C138=1,D138="B"),1,IF(AND(C138=2,D138="A"),1,IF(AND(C138=3,D138="A"),1,IF(AND(C138=4,D138="B"),1,IF(AND(C138=5,D138="C"),1,IF(AND(C138=6,D138="A"),1,0))))))</f>
        <v>1</v>
      </c>
    </row>
    <row r="139" spans="1:5" hidden="1" outlineLevel="2" x14ac:dyDescent="0.25">
      <c r="A139">
        <v>949410531</v>
      </c>
      <c r="B139" s="1">
        <v>42890.781944444447</v>
      </c>
      <c r="C139">
        <v>3</v>
      </c>
      <c r="D139" t="s">
        <v>6</v>
      </c>
      <c r="E139">
        <f>IF(AND(C139=1,D139="B"),1,IF(AND(C139=2,D139="A"),1,IF(AND(C139=3,D139="A"),1,IF(AND(C139=4,D139="B"),1,IF(AND(C139=5,D139="C"),1,IF(AND(C139=6,D139="A"),1,0))))))</f>
        <v>1</v>
      </c>
    </row>
    <row r="140" spans="1:5" hidden="1" outlineLevel="2" x14ac:dyDescent="0.25">
      <c r="A140">
        <v>949410531</v>
      </c>
      <c r="B140" s="1">
        <v>42931.625</v>
      </c>
      <c r="C140">
        <v>4</v>
      </c>
      <c r="D140" t="s">
        <v>6</v>
      </c>
      <c r="E140">
        <f>IF(AND(C140=1,D140="B"),1,IF(AND(C140=2,D140="A"),1,IF(AND(C140=3,D140="A"),1,IF(AND(C140=4,D140="B"),1,IF(AND(C140=5,D140="C"),1,IF(AND(C140=6,D140="A"),1,0))))))</f>
        <v>0</v>
      </c>
    </row>
    <row r="141" spans="1:5" hidden="1" outlineLevel="2" x14ac:dyDescent="0.25">
      <c r="A141">
        <v>949410531</v>
      </c>
      <c r="B141" s="1">
        <v>42929.447222222225</v>
      </c>
      <c r="C141">
        <v>5</v>
      </c>
      <c r="D141" t="s">
        <v>4</v>
      </c>
      <c r="E141">
        <f>IF(AND(C141=1,D141="B"),1,IF(AND(C141=2,D141="A"),1,IF(AND(C141=3,D141="A"),1,IF(AND(C141=4,D141="B"),1,IF(AND(C141=5,D141="C"),1,IF(AND(C141=6,D141="A"),1,0))))))</f>
        <v>0</v>
      </c>
    </row>
    <row r="142" spans="1:5" outlineLevel="1" collapsed="1" x14ac:dyDescent="0.25">
      <c r="A142" s="5" t="s">
        <v>198</v>
      </c>
      <c r="B142" s="1"/>
      <c r="E142">
        <f>SUBTOTAL(9,E138:E141)</f>
        <v>2</v>
      </c>
    </row>
    <row r="143" spans="1:5" hidden="1" outlineLevel="2" x14ac:dyDescent="0.25">
      <c r="A143">
        <v>948726368</v>
      </c>
      <c r="B143" s="1">
        <v>42921.024305555555</v>
      </c>
      <c r="C143">
        <v>2</v>
      </c>
      <c r="D143" t="s">
        <v>5</v>
      </c>
      <c r="E143">
        <f>IF(AND(C143=1,D143="B"),1,IF(AND(C143=2,D143="A"),1,IF(AND(C143=3,D143="A"),1,IF(AND(C143=4,D143="B"),1,IF(AND(C143=5,D143="C"),1,IF(AND(C143=6,D143="A"),1,0))))))</f>
        <v>0</v>
      </c>
    </row>
    <row r="144" spans="1:5" outlineLevel="1" collapsed="1" x14ac:dyDescent="0.25">
      <c r="A144" s="5" t="s">
        <v>305</v>
      </c>
      <c r="B144" s="1"/>
      <c r="E144">
        <f>SUBTOTAL(9,E143:E143)</f>
        <v>0</v>
      </c>
    </row>
    <row r="145" spans="1:5" hidden="1" outlineLevel="2" x14ac:dyDescent="0.25">
      <c r="A145">
        <v>948676112</v>
      </c>
      <c r="B145" s="1">
        <v>42907.917361111111</v>
      </c>
      <c r="C145">
        <v>3</v>
      </c>
      <c r="D145" t="s">
        <v>4</v>
      </c>
      <c r="E145">
        <f>IF(AND(C145=1,D145="B"),1,IF(AND(C145=2,D145="A"),1,IF(AND(C145=3,D145="A"),1,IF(AND(C145=4,D145="B"),1,IF(AND(C145=5,D145="C"),1,IF(AND(C145=6,D145="A"),1,0))))))</f>
        <v>0</v>
      </c>
    </row>
    <row r="146" spans="1:5" outlineLevel="1" collapsed="1" x14ac:dyDescent="0.25">
      <c r="A146" s="5" t="s">
        <v>393</v>
      </c>
      <c r="B146" s="1"/>
      <c r="E146">
        <f>SUBTOTAL(9,E145:E145)</f>
        <v>0</v>
      </c>
    </row>
    <row r="147" spans="1:5" hidden="1" outlineLevel="2" x14ac:dyDescent="0.25">
      <c r="A147">
        <v>948248301</v>
      </c>
      <c r="B147" s="1">
        <v>42923.335416666669</v>
      </c>
      <c r="C147">
        <v>3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1" collapsed="1" x14ac:dyDescent="0.25">
      <c r="A148" s="5" t="s">
        <v>437</v>
      </c>
      <c r="B148" s="1"/>
      <c r="E148">
        <f>SUBTOTAL(9,E147:E147)</f>
        <v>0</v>
      </c>
    </row>
    <row r="149" spans="1:5" hidden="1" outlineLevel="2" x14ac:dyDescent="0.25">
      <c r="A149">
        <v>948239076</v>
      </c>
      <c r="B149" s="1">
        <v>42909.165277777778</v>
      </c>
      <c r="C149">
        <v>4</v>
      </c>
      <c r="D149" t="s">
        <v>5</v>
      </c>
      <c r="E149">
        <f>IF(AND(C149=1,D149="B"),1,IF(AND(C149=2,D149="A"),1,IF(AND(C149=3,D149="A"),1,IF(AND(C149=4,D149="B"),1,IF(AND(C149=5,D149="C"),1,IF(AND(C149=6,D149="A"),1,0))))))</f>
        <v>0</v>
      </c>
    </row>
    <row r="150" spans="1:5" outlineLevel="1" collapsed="1" x14ac:dyDescent="0.25">
      <c r="A150" s="5" t="s">
        <v>512</v>
      </c>
      <c r="B150" s="1"/>
      <c r="E150">
        <f>SUBTOTAL(9,E149:E149)</f>
        <v>0</v>
      </c>
    </row>
    <row r="151" spans="1:5" hidden="1" outlineLevel="2" x14ac:dyDescent="0.25">
      <c r="A151">
        <v>947890453</v>
      </c>
      <c r="B151" s="1">
        <v>42910.693749999999</v>
      </c>
      <c r="C151">
        <v>6</v>
      </c>
      <c r="D151" t="s">
        <v>4</v>
      </c>
      <c r="E151">
        <f>IF(AND(C151=1,D151="B"),1,IF(AND(C151=2,D151="A"),1,IF(AND(C151=3,D151="A"),1,IF(AND(C151=4,D151="B"),1,IF(AND(C151=5,D151="C"),1,IF(AND(C151=6,D151="A"),1,0))))))</f>
        <v>0</v>
      </c>
    </row>
    <row r="152" spans="1:5" outlineLevel="1" collapsed="1" x14ac:dyDescent="0.25">
      <c r="A152" s="5" t="s">
        <v>772</v>
      </c>
      <c r="B152" s="1"/>
      <c r="E152">
        <f>SUBTOTAL(9,E151:E151)</f>
        <v>0</v>
      </c>
    </row>
    <row r="153" spans="1:5" hidden="1" outlineLevel="2" x14ac:dyDescent="0.25">
      <c r="A153">
        <v>947791832</v>
      </c>
      <c r="B153" s="1">
        <v>42892.185416666667</v>
      </c>
      <c r="C153">
        <v>2</v>
      </c>
      <c r="D153" t="s">
        <v>5</v>
      </c>
      <c r="E153">
        <f>IF(AND(C153=1,D153="B"),1,IF(AND(C153=2,D153="A"),1,IF(AND(C153=3,D153="A"),1,IF(AND(C153=4,D153="B"),1,IF(AND(C153=5,D153="C"),1,IF(AND(C153=6,D153="A"),1,0))))))</f>
        <v>0</v>
      </c>
    </row>
    <row r="154" spans="1:5" outlineLevel="1" collapsed="1" x14ac:dyDescent="0.25">
      <c r="A154" s="5" t="s">
        <v>203</v>
      </c>
      <c r="B154" s="1"/>
      <c r="E154">
        <f>SUBTOTAL(9,E153:E153)</f>
        <v>0</v>
      </c>
    </row>
    <row r="155" spans="1:5" hidden="1" outlineLevel="2" x14ac:dyDescent="0.25">
      <c r="A155">
        <v>947530356</v>
      </c>
      <c r="B155" s="1">
        <v>42925.609027777777</v>
      </c>
      <c r="C155">
        <v>6</v>
      </c>
      <c r="D155" t="s">
        <v>5</v>
      </c>
      <c r="E155">
        <f>IF(AND(C155=1,D155="B"),1,IF(AND(C155=2,D155="A"),1,IF(AND(C155=3,D155="A"),1,IF(AND(C155=4,D155="B"),1,IF(AND(C155=5,D155="C"),1,IF(AND(C155=6,D155="A"),1,0))))))</f>
        <v>0</v>
      </c>
    </row>
    <row r="156" spans="1:5" outlineLevel="1" collapsed="1" x14ac:dyDescent="0.25">
      <c r="A156" s="5" t="s">
        <v>823</v>
      </c>
      <c r="B156" s="1"/>
      <c r="E156">
        <f>SUBTOTAL(9,E155:E155)</f>
        <v>0</v>
      </c>
    </row>
    <row r="157" spans="1:5" hidden="1" outlineLevel="2" x14ac:dyDescent="0.25">
      <c r="A157">
        <v>946208039</v>
      </c>
      <c r="B157" s="1">
        <v>42903.795138888891</v>
      </c>
      <c r="C157">
        <v>6</v>
      </c>
      <c r="D157" t="s">
        <v>5</v>
      </c>
      <c r="E157">
        <f>IF(AND(C157=1,D157="B"),1,IF(AND(C157=2,D157="A"),1,IF(AND(C157=3,D157="A"),1,IF(AND(C157=4,D157="B"),1,IF(AND(C157=5,D157="C"),1,IF(AND(C157=6,D157="A"),1,0))))))</f>
        <v>0</v>
      </c>
    </row>
    <row r="158" spans="1:5" outlineLevel="1" collapsed="1" x14ac:dyDescent="0.25">
      <c r="A158" s="5" t="s">
        <v>745</v>
      </c>
      <c r="B158" s="1"/>
      <c r="E158">
        <f>SUBTOTAL(9,E157:E157)</f>
        <v>0</v>
      </c>
    </row>
    <row r="159" spans="1:5" hidden="1" outlineLevel="2" x14ac:dyDescent="0.25">
      <c r="A159">
        <v>945555554</v>
      </c>
      <c r="B159" s="1">
        <v>42923.386805555558</v>
      </c>
      <c r="C159">
        <v>1</v>
      </c>
      <c r="D159" t="s">
        <v>5</v>
      </c>
      <c r="E159">
        <f>IF(AND(C159=1,D159="B"),1,IF(AND(C159=2,D159="A"),1,IF(AND(C159=3,D159="A"),1,IF(AND(C159=4,D159="B"),1,IF(AND(C159=5,D159="C"),1,IF(AND(C159=6,D159="A"),1,0))))))</f>
        <v>0</v>
      </c>
    </row>
    <row r="160" spans="1:5" outlineLevel="1" collapsed="1" x14ac:dyDescent="0.25">
      <c r="A160" s="5" t="s">
        <v>165</v>
      </c>
      <c r="B160" s="1"/>
      <c r="E160">
        <f>SUBTOTAL(9,E159:E159)</f>
        <v>0</v>
      </c>
    </row>
    <row r="161" spans="1:5" hidden="1" outlineLevel="2" x14ac:dyDescent="0.25">
      <c r="A161">
        <v>944317998</v>
      </c>
      <c r="B161" s="1">
        <v>42897.386111111111</v>
      </c>
      <c r="C161">
        <v>4</v>
      </c>
      <c r="D161" t="s">
        <v>6</v>
      </c>
      <c r="E161">
        <f>IF(AND(C161=1,D161="B"),1,IF(AND(C161=2,D161="A"),1,IF(AND(C161=3,D161="A"),1,IF(AND(C161=4,D161="B"),1,IF(AND(C161=5,D161="C"),1,IF(AND(C161=6,D161="A"),1,0))))))</f>
        <v>0</v>
      </c>
    </row>
    <row r="162" spans="1:5" outlineLevel="1" collapsed="1" x14ac:dyDescent="0.25">
      <c r="A162" s="5" t="s">
        <v>472</v>
      </c>
      <c r="B162" s="1"/>
      <c r="E162">
        <f>SUBTOTAL(9,E161:E161)</f>
        <v>0</v>
      </c>
    </row>
    <row r="163" spans="1:5" hidden="1" outlineLevel="2" x14ac:dyDescent="0.25">
      <c r="A163">
        <v>944117990</v>
      </c>
      <c r="B163" s="1">
        <v>42926.093055555553</v>
      </c>
      <c r="C163">
        <v>2</v>
      </c>
      <c r="D163" t="s">
        <v>5</v>
      </c>
      <c r="E163">
        <f>IF(AND(C163=1,D163="B"),1,IF(AND(C163=2,D163="A"),1,IF(AND(C163=3,D163="A"),1,IF(AND(C163=4,D163="B"),1,IF(AND(C163=5,D163="C"),1,IF(AND(C163=6,D163="A"),1,0))))))</f>
        <v>0</v>
      </c>
    </row>
    <row r="164" spans="1:5" outlineLevel="1" collapsed="1" x14ac:dyDescent="0.25">
      <c r="A164" s="5" t="s">
        <v>325</v>
      </c>
      <c r="B164" s="1"/>
      <c r="E164">
        <f>SUBTOTAL(9,E163:E163)</f>
        <v>0</v>
      </c>
    </row>
    <row r="165" spans="1:5" hidden="1" outlineLevel="2" x14ac:dyDescent="0.25">
      <c r="A165">
        <v>940730927</v>
      </c>
      <c r="B165" s="1">
        <v>42922.162499999999</v>
      </c>
      <c r="C165">
        <v>5</v>
      </c>
      <c r="D165" t="s">
        <v>4</v>
      </c>
      <c r="E165">
        <f>IF(AND(C165=1,D165="B"),1,IF(AND(C165=2,D165="A"),1,IF(AND(C165=3,D165="A"),1,IF(AND(C165=4,D165="B"),1,IF(AND(C165=5,D165="C"),1,IF(AND(C165=6,D165="A"),1,0))))))</f>
        <v>0</v>
      </c>
    </row>
    <row r="166" spans="1:5" outlineLevel="1" collapsed="1" x14ac:dyDescent="0.25">
      <c r="A166" s="5" t="s">
        <v>688</v>
      </c>
      <c r="B166" s="1"/>
      <c r="E166">
        <f>SUBTOTAL(9,E165:E165)</f>
        <v>0</v>
      </c>
    </row>
    <row r="167" spans="1:5" hidden="1" outlineLevel="2" x14ac:dyDescent="0.25">
      <c r="A167">
        <v>939906147</v>
      </c>
      <c r="B167" s="1">
        <v>42918.772916666669</v>
      </c>
      <c r="C167">
        <v>5</v>
      </c>
      <c r="D167" t="s">
        <v>4</v>
      </c>
      <c r="E167">
        <f>IF(AND(C167=1,D167="B"),1,IF(AND(C167=2,D167="A"),1,IF(AND(C167=3,D167="A"),1,IF(AND(C167=4,D167="B"),1,IF(AND(C167=5,D167="C"),1,IF(AND(C167=6,D167="A"),1,0))))))</f>
        <v>0</v>
      </c>
    </row>
    <row r="168" spans="1:5" outlineLevel="1" collapsed="1" x14ac:dyDescent="0.25">
      <c r="A168" s="5" t="s">
        <v>683</v>
      </c>
      <c r="B168" s="1"/>
      <c r="E168">
        <f>SUBTOTAL(9,E167:E167)</f>
        <v>0</v>
      </c>
    </row>
    <row r="169" spans="1:5" hidden="1" outlineLevel="2" x14ac:dyDescent="0.25">
      <c r="A169">
        <v>939802576</v>
      </c>
      <c r="B169" s="1">
        <v>42907.03402777778</v>
      </c>
      <c r="C169">
        <v>1</v>
      </c>
      <c r="D169" t="s">
        <v>5</v>
      </c>
      <c r="E169">
        <f>IF(AND(C169=1,D169="B"),1,IF(AND(C169=2,D169="A"),1,IF(AND(C169=3,D169="A"),1,IF(AND(C169=4,D169="B"),1,IF(AND(C169=5,D169="C"),1,IF(AND(C169=6,D169="A"),1,0))))))</f>
        <v>0</v>
      </c>
    </row>
    <row r="170" spans="1:5" outlineLevel="1" collapsed="1" x14ac:dyDescent="0.25">
      <c r="A170" s="5" t="s">
        <v>104</v>
      </c>
      <c r="B170" s="1"/>
      <c r="E170">
        <f>SUBTOTAL(9,E169:E169)</f>
        <v>0</v>
      </c>
    </row>
    <row r="171" spans="1:5" hidden="1" outlineLevel="2" x14ac:dyDescent="0.25">
      <c r="A171">
        <v>938251806</v>
      </c>
      <c r="B171" s="1">
        <v>42908.372916666667</v>
      </c>
      <c r="C171">
        <v>4</v>
      </c>
      <c r="D171" t="s">
        <v>5</v>
      </c>
      <c r="E171">
        <f>IF(AND(C171=1,D171="B"),1,IF(AND(C171=2,D171="A"),1,IF(AND(C171=3,D171="A"),1,IF(AND(C171=4,D171="B"),1,IF(AND(C171=5,D171="C"),1,IF(AND(C171=6,D171="A"),1,0))))))</f>
        <v>0</v>
      </c>
    </row>
    <row r="172" spans="1:5" outlineLevel="1" collapsed="1" x14ac:dyDescent="0.25">
      <c r="A172" s="5" t="s">
        <v>509</v>
      </c>
      <c r="B172" s="1"/>
      <c r="E172">
        <f>SUBTOTAL(9,E171:E171)</f>
        <v>0</v>
      </c>
    </row>
    <row r="173" spans="1:5" hidden="1" outlineLevel="2" x14ac:dyDescent="0.25">
      <c r="A173">
        <v>936938728</v>
      </c>
      <c r="B173" s="1">
        <v>42928.003472222219</v>
      </c>
      <c r="C173">
        <v>1</v>
      </c>
      <c r="D173" t="s">
        <v>5</v>
      </c>
      <c r="E173">
        <f>IF(AND(C173=1,D173="B"),1,IF(AND(C173=2,D173="A"),1,IF(AND(C173=3,D173="A"),1,IF(AND(C173=4,D173="B"),1,IF(AND(C173=5,D173="C"),1,IF(AND(C173=6,D173="A"),1,0))))))</f>
        <v>0</v>
      </c>
    </row>
    <row r="174" spans="1:5" outlineLevel="1" collapsed="1" x14ac:dyDescent="0.25">
      <c r="A174" s="5" t="s">
        <v>184</v>
      </c>
      <c r="B174" s="1"/>
      <c r="E174">
        <f>SUBTOTAL(9,E173:E173)</f>
        <v>0</v>
      </c>
    </row>
    <row r="175" spans="1:5" hidden="1" outlineLevel="2" x14ac:dyDescent="0.25">
      <c r="A175">
        <v>936781881</v>
      </c>
      <c r="B175" s="1">
        <v>42899.665277777778</v>
      </c>
      <c r="C175">
        <v>5</v>
      </c>
      <c r="D175" t="s">
        <v>4</v>
      </c>
      <c r="E175">
        <f>IF(AND(C175=1,D175="B"),1,IF(AND(C175=2,D175="A"),1,IF(AND(C175=3,D175="A"),1,IF(AND(C175=4,D175="B"),1,IF(AND(C175=5,D175="C"),1,IF(AND(C175=6,D175="A"),1,0))))))</f>
        <v>0</v>
      </c>
    </row>
    <row r="176" spans="1:5" outlineLevel="1" collapsed="1" x14ac:dyDescent="0.25">
      <c r="A176" s="5" t="s">
        <v>615</v>
      </c>
      <c r="B176" s="1"/>
      <c r="E176">
        <f>SUBTOTAL(9,E175:E175)</f>
        <v>0</v>
      </c>
    </row>
    <row r="177" spans="1:5" hidden="1" outlineLevel="2" x14ac:dyDescent="0.25">
      <c r="A177">
        <v>936778908</v>
      </c>
      <c r="B177" s="1">
        <v>42922.05</v>
      </c>
      <c r="C177">
        <v>1</v>
      </c>
      <c r="D177" t="s">
        <v>5</v>
      </c>
      <c r="E177">
        <f>IF(AND(C177=1,D177="B"),1,IF(AND(C177=2,D177="A"),1,IF(AND(C177=3,D177="A"),1,IF(AND(C177=4,D177="B"),1,IF(AND(C177=5,D177="C"),1,IF(AND(C177=6,D177="A"),1,0))))))</f>
        <v>0</v>
      </c>
    </row>
    <row r="178" spans="1:5" outlineLevel="1" collapsed="1" x14ac:dyDescent="0.25">
      <c r="A178" s="5" t="s">
        <v>163</v>
      </c>
      <c r="B178" s="1"/>
      <c r="E178">
        <f>SUBTOTAL(9,E177:E177)</f>
        <v>0</v>
      </c>
    </row>
    <row r="179" spans="1:5" hidden="1" outlineLevel="2" x14ac:dyDescent="0.25">
      <c r="A179">
        <v>934648980</v>
      </c>
      <c r="B179" s="1">
        <v>42897.945833333331</v>
      </c>
      <c r="C179">
        <v>4</v>
      </c>
      <c r="D179" t="s">
        <v>4</v>
      </c>
      <c r="E179">
        <f>IF(AND(C179=1,D179="B"),1,IF(AND(C179=2,D179="A"),1,IF(AND(C179=3,D179="A"),1,IF(AND(C179=4,D179="B"),1,IF(AND(C179=5,D179="C"),1,IF(AND(C179=6,D179="A"),1,0))))))</f>
        <v>1</v>
      </c>
    </row>
    <row r="180" spans="1:5" outlineLevel="1" collapsed="1" x14ac:dyDescent="0.25">
      <c r="A180" s="5" t="s">
        <v>475</v>
      </c>
      <c r="B180" s="1"/>
      <c r="E180">
        <f>SUBTOTAL(9,E179:E179)</f>
        <v>1</v>
      </c>
    </row>
    <row r="181" spans="1:5" hidden="1" outlineLevel="2" x14ac:dyDescent="0.25">
      <c r="A181">
        <v>934478749</v>
      </c>
      <c r="B181" s="1">
        <v>42890.972916666666</v>
      </c>
      <c r="C181">
        <v>1</v>
      </c>
      <c r="D181" t="s">
        <v>4</v>
      </c>
      <c r="E181">
        <f>IF(AND(C181=1,D181="B"),1,IF(AND(C181=2,D181="A"),1,IF(AND(C181=3,D181="A"),1,IF(AND(C181=4,D181="B"),1,IF(AND(C181=5,D181="C"),1,IF(AND(C181=6,D181="A"),1,0))))))</f>
        <v>1</v>
      </c>
    </row>
    <row r="182" spans="1:5" hidden="1" outlineLevel="2" x14ac:dyDescent="0.25">
      <c r="A182">
        <v>934478749</v>
      </c>
      <c r="B182" s="1">
        <v>42929.590277777781</v>
      </c>
      <c r="C182">
        <v>2</v>
      </c>
      <c r="D182" t="s">
        <v>5</v>
      </c>
      <c r="E182">
        <f>IF(AND(C182=1,D182="B"),1,IF(AND(C182=2,D182="A"),1,IF(AND(C182=3,D182="A"),1,IF(AND(C182=4,D182="B"),1,IF(AND(C182=5,D182="C"),1,IF(AND(C182=6,D182="A"),1,0))))))</f>
        <v>0</v>
      </c>
    </row>
    <row r="183" spans="1:5" hidden="1" outlineLevel="2" x14ac:dyDescent="0.25">
      <c r="A183">
        <v>934478749</v>
      </c>
      <c r="B183" s="1">
        <v>42931.727083333331</v>
      </c>
      <c r="C183">
        <v>3</v>
      </c>
      <c r="D183" t="s">
        <v>6</v>
      </c>
      <c r="E183">
        <f>IF(AND(C183=1,D183="B"),1,IF(AND(C183=2,D183="A"),1,IF(AND(C183=3,D183="A"),1,IF(AND(C183=4,D183="B"),1,IF(AND(C183=5,D183="C"),1,IF(AND(C183=6,D183="A"),1,0))))))</f>
        <v>1</v>
      </c>
    </row>
    <row r="184" spans="1:5" hidden="1" outlineLevel="2" x14ac:dyDescent="0.25">
      <c r="A184">
        <v>934478749</v>
      </c>
      <c r="B184" s="1">
        <v>42888.443055555559</v>
      </c>
      <c r="C184">
        <v>4</v>
      </c>
      <c r="D184" t="s">
        <v>4</v>
      </c>
      <c r="E184">
        <f>IF(AND(C184=1,D184="B"),1,IF(AND(C184=2,D184="A"),1,IF(AND(C184=3,D184="A"),1,IF(AND(C184=4,D184="B"),1,IF(AND(C184=5,D184="C"),1,IF(AND(C184=6,D184="A"),1,0))))))</f>
        <v>1</v>
      </c>
    </row>
    <row r="185" spans="1:5" outlineLevel="1" collapsed="1" x14ac:dyDescent="0.25">
      <c r="A185" s="5" t="s">
        <v>41</v>
      </c>
      <c r="B185" s="1"/>
      <c r="E185">
        <f>SUBTOTAL(9,E181:E184)</f>
        <v>3</v>
      </c>
    </row>
    <row r="186" spans="1:5" hidden="1" outlineLevel="2" x14ac:dyDescent="0.25">
      <c r="A186">
        <v>932547507</v>
      </c>
      <c r="B186" s="1">
        <v>42901.257638888892</v>
      </c>
      <c r="C186">
        <v>5</v>
      </c>
      <c r="D186" t="s">
        <v>4</v>
      </c>
      <c r="E186">
        <f>IF(AND(C186=1,D186="B"),1,IF(AND(C186=2,D186="A"),1,IF(AND(C186=3,D186="A"),1,IF(AND(C186=4,D186="B"),1,IF(AND(C186=5,D186="C"),1,IF(AND(C186=6,D186="A"),1,0))))))</f>
        <v>0</v>
      </c>
    </row>
    <row r="187" spans="1:5" outlineLevel="1" collapsed="1" x14ac:dyDescent="0.25">
      <c r="A187" s="5" t="s">
        <v>627</v>
      </c>
      <c r="B187" s="1"/>
      <c r="E187">
        <f>SUBTOTAL(9,E186:E186)</f>
        <v>0</v>
      </c>
    </row>
    <row r="188" spans="1:5" hidden="1" outlineLevel="2" x14ac:dyDescent="0.25">
      <c r="A188">
        <v>931343099</v>
      </c>
      <c r="B188" s="1">
        <v>42905.625</v>
      </c>
      <c r="C188">
        <v>3</v>
      </c>
      <c r="D188" t="s">
        <v>6</v>
      </c>
      <c r="E188">
        <f>IF(AND(C188=1,D188="B"),1,IF(AND(C188=2,D188="A"),1,IF(AND(C188=3,D188="A"),1,IF(AND(C188=4,D188="B"),1,IF(AND(C188=5,D188="C"),1,IF(AND(C188=6,D188="A"),1,0))))))</f>
        <v>1</v>
      </c>
    </row>
    <row r="189" spans="1:5" outlineLevel="1" collapsed="1" x14ac:dyDescent="0.25">
      <c r="A189" s="5" t="s">
        <v>382</v>
      </c>
      <c r="B189" s="1"/>
      <c r="E189">
        <f>SUBTOTAL(9,E188:E188)</f>
        <v>1</v>
      </c>
    </row>
    <row r="190" spans="1:5" hidden="1" outlineLevel="2" x14ac:dyDescent="0.25">
      <c r="A190">
        <v>930918717</v>
      </c>
      <c r="B190" s="1">
        <v>42901.888888888891</v>
      </c>
      <c r="C190">
        <v>5</v>
      </c>
      <c r="D190" t="s">
        <v>4</v>
      </c>
      <c r="E190">
        <f>IF(AND(C190=1,D190="B"),1,IF(AND(C190=2,D190="A"),1,IF(AND(C190=3,D190="A"),1,IF(AND(C190=4,D190="B"),1,IF(AND(C190=5,D190="C"),1,IF(AND(C190=6,D190="A"),1,0))))))</f>
        <v>0</v>
      </c>
    </row>
    <row r="191" spans="1:5" outlineLevel="1" collapsed="1" x14ac:dyDescent="0.25">
      <c r="A191" s="5" t="s">
        <v>630</v>
      </c>
      <c r="B191" s="1"/>
      <c r="E191">
        <f>SUBTOTAL(9,E190:E190)</f>
        <v>0</v>
      </c>
    </row>
    <row r="192" spans="1:5" hidden="1" outlineLevel="2" x14ac:dyDescent="0.25">
      <c r="A192">
        <v>929981201</v>
      </c>
      <c r="B192" s="1">
        <v>42917.42083333333</v>
      </c>
      <c r="C192">
        <v>4</v>
      </c>
      <c r="D192" t="s">
        <v>6</v>
      </c>
      <c r="E192">
        <f>IF(AND(C192=1,D192="B"),1,IF(AND(C192=2,D192="A"),1,IF(AND(C192=3,D192="A"),1,IF(AND(C192=4,D192="B"),1,IF(AND(C192=5,D192="C"),1,IF(AND(C192=6,D192="A"),1,0))))))</f>
        <v>0</v>
      </c>
    </row>
    <row r="193" spans="1:5" outlineLevel="1" collapsed="1" x14ac:dyDescent="0.25">
      <c r="A193" s="5" t="s">
        <v>548</v>
      </c>
      <c r="B193" s="1"/>
      <c r="E193">
        <f>SUBTOTAL(9,E192:E192)</f>
        <v>0</v>
      </c>
    </row>
    <row r="194" spans="1:5" hidden="1" outlineLevel="2" x14ac:dyDescent="0.25">
      <c r="A194">
        <v>929921466</v>
      </c>
      <c r="B194" s="1">
        <v>42909.719444444447</v>
      </c>
      <c r="C194">
        <v>3</v>
      </c>
      <c r="D194" t="s">
        <v>5</v>
      </c>
      <c r="E194">
        <f>IF(AND(C194=1,D194="B"),1,IF(AND(C194=2,D194="A"),1,IF(AND(C194=3,D194="A"),1,IF(AND(C194=4,D194="B"),1,IF(AND(C194=5,D194="C"),1,IF(AND(C194=6,D194="A"),1,0))))))</f>
        <v>0</v>
      </c>
    </row>
    <row r="195" spans="1:5" outlineLevel="1" collapsed="1" x14ac:dyDescent="0.25">
      <c r="A195" s="5" t="s">
        <v>397</v>
      </c>
      <c r="B195" s="1"/>
      <c r="E195">
        <f>SUBTOTAL(9,E194:E194)</f>
        <v>0</v>
      </c>
    </row>
    <row r="196" spans="1:5" hidden="1" outlineLevel="2" x14ac:dyDescent="0.25">
      <c r="A196">
        <v>929243652</v>
      </c>
      <c r="B196" s="1">
        <v>42898.881944444445</v>
      </c>
      <c r="C196">
        <v>6</v>
      </c>
      <c r="D196" t="s">
        <v>5</v>
      </c>
      <c r="E196">
        <f>IF(AND(C196=1,D196="B"),1,IF(AND(C196=2,D196="A"),1,IF(AND(C196=3,D196="A"),1,IF(AND(C196=4,D196="B"),1,IF(AND(C196=5,D196="C"),1,IF(AND(C196=6,D196="A"),1,0))))))</f>
        <v>0</v>
      </c>
    </row>
    <row r="197" spans="1:5" outlineLevel="1" collapsed="1" x14ac:dyDescent="0.25">
      <c r="A197" s="5" t="s">
        <v>732</v>
      </c>
      <c r="B197" s="1"/>
      <c r="E197">
        <f>SUBTOTAL(9,E196:E196)</f>
        <v>0</v>
      </c>
    </row>
    <row r="198" spans="1:5" hidden="1" outlineLevel="2" x14ac:dyDescent="0.25">
      <c r="A198">
        <v>928432010</v>
      </c>
      <c r="B198" s="1">
        <v>42920.657638888886</v>
      </c>
      <c r="C198">
        <v>6</v>
      </c>
      <c r="D198" t="s">
        <v>5</v>
      </c>
      <c r="E198">
        <f>IF(AND(C198=1,D198="B"),1,IF(AND(C198=2,D198="A"),1,IF(AND(C198=3,D198="A"),1,IF(AND(C198=4,D198="B"),1,IF(AND(C198=5,D198="C"),1,IF(AND(C198=6,D198="A"),1,0))))))</f>
        <v>0</v>
      </c>
    </row>
    <row r="199" spans="1:5" outlineLevel="1" collapsed="1" x14ac:dyDescent="0.25">
      <c r="A199" s="5" t="s">
        <v>806</v>
      </c>
      <c r="B199" s="1"/>
      <c r="E199">
        <f>SUBTOTAL(9,E198:E198)</f>
        <v>0</v>
      </c>
    </row>
    <row r="200" spans="1:5" hidden="1" outlineLevel="2" x14ac:dyDescent="0.25">
      <c r="A200">
        <v>927675902</v>
      </c>
      <c r="B200" s="1">
        <v>42896.109027777777</v>
      </c>
      <c r="C200">
        <v>2</v>
      </c>
      <c r="D200" t="s">
        <v>6</v>
      </c>
      <c r="E200">
        <f>IF(AND(C200=1,D200="B"),1,IF(AND(C200=2,D200="A"),1,IF(AND(C200=3,D200="A"),1,IF(AND(C200=4,D200="B"),1,IF(AND(C200=5,D200="C"),1,IF(AND(C200=6,D200="A"),1,0))))))</f>
        <v>1</v>
      </c>
    </row>
    <row r="201" spans="1:5" outlineLevel="1" collapsed="1" x14ac:dyDescent="0.25">
      <c r="A201" s="5" t="s">
        <v>213</v>
      </c>
      <c r="B201" s="1"/>
      <c r="E201">
        <f>SUBTOTAL(9,E200:E200)</f>
        <v>1</v>
      </c>
    </row>
    <row r="202" spans="1:5" hidden="1" outlineLevel="2" x14ac:dyDescent="0.25">
      <c r="A202">
        <v>927314137</v>
      </c>
      <c r="B202" s="1">
        <v>42915.453472222223</v>
      </c>
      <c r="C202">
        <v>4</v>
      </c>
      <c r="D202" t="s">
        <v>5</v>
      </c>
      <c r="E202">
        <f>IF(AND(C202=1,D202="B"),1,IF(AND(C202=2,D202="A"),1,IF(AND(C202=3,D202="A"),1,IF(AND(C202=4,D202="B"),1,IF(AND(C202=5,D202="C"),1,IF(AND(C202=6,D202="A"),1,0))))))</f>
        <v>0</v>
      </c>
    </row>
    <row r="203" spans="1:5" outlineLevel="1" collapsed="1" x14ac:dyDescent="0.25">
      <c r="A203" s="5" t="s">
        <v>540</v>
      </c>
      <c r="B203" s="1"/>
      <c r="E203">
        <f>SUBTOTAL(9,E202:E202)</f>
        <v>0</v>
      </c>
    </row>
    <row r="204" spans="1:5" hidden="1" outlineLevel="2" x14ac:dyDescent="0.25">
      <c r="A204">
        <v>927014105</v>
      </c>
      <c r="B204" s="1">
        <v>42916.625</v>
      </c>
      <c r="C204">
        <v>3</v>
      </c>
      <c r="D204" t="s">
        <v>6</v>
      </c>
      <c r="E204">
        <f>IF(AND(C204=1,D204="B"),1,IF(AND(C204=2,D204="A"),1,IF(AND(C204=3,D204="A"),1,IF(AND(C204=4,D204="B"),1,IF(AND(C204=5,D204="C"),1,IF(AND(C204=6,D204="A"),1,0))))))</f>
        <v>1</v>
      </c>
    </row>
    <row r="205" spans="1:5" outlineLevel="1" collapsed="1" x14ac:dyDescent="0.25">
      <c r="A205" s="5" t="s">
        <v>420</v>
      </c>
      <c r="B205" s="1"/>
      <c r="E205">
        <f>SUBTOTAL(9,E204:E204)</f>
        <v>1</v>
      </c>
    </row>
    <row r="206" spans="1:5" hidden="1" outlineLevel="2" x14ac:dyDescent="0.25">
      <c r="A206">
        <v>926015028</v>
      </c>
      <c r="B206" s="1">
        <v>42932.896527777775</v>
      </c>
      <c r="C206">
        <v>6</v>
      </c>
      <c r="D206" t="s">
        <v>4</v>
      </c>
      <c r="E206">
        <f>IF(AND(C206=1,D206="B"),1,IF(AND(C206=2,D206="A"),1,IF(AND(C206=3,D206="A"),1,IF(AND(C206=4,D206="B"),1,IF(AND(C206=5,D206="C"),1,IF(AND(C206=6,D206="A"),1,0))))))</f>
        <v>0</v>
      </c>
    </row>
    <row r="207" spans="1:5" outlineLevel="1" collapsed="1" x14ac:dyDescent="0.25">
      <c r="A207" s="5" t="s">
        <v>837</v>
      </c>
      <c r="B207" s="1"/>
      <c r="E207">
        <f>SUBTOTAL(9,E206:E206)</f>
        <v>0</v>
      </c>
    </row>
    <row r="208" spans="1:5" hidden="1" outlineLevel="2" x14ac:dyDescent="0.25">
      <c r="A208">
        <v>925971805</v>
      </c>
      <c r="B208" s="1">
        <v>42892.693749999999</v>
      </c>
      <c r="C208">
        <v>5</v>
      </c>
      <c r="D208" t="s">
        <v>4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outlineLevel="1" collapsed="1" x14ac:dyDescent="0.25">
      <c r="A209" s="5" t="s">
        <v>597</v>
      </c>
      <c r="B209" s="1"/>
      <c r="E209">
        <f>SUBTOTAL(9,E208:E208)</f>
        <v>0</v>
      </c>
    </row>
    <row r="210" spans="1:5" hidden="1" outlineLevel="2" x14ac:dyDescent="0.25">
      <c r="A210">
        <v>925603884</v>
      </c>
      <c r="B210" s="1">
        <v>42899.377083333333</v>
      </c>
      <c r="C210">
        <v>5</v>
      </c>
      <c r="D210" t="s">
        <v>5</v>
      </c>
      <c r="E210">
        <f>IF(AND(C210=1,D210="B"),1,IF(AND(C210=2,D210="A"),1,IF(AND(C210=3,D210="A"),1,IF(AND(C210=4,D210="B"),1,IF(AND(C210=5,D210="C"),1,IF(AND(C210=6,D210="A"),1,0))))))</f>
        <v>1</v>
      </c>
    </row>
    <row r="211" spans="1:5" outlineLevel="1" collapsed="1" x14ac:dyDescent="0.25">
      <c r="A211" s="5" t="s">
        <v>614</v>
      </c>
      <c r="B211" s="1"/>
      <c r="E211">
        <f>SUBTOTAL(9,E210:E210)</f>
        <v>1</v>
      </c>
    </row>
    <row r="212" spans="1:5" hidden="1" outlineLevel="2" x14ac:dyDescent="0.25">
      <c r="A212">
        <v>925359973</v>
      </c>
      <c r="B212" s="1">
        <v>42901.769444444442</v>
      </c>
      <c r="C212">
        <v>4</v>
      </c>
      <c r="D212" t="s">
        <v>6</v>
      </c>
      <c r="E212">
        <f>IF(AND(C212=1,D212="B"),1,IF(AND(C212=2,D212="A"),1,IF(AND(C212=3,D212="A"),1,IF(AND(C212=4,D212="B"),1,IF(AND(C212=5,D212="C"),1,IF(AND(C212=6,D212="A"),1,0))))))</f>
        <v>0</v>
      </c>
    </row>
    <row r="213" spans="1:5" outlineLevel="1" collapsed="1" x14ac:dyDescent="0.25">
      <c r="A213" s="5" t="s">
        <v>485</v>
      </c>
      <c r="B213" s="1"/>
      <c r="E213">
        <f>SUBTOTAL(9,E212:E212)</f>
        <v>0</v>
      </c>
    </row>
    <row r="214" spans="1:5" hidden="1" outlineLevel="2" x14ac:dyDescent="0.25">
      <c r="A214">
        <v>924684640</v>
      </c>
      <c r="B214" s="1">
        <v>42912.116666666669</v>
      </c>
      <c r="C214">
        <v>4</v>
      </c>
      <c r="D214" t="s">
        <v>5</v>
      </c>
      <c r="E214">
        <f>IF(AND(C214=1,D214="B"),1,IF(AND(C214=2,D214="A"),1,IF(AND(C214=3,D214="A"),1,IF(AND(C214=4,D214="B"),1,IF(AND(C214=5,D214="C"),1,IF(AND(C214=6,D214="A"),1,0))))))</f>
        <v>0</v>
      </c>
    </row>
    <row r="215" spans="1:5" outlineLevel="1" collapsed="1" x14ac:dyDescent="0.25">
      <c r="A215" s="5" t="s">
        <v>526</v>
      </c>
      <c r="B215" s="1"/>
      <c r="E215">
        <f>SUBTOTAL(9,E214:E214)</f>
        <v>0</v>
      </c>
    </row>
    <row r="216" spans="1:5" hidden="1" outlineLevel="2" x14ac:dyDescent="0.25">
      <c r="A216">
        <v>924469119</v>
      </c>
      <c r="B216" s="1">
        <v>42905.820833333331</v>
      </c>
      <c r="C216">
        <v>6</v>
      </c>
      <c r="D216" t="s">
        <v>6</v>
      </c>
      <c r="E216">
        <f>IF(AND(C216=1,D216="B"),1,IF(AND(C216=2,D216="A"),1,IF(AND(C216=3,D216="A"),1,IF(AND(C216=4,D216="B"),1,IF(AND(C216=5,D216="C"),1,IF(AND(C216=6,D216="A"),1,0))))))</f>
        <v>1</v>
      </c>
    </row>
    <row r="217" spans="1:5" outlineLevel="1" collapsed="1" x14ac:dyDescent="0.25">
      <c r="A217" s="5" t="s">
        <v>754</v>
      </c>
      <c r="B217" s="1"/>
      <c r="E217">
        <f>SUBTOTAL(9,E216:E216)</f>
        <v>1</v>
      </c>
    </row>
    <row r="218" spans="1:5" hidden="1" outlineLevel="2" x14ac:dyDescent="0.25">
      <c r="A218">
        <v>921623541</v>
      </c>
      <c r="B218" s="1">
        <v>42920.021527777775</v>
      </c>
      <c r="C218">
        <v>2</v>
      </c>
      <c r="D218" t="s">
        <v>5</v>
      </c>
      <c r="E218">
        <f>IF(AND(C218=1,D218="B"),1,IF(AND(C218=2,D218="A"),1,IF(AND(C218=3,D218="A"),1,IF(AND(C218=4,D218="B"),1,IF(AND(C218=5,D218="C"),1,IF(AND(C218=6,D218="A"),1,0))))))</f>
        <v>0</v>
      </c>
    </row>
    <row r="219" spans="1:5" outlineLevel="1" collapsed="1" x14ac:dyDescent="0.25">
      <c r="A219" s="5" t="s">
        <v>297</v>
      </c>
      <c r="B219" s="1"/>
      <c r="E219">
        <f>SUBTOTAL(9,E218:E218)</f>
        <v>0</v>
      </c>
    </row>
    <row r="220" spans="1:5" hidden="1" outlineLevel="2" x14ac:dyDescent="0.25">
      <c r="A220">
        <v>921394114</v>
      </c>
      <c r="B220" s="1">
        <v>42902.284722222219</v>
      </c>
      <c r="C220">
        <v>1</v>
      </c>
      <c r="D220" t="s">
        <v>5</v>
      </c>
      <c r="E220">
        <f>IF(AND(C220=1,D220="B"),1,IF(AND(C220=2,D220="A"),1,IF(AND(C220=3,D220="A"),1,IF(AND(C220=4,D220="B"),1,IF(AND(C220=5,D220="C"),1,IF(AND(C220=6,D220="A"),1,0))))))</f>
        <v>0</v>
      </c>
    </row>
    <row r="221" spans="1:5" hidden="1" outlineLevel="2" x14ac:dyDescent="0.25">
      <c r="A221">
        <v>921394114</v>
      </c>
      <c r="B221" s="1">
        <v>42894.478472222225</v>
      </c>
      <c r="C221">
        <v>2</v>
      </c>
      <c r="D221" t="s">
        <v>4</v>
      </c>
      <c r="E221">
        <f>IF(AND(C221=1,D221="B"),1,IF(AND(C221=2,D221="A"),1,IF(AND(C221=3,D221="A"),1,IF(AND(C221=4,D221="B"),1,IF(AND(C221=5,D221="C"),1,IF(AND(C221=6,D221="A"),1,0))))))</f>
        <v>0</v>
      </c>
    </row>
    <row r="222" spans="1:5" hidden="1" outlineLevel="2" x14ac:dyDescent="0.25">
      <c r="A222">
        <v>921394114</v>
      </c>
      <c r="B222" s="1">
        <v>42928.488194444442</v>
      </c>
      <c r="C222">
        <v>3</v>
      </c>
      <c r="D222" t="s">
        <v>4</v>
      </c>
      <c r="E222">
        <f>IF(AND(C222=1,D222="B"),1,IF(AND(C222=2,D222="A"),1,IF(AND(C222=3,D222="A"),1,IF(AND(C222=4,D222="B"),1,IF(AND(C222=5,D222="C"),1,IF(AND(C222=6,D222="A"),1,0))))))</f>
        <v>0</v>
      </c>
    </row>
    <row r="223" spans="1:5" hidden="1" outlineLevel="2" x14ac:dyDescent="0.25">
      <c r="A223">
        <v>921394114</v>
      </c>
      <c r="B223" s="1">
        <v>42918.301388888889</v>
      </c>
      <c r="C223">
        <v>5</v>
      </c>
      <c r="D223" t="s">
        <v>6</v>
      </c>
      <c r="E223">
        <f>IF(AND(C223=1,D223="B"),1,IF(AND(C223=2,D223="A"),1,IF(AND(C223=3,D223="A"),1,IF(AND(C223=4,D223="B"),1,IF(AND(C223=5,D223="C"),1,IF(AND(C223=6,D223="A"),1,0))))))</f>
        <v>0</v>
      </c>
    </row>
    <row r="224" spans="1:5" outlineLevel="1" collapsed="1" x14ac:dyDescent="0.25">
      <c r="A224" s="5" t="s">
        <v>89</v>
      </c>
      <c r="B224" s="1"/>
      <c r="E224">
        <f>SUBTOTAL(9,E220:E223)</f>
        <v>0</v>
      </c>
    </row>
    <row r="225" spans="1:5" hidden="1" outlineLevel="2" x14ac:dyDescent="0.25">
      <c r="A225">
        <v>920922349</v>
      </c>
      <c r="B225" s="1">
        <v>42918.92083333333</v>
      </c>
      <c r="C225">
        <v>4</v>
      </c>
      <c r="D225" t="s">
        <v>5</v>
      </c>
      <c r="E225">
        <f>IF(AND(C225=1,D225="B"),1,IF(AND(C225=2,D225="A"),1,IF(AND(C225=3,D225="A"),1,IF(AND(C225=4,D225="B"),1,IF(AND(C225=5,D225="C"),1,IF(AND(C225=6,D225="A"),1,0))))))</f>
        <v>0</v>
      </c>
    </row>
    <row r="226" spans="1:5" outlineLevel="1" collapsed="1" x14ac:dyDescent="0.25">
      <c r="A226" s="5" t="s">
        <v>553</v>
      </c>
      <c r="B226" s="1"/>
      <c r="E226">
        <f>SUBTOTAL(9,E225:E225)</f>
        <v>0</v>
      </c>
    </row>
    <row r="227" spans="1:5" hidden="1" outlineLevel="2" x14ac:dyDescent="0.25">
      <c r="A227">
        <v>919871667</v>
      </c>
      <c r="B227" s="1">
        <v>42914.022222222222</v>
      </c>
      <c r="C227">
        <v>1</v>
      </c>
      <c r="D227" t="s">
        <v>4</v>
      </c>
      <c r="E227">
        <f>IF(AND(C227=1,D227="B"),1,IF(AND(C227=2,D227="A"),1,IF(AND(C227=3,D227="A"),1,IF(AND(C227=4,D227="B"),1,IF(AND(C227=5,D227="C"),1,IF(AND(C227=6,D227="A"),1,0))))))</f>
        <v>1</v>
      </c>
    </row>
    <row r="228" spans="1:5" outlineLevel="1" collapsed="1" x14ac:dyDescent="0.25">
      <c r="A228" s="5" t="s">
        <v>131</v>
      </c>
      <c r="B228" s="1"/>
      <c r="E228">
        <f>SUBTOTAL(9,E227:E227)</f>
        <v>1</v>
      </c>
    </row>
    <row r="229" spans="1:5" hidden="1" outlineLevel="2" x14ac:dyDescent="0.25">
      <c r="A229">
        <v>919448492</v>
      </c>
      <c r="B229" s="1">
        <v>42918.188888888886</v>
      </c>
      <c r="C229">
        <v>2</v>
      </c>
      <c r="D229" t="s">
        <v>5</v>
      </c>
      <c r="E229">
        <f>IF(AND(C229=1,D229="B"),1,IF(AND(C229=2,D229="A"),1,IF(AND(C229=3,D229="A"),1,IF(AND(C229=4,D229="B"),1,IF(AND(C229=5,D229="C"),1,IF(AND(C229=6,D229="A"),1,0))))))</f>
        <v>0</v>
      </c>
    </row>
    <row r="230" spans="1:5" hidden="1" outlineLevel="2" x14ac:dyDescent="0.25">
      <c r="A230">
        <v>919448492</v>
      </c>
      <c r="B230" s="1">
        <v>42928.308333333334</v>
      </c>
      <c r="C230">
        <v>4</v>
      </c>
      <c r="D230" t="s">
        <v>6</v>
      </c>
      <c r="E230">
        <f>IF(AND(C230=1,D230="B"),1,IF(AND(C230=2,D230="A"),1,IF(AND(C230=3,D230="A"),1,IF(AND(C230=4,D230="B"),1,IF(AND(C230=5,D230="C"),1,IF(AND(C230=6,D230="A"),1,0))))))</f>
        <v>0</v>
      </c>
    </row>
    <row r="231" spans="1:5" hidden="1" outlineLevel="2" x14ac:dyDescent="0.25">
      <c r="A231">
        <v>919448492</v>
      </c>
      <c r="B231" s="1">
        <v>42902.241666666669</v>
      </c>
      <c r="C231">
        <v>5</v>
      </c>
      <c r="D231" t="s">
        <v>4</v>
      </c>
      <c r="E231">
        <f>IF(AND(C231=1,D231="B"),1,IF(AND(C231=2,D231="A"),1,IF(AND(C231=3,D231="A"),1,IF(AND(C231=4,D231="B"),1,IF(AND(C231=5,D231="C"),1,IF(AND(C231=6,D231="A"),1,0))))))</f>
        <v>0</v>
      </c>
    </row>
    <row r="232" spans="1:5" hidden="1" outlineLevel="2" x14ac:dyDescent="0.25">
      <c r="A232">
        <v>919448492</v>
      </c>
      <c r="B232" s="1">
        <v>42894.398611111108</v>
      </c>
      <c r="C232">
        <v>6</v>
      </c>
      <c r="D232" t="s">
        <v>6</v>
      </c>
      <c r="E232">
        <f>IF(AND(C232=1,D232="B"),1,IF(AND(C232=2,D232="A"),1,IF(AND(C232=3,D232="A"),1,IF(AND(C232=4,D232="B"),1,IF(AND(C232=5,D232="C"),1,IF(AND(C232=6,D232="A"),1,0))))))</f>
        <v>1</v>
      </c>
    </row>
    <row r="233" spans="1:5" outlineLevel="1" collapsed="1" x14ac:dyDescent="0.25">
      <c r="A233" s="5" t="s">
        <v>291</v>
      </c>
      <c r="B233" s="1"/>
      <c r="E233">
        <f>SUBTOTAL(9,E229:E232)</f>
        <v>1</v>
      </c>
    </row>
    <row r="234" spans="1:5" hidden="1" outlineLevel="2" x14ac:dyDescent="0.25">
      <c r="A234">
        <v>918792956</v>
      </c>
      <c r="B234" s="1">
        <v>42921.692361111112</v>
      </c>
      <c r="C234">
        <v>5</v>
      </c>
      <c r="D234" t="s">
        <v>5</v>
      </c>
      <c r="E234">
        <f>IF(AND(C234=1,D234="B"),1,IF(AND(C234=2,D234="A"),1,IF(AND(C234=3,D234="A"),1,IF(AND(C234=4,D234="B"),1,IF(AND(C234=5,D234="C"),1,IF(AND(C234=6,D234="A"),1,0))))))</f>
        <v>1</v>
      </c>
    </row>
    <row r="235" spans="1:5" outlineLevel="1" collapsed="1" x14ac:dyDescent="0.25">
      <c r="A235" s="5" t="s">
        <v>686</v>
      </c>
      <c r="B235" s="1"/>
      <c r="E235">
        <f>SUBTOTAL(9,E234:E234)</f>
        <v>1</v>
      </c>
    </row>
    <row r="236" spans="1:5" hidden="1" outlineLevel="2" x14ac:dyDescent="0.25">
      <c r="A236">
        <v>918688079</v>
      </c>
      <c r="B236" s="1">
        <v>42933.076388888891</v>
      </c>
      <c r="C236">
        <v>5</v>
      </c>
      <c r="D236" t="s">
        <v>5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outlineLevel="1" collapsed="1" x14ac:dyDescent="0.25">
      <c r="A237" s="5" t="s">
        <v>709</v>
      </c>
      <c r="B237" s="1"/>
      <c r="E237">
        <f>SUBTOTAL(9,E236:E236)</f>
        <v>1</v>
      </c>
    </row>
    <row r="238" spans="1:5" hidden="1" outlineLevel="2" x14ac:dyDescent="0.25">
      <c r="A238">
        <v>918687751</v>
      </c>
      <c r="B238" s="1">
        <v>42912.197916666664</v>
      </c>
      <c r="C238">
        <v>2</v>
      </c>
      <c r="D238" t="s">
        <v>5</v>
      </c>
      <c r="E238">
        <f>IF(AND(C238=1,D238="B"),1,IF(AND(C238=2,D238="A"),1,IF(AND(C238=3,D238="A"),1,IF(AND(C238=4,D238="B"),1,IF(AND(C238=5,D238="C"),1,IF(AND(C238=6,D238="A"),1,0))))))</f>
        <v>0</v>
      </c>
    </row>
    <row r="239" spans="1:5" outlineLevel="1" collapsed="1" x14ac:dyDescent="0.25">
      <c r="A239" s="5" t="s">
        <v>274</v>
      </c>
      <c r="B239" s="1"/>
      <c r="E239">
        <f>SUBTOTAL(9,E238:E238)</f>
        <v>0</v>
      </c>
    </row>
    <row r="240" spans="1:5" hidden="1" outlineLevel="2" x14ac:dyDescent="0.25">
      <c r="A240">
        <v>918191592</v>
      </c>
      <c r="B240" s="1">
        <v>42913.682638888888</v>
      </c>
      <c r="C240">
        <v>1</v>
      </c>
      <c r="D240" t="s">
        <v>4</v>
      </c>
      <c r="E240">
        <f>IF(AND(C240=1,D240="B"),1,IF(AND(C240=2,D240="A"),1,IF(AND(C240=3,D240="A"),1,IF(AND(C240=4,D240="B"),1,IF(AND(C240=5,D240="C"),1,IF(AND(C240=6,D240="A"),1,0))))))</f>
        <v>1</v>
      </c>
    </row>
    <row r="241" spans="1:5" outlineLevel="1" collapsed="1" x14ac:dyDescent="0.25">
      <c r="A241" s="5" t="s">
        <v>130</v>
      </c>
      <c r="B241" s="1"/>
      <c r="E241">
        <f>SUBTOTAL(9,E240:E240)</f>
        <v>1</v>
      </c>
    </row>
    <row r="242" spans="1:5" hidden="1" outlineLevel="2" x14ac:dyDescent="0.25">
      <c r="A242">
        <v>918128702</v>
      </c>
      <c r="B242" s="1">
        <v>42895.269444444442</v>
      </c>
      <c r="C242">
        <v>5</v>
      </c>
      <c r="D242" t="s">
        <v>4</v>
      </c>
      <c r="E242">
        <f>IF(AND(C242=1,D242="B"),1,IF(AND(C242=2,D242="A"),1,IF(AND(C242=3,D242="A"),1,IF(AND(C242=4,D242="B"),1,IF(AND(C242=5,D242="C"),1,IF(AND(C242=6,D242="A"),1,0))))))</f>
        <v>0</v>
      </c>
    </row>
    <row r="243" spans="1:5" outlineLevel="1" collapsed="1" x14ac:dyDescent="0.25">
      <c r="A243" s="5" t="s">
        <v>603</v>
      </c>
      <c r="B243" s="1"/>
      <c r="E243">
        <f>SUBTOTAL(9,E242:E242)</f>
        <v>0</v>
      </c>
    </row>
    <row r="244" spans="1:5" hidden="1" outlineLevel="2" x14ac:dyDescent="0.25">
      <c r="A244">
        <v>917611564</v>
      </c>
      <c r="B244" s="1">
        <v>42906.863194444442</v>
      </c>
      <c r="C244">
        <v>5</v>
      </c>
      <c r="D244" t="s">
        <v>6</v>
      </c>
      <c r="E244">
        <f>IF(AND(C244=1,D244="B"),1,IF(AND(C244=2,D244="A"),1,IF(AND(C244=3,D244="A"),1,IF(AND(C244=4,D244="B"),1,IF(AND(C244=5,D244="C"),1,IF(AND(C244=6,D244="A"),1,0))))))</f>
        <v>0</v>
      </c>
    </row>
    <row r="245" spans="1:5" outlineLevel="1" collapsed="1" x14ac:dyDescent="0.25">
      <c r="A245" s="5" t="s">
        <v>641</v>
      </c>
      <c r="B245" s="1"/>
      <c r="E245">
        <f>SUBTOTAL(9,E244:E244)</f>
        <v>0</v>
      </c>
    </row>
    <row r="246" spans="1:5" hidden="1" outlineLevel="2" x14ac:dyDescent="0.25">
      <c r="A246">
        <v>916603924</v>
      </c>
      <c r="B246" s="1">
        <v>42901.625</v>
      </c>
      <c r="C246">
        <v>5</v>
      </c>
      <c r="D246" t="s">
        <v>6</v>
      </c>
      <c r="E246">
        <f>IF(AND(C246=1,D246="B"),1,IF(AND(C246=2,D246="A"),1,IF(AND(C246=3,D246="A"),1,IF(AND(C246=4,D246="B"),1,IF(AND(C246=5,D246="C"),1,IF(AND(C246=6,D246="A"),1,0))))))</f>
        <v>0</v>
      </c>
    </row>
    <row r="247" spans="1:5" outlineLevel="1" collapsed="1" x14ac:dyDescent="0.25">
      <c r="A247" s="5" t="s">
        <v>629</v>
      </c>
      <c r="B247" s="1"/>
      <c r="E247">
        <f>SUBTOTAL(9,E246:E246)</f>
        <v>0</v>
      </c>
    </row>
    <row r="248" spans="1:5" hidden="1" outlineLevel="2" x14ac:dyDescent="0.25">
      <c r="A248">
        <v>916131748</v>
      </c>
      <c r="B248" s="1">
        <v>42905.200694444444</v>
      </c>
      <c r="C248">
        <v>6</v>
      </c>
      <c r="D248" t="s">
        <v>6</v>
      </c>
      <c r="E248">
        <f>IF(AND(C248=1,D248="B"),1,IF(AND(C248=2,D248="A"),1,IF(AND(C248=3,D248="A"),1,IF(AND(C248=4,D248="B"),1,IF(AND(C248=5,D248="C"),1,IF(AND(C248=6,D248="A"),1,0))))))</f>
        <v>1</v>
      </c>
    </row>
    <row r="249" spans="1:5" outlineLevel="1" collapsed="1" x14ac:dyDescent="0.25">
      <c r="A249" s="5" t="s">
        <v>750</v>
      </c>
      <c r="B249" s="1"/>
      <c r="E249">
        <f>SUBTOTAL(9,E248:E248)</f>
        <v>1</v>
      </c>
    </row>
    <row r="250" spans="1:5" hidden="1" outlineLevel="2" x14ac:dyDescent="0.25">
      <c r="A250">
        <v>915505334</v>
      </c>
      <c r="B250" s="1">
        <v>42914.072916666664</v>
      </c>
      <c r="C250">
        <v>6</v>
      </c>
      <c r="D250" t="s">
        <v>5</v>
      </c>
      <c r="E250">
        <f>IF(AND(C250=1,D250="B"),1,IF(AND(C250=2,D250="A"),1,IF(AND(C250=3,D250="A"),1,IF(AND(C250=4,D250="B"),1,IF(AND(C250=5,D250="C"),1,IF(AND(C250=6,D250="A"),1,0))))))</f>
        <v>0</v>
      </c>
    </row>
    <row r="251" spans="1:5" outlineLevel="1" collapsed="1" x14ac:dyDescent="0.25">
      <c r="A251" s="5" t="s">
        <v>785</v>
      </c>
      <c r="B251" s="1"/>
      <c r="E251">
        <f>SUBTOTAL(9,E250:E250)</f>
        <v>0</v>
      </c>
    </row>
    <row r="252" spans="1:5" hidden="1" outlineLevel="2" x14ac:dyDescent="0.25">
      <c r="A252">
        <v>914754460</v>
      </c>
      <c r="B252" s="1">
        <v>42903.625</v>
      </c>
      <c r="C252">
        <v>4</v>
      </c>
      <c r="D252" t="s">
        <v>6</v>
      </c>
      <c r="E252">
        <f>IF(AND(C252=1,D252="B"),1,IF(AND(C252=2,D252="A"),1,IF(AND(C252=3,D252="A"),1,IF(AND(C252=4,D252="B"),1,IF(AND(C252=5,D252="C"),1,IF(AND(C252=6,D252="A"),1,0))))))</f>
        <v>0</v>
      </c>
    </row>
    <row r="253" spans="1:5" outlineLevel="1" collapsed="1" x14ac:dyDescent="0.25">
      <c r="A253" s="5" t="s">
        <v>489</v>
      </c>
      <c r="B253" s="1"/>
      <c r="E253">
        <f>SUBTOTAL(9,E252:E252)</f>
        <v>0</v>
      </c>
    </row>
    <row r="254" spans="1:5" hidden="1" outlineLevel="2" x14ac:dyDescent="0.25">
      <c r="A254">
        <v>914603276</v>
      </c>
      <c r="B254" s="1">
        <v>42914.55972222222</v>
      </c>
      <c r="C254">
        <v>4</v>
      </c>
      <c r="D254" t="s">
        <v>5</v>
      </c>
      <c r="E254">
        <f>IF(AND(C254=1,D254="B"),1,IF(AND(C254=2,D254="A"),1,IF(AND(C254=3,D254="A"),1,IF(AND(C254=4,D254="B"),1,IF(AND(C254=5,D254="C"),1,IF(AND(C254=6,D254="A"),1,0))))))</f>
        <v>0</v>
      </c>
    </row>
    <row r="255" spans="1:5" outlineLevel="1" collapsed="1" x14ac:dyDescent="0.25">
      <c r="A255" s="5" t="s">
        <v>531</v>
      </c>
      <c r="B255" s="1"/>
      <c r="E255">
        <f>SUBTOTAL(9,E254:E254)</f>
        <v>0</v>
      </c>
    </row>
    <row r="256" spans="1:5" hidden="1" outlineLevel="2" x14ac:dyDescent="0.25">
      <c r="A256">
        <v>914374164</v>
      </c>
      <c r="B256" s="1">
        <v>42916.73541666667</v>
      </c>
      <c r="C256">
        <v>1</v>
      </c>
      <c r="D256" t="s">
        <v>5</v>
      </c>
      <c r="E256">
        <f>IF(AND(C256=1,D256="B"),1,IF(AND(C256=2,D256="A"),1,IF(AND(C256=3,D256="A"),1,IF(AND(C256=4,D256="B"),1,IF(AND(C256=5,D256="C"),1,IF(AND(C256=6,D256="A"),1,0))))))</f>
        <v>0</v>
      </c>
    </row>
    <row r="257" spans="1:5" outlineLevel="1" collapsed="1" x14ac:dyDescent="0.25">
      <c r="A257" s="5" t="s">
        <v>142</v>
      </c>
      <c r="B257" s="1"/>
      <c r="E257">
        <f>SUBTOTAL(9,E256:E256)</f>
        <v>0</v>
      </c>
    </row>
    <row r="258" spans="1:5" hidden="1" outlineLevel="2" x14ac:dyDescent="0.25">
      <c r="A258">
        <v>913046978</v>
      </c>
      <c r="B258" s="1">
        <v>42894.2</v>
      </c>
      <c r="C258">
        <v>1</v>
      </c>
      <c r="D258" t="s">
        <v>6</v>
      </c>
      <c r="E258">
        <f>IF(AND(C258=1,D258="B"),1,IF(AND(C258=2,D258="A"),1,IF(AND(C258=3,D258="A"),1,IF(AND(C258=4,D258="B"),1,IF(AND(C258=5,D258="C"),1,IF(AND(C258=6,D258="A"),1,0))))))</f>
        <v>0</v>
      </c>
    </row>
    <row r="259" spans="1:5" outlineLevel="1" collapsed="1" x14ac:dyDescent="0.25">
      <c r="A259" s="5" t="s">
        <v>53</v>
      </c>
      <c r="B259" s="1"/>
      <c r="E259">
        <f>SUBTOTAL(9,E258:E258)</f>
        <v>0</v>
      </c>
    </row>
    <row r="260" spans="1:5" hidden="1" outlineLevel="2" x14ac:dyDescent="0.25">
      <c r="A260">
        <v>911307202</v>
      </c>
      <c r="B260" s="1">
        <v>42925.541666666664</v>
      </c>
      <c r="C260">
        <v>3</v>
      </c>
      <c r="D260" t="s">
        <v>5</v>
      </c>
      <c r="E260">
        <f>IF(AND(C260=1,D260="B"),1,IF(AND(C260=2,D260="A"),1,IF(AND(C260=3,D260="A"),1,IF(AND(C260=4,D260="B"),1,IF(AND(C260=5,D260="C"),1,IF(AND(C260=6,D260="A"),1,0))))))</f>
        <v>0</v>
      </c>
    </row>
    <row r="261" spans="1:5" outlineLevel="1" collapsed="1" x14ac:dyDescent="0.25">
      <c r="A261" s="5" t="s">
        <v>443</v>
      </c>
      <c r="B261" s="1"/>
      <c r="E261">
        <f>SUBTOTAL(9,E260:E260)</f>
        <v>0</v>
      </c>
    </row>
    <row r="262" spans="1:5" hidden="1" outlineLevel="2" x14ac:dyDescent="0.25">
      <c r="A262">
        <v>909240656</v>
      </c>
      <c r="B262" s="1">
        <v>42904.148611111108</v>
      </c>
      <c r="C262">
        <v>1</v>
      </c>
      <c r="D262" t="s">
        <v>5</v>
      </c>
      <c r="E262">
        <f>IF(AND(C262=1,D262="B"),1,IF(AND(C262=2,D262="A"),1,IF(AND(C262=3,D262="A"),1,IF(AND(C262=4,D262="B"),1,IF(AND(C262=5,D262="C"),1,IF(AND(C262=6,D262="A"),1,0))))))</f>
        <v>0</v>
      </c>
    </row>
    <row r="263" spans="1:5" outlineLevel="1" collapsed="1" x14ac:dyDescent="0.25">
      <c r="A263" s="5" t="s">
        <v>93</v>
      </c>
      <c r="B263" s="1"/>
      <c r="E263">
        <f>SUBTOTAL(9,E262:E262)</f>
        <v>0</v>
      </c>
    </row>
    <row r="264" spans="1:5" hidden="1" outlineLevel="2" x14ac:dyDescent="0.25">
      <c r="A264">
        <v>907231949</v>
      </c>
      <c r="B264" s="1">
        <v>42923.486805555556</v>
      </c>
      <c r="C264">
        <v>4</v>
      </c>
      <c r="D264" t="s">
        <v>4</v>
      </c>
      <c r="E264">
        <f>IF(AND(C264=1,D264="B"),1,IF(AND(C264=2,D264="A"),1,IF(AND(C264=3,D264="A"),1,IF(AND(C264=4,D264="B"),1,IF(AND(C264=5,D264="C"),1,IF(AND(C264=6,D264="A"),1,0))))))</f>
        <v>1</v>
      </c>
    </row>
    <row r="265" spans="1:5" outlineLevel="1" collapsed="1" x14ac:dyDescent="0.25">
      <c r="A265" s="5" t="s">
        <v>570</v>
      </c>
      <c r="B265" s="1"/>
      <c r="E265">
        <f>SUBTOTAL(9,E264:E264)</f>
        <v>1</v>
      </c>
    </row>
    <row r="266" spans="1:5" hidden="1" outlineLevel="2" x14ac:dyDescent="0.25">
      <c r="A266">
        <v>906814093</v>
      </c>
      <c r="B266" s="1">
        <v>42895.111111111109</v>
      </c>
      <c r="C266">
        <v>1</v>
      </c>
      <c r="D266" t="s">
        <v>5</v>
      </c>
      <c r="E266">
        <f>IF(AND(C266=1,D266="B"),1,IF(AND(C266=2,D266="A"),1,IF(AND(C266=3,D266="A"),1,IF(AND(C266=4,D266="B"),1,IF(AND(C266=5,D266="C"),1,IF(AND(C266=6,D266="A"),1,0))))))</f>
        <v>0</v>
      </c>
    </row>
    <row r="267" spans="1:5" outlineLevel="1" collapsed="1" x14ac:dyDescent="0.25">
      <c r="A267" s="5" t="s">
        <v>60</v>
      </c>
      <c r="B267" s="1"/>
      <c r="E267">
        <f>SUBTOTAL(9,E266:E266)</f>
        <v>0</v>
      </c>
    </row>
    <row r="268" spans="1:5" hidden="1" outlineLevel="2" x14ac:dyDescent="0.25">
      <c r="A268">
        <v>906605372</v>
      </c>
      <c r="B268" s="1">
        <v>42932.477083333331</v>
      </c>
      <c r="C268">
        <v>1</v>
      </c>
      <c r="D268" t="s">
        <v>5</v>
      </c>
      <c r="E268">
        <f>IF(AND(C268=1,D268="B"),1,IF(AND(C268=2,D268="A"),1,IF(AND(C268=3,D268="A"),1,IF(AND(C268=4,D268="B"),1,IF(AND(C268=5,D268="C"),1,IF(AND(C268=6,D268="A"),1,0))))))</f>
        <v>0</v>
      </c>
    </row>
    <row r="269" spans="1:5" hidden="1" outlineLevel="2" x14ac:dyDescent="0.25">
      <c r="A269">
        <v>906605372</v>
      </c>
      <c r="B269" s="1">
        <v>42891.635416666664</v>
      </c>
      <c r="C269">
        <v>2</v>
      </c>
      <c r="D269" t="s">
        <v>4</v>
      </c>
      <c r="E269">
        <f>IF(AND(C269=1,D269="B"),1,IF(AND(C269=2,D269="A"),1,IF(AND(C269=3,D269="A"),1,IF(AND(C269=4,D269="B"),1,IF(AND(C269=5,D269="C"),1,IF(AND(C269=6,D269="A"),1,0))))))</f>
        <v>0</v>
      </c>
    </row>
    <row r="270" spans="1:5" hidden="1" outlineLevel="2" x14ac:dyDescent="0.25">
      <c r="A270">
        <v>906605372</v>
      </c>
      <c r="B270" s="1">
        <v>42889.181250000001</v>
      </c>
      <c r="C270">
        <v>3</v>
      </c>
      <c r="D270" t="s">
        <v>5</v>
      </c>
      <c r="E270">
        <f>IF(AND(C270=1,D270="B"),1,IF(AND(C270=2,D270="A"),1,IF(AND(C270=3,D270="A"),1,IF(AND(C270=4,D270="B"),1,IF(AND(C270=5,D270="C"),1,IF(AND(C270=6,D270="A"),1,0))))))</f>
        <v>0</v>
      </c>
    </row>
    <row r="271" spans="1:5" hidden="1" outlineLevel="2" x14ac:dyDescent="0.25">
      <c r="A271">
        <v>906605372</v>
      </c>
      <c r="B271" s="1">
        <v>42930.672222222223</v>
      </c>
      <c r="C271">
        <v>5</v>
      </c>
      <c r="D271" t="s">
        <v>4</v>
      </c>
      <c r="E271">
        <f>IF(AND(C271=1,D271="B"),1,IF(AND(C271=2,D271="A"),1,IF(AND(C271=3,D271="A"),1,IF(AND(C271=4,D271="B"),1,IF(AND(C271=5,D271="C"),1,IF(AND(C271=6,D271="A"),1,0))))))</f>
        <v>0</v>
      </c>
    </row>
    <row r="272" spans="1:5" hidden="1" outlineLevel="2" x14ac:dyDescent="0.25">
      <c r="A272">
        <v>906605372</v>
      </c>
      <c r="B272" s="1">
        <v>42930.446527777778</v>
      </c>
      <c r="C272">
        <v>6</v>
      </c>
      <c r="D272" t="s">
        <v>6</v>
      </c>
      <c r="E272">
        <f>IF(AND(C272=1,D272="B"),1,IF(AND(C272=2,D272="A"),1,IF(AND(C272=3,D272="A"),1,IF(AND(C272=4,D272="B"),1,IF(AND(C272=5,D272="C"),1,IF(AND(C272=6,D272="A"),1,0))))))</f>
        <v>1</v>
      </c>
    </row>
    <row r="273" spans="1:5" outlineLevel="1" collapsed="1" x14ac:dyDescent="0.25">
      <c r="A273" s="5" t="s">
        <v>194</v>
      </c>
      <c r="B273" s="1"/>
      <c r="E273">
        <f>SUBTOTAL(9,E268:E272)</f>
        <v>1</v>
      </c>
    </row>
    <row r="274" spans="1:5" hidden="1" outlineLevel="2" x14ac:dyDescent="0.25">
      <c r="A274">
        <v>906559419</v>
      </c>
      <c r="B274" s="1">
        <v>42898.817361111112</v>
      </c>
      <c r="C274">
        <v>3</v>
      </c>
      <c r="D274" t="s">
        <v>6</v>
      </c>
      <c r="E274">
        <f>IF(AND(C274=1,D274="B"),1,IF(AND(C274=2,D274="A"),1,IF(AND(C274=3,D274="A"),1,IF(AND(C274=4,D274="B"),1,IF(AND(C274=5,D274="C"),1,IF(AND(C274=6,D274="A"),1,0))))))</f>
        <v>1</v>
      </c>
    </row>
    <row r="275" spans="1:5" outlineLevel="1" collapsed="1" x14ac:dyDescent="0.25">
      <c r="A275" s="5" t="s">
        <v>364</v>
      </c>
      <c r="B275" s="1"/>
      <c r="E275">
        <f>SUBTOTAL(9,E274:E274)</f>
        <v>1</v>
      </c>
    </row>
    <row r="276" spans="1:5" hidden="1" outlineLevel="2" x14ac:dyDescent="0.25">
      <c r="A276">
        <v>904947298</v>
      </c>
      <c r="B276" s="1">
        <v>42896.37777777778</v>
      </c>
      <c r="C276">
        <v>6</v>
      </c>
      <c r="D276" t="s">
        <v>4</v>
      </c>
      <c r="E276">
        <f>IF(AND(C276=1,D276="B"),1,IF(AND(C276=2,D276="A"),1,IF(AND(C276=3,D276="A"),1,IF(AND(C276=4,D276="B"),1,IF(AND(C276=5,D276="C"),1,IF(AND(C276=6,D276="A"),1,0))))))</f>
        <v>0</v>
      </c>
    </row>
    <row r="277" spans="1:5" outlineLevel="1" collapsed="1" x14ac:dyDescent="0.25">
      <c r="A277" s="5" t="s">
        <v>720</v>
      </c>
      <c r="B277" s="1"/>
      <c r="E277">
        <f>SUBTOTAL(9,E276:E276)</f>
        <v>0</v>
      </c>
    </row>
    <row r="278" spans="1:5" hidden="1" outlineLevel="2" x14ac:dyDescent="0.25">
      <c r="A278">
        <v>903593729</v>
      </c>
      <c r="B278" s="1">
        <v>42914.63958333333</v>
      </c>
      <c r="C278">
        <v>4</v>
      </c>
      <c r="D278" t="s">
        <v>4</v>
      </c>
      <c r="E278">
        <f>IF(AND(C278=1,D278="B"),1,IF(AND(C278=2,D278="A"),1,IF(AND(C278=3,D278="A"),1,IF(AND(C278=4,D278="B"),1,IF(AND(C278=5,D278="C"),1,IF(AND(C278=6,D278="A"),1,0))))))</f>
        <v>1</v>
      </c>
    </row>
    <row r="279" spans="1:5" outlineLevel="1" collapsed="1" x14ac:dyDescent="0.25">
      <c r="A279" s="5" t="s">
        <v>532</v>
      </c>
      <c r="B279" s="1"/>
      <c r="E279">
        <f>SUBTOTAL(9,E278:E278)</f>
        <v>1</v>
      </c>
    </row>
    <row r="280" spans="1:5" hidden="1" outlineLevel="2" x14ac:dyDescent="0.25">
      <c r="A280">
        <v>903092306</v>
      </c>
      <c r="B280" s="1">
        <v>42908.824999999997</v>
      </c>
      <c r="C280">
        <v>2</v>
      </c>
      <c r="D280" t="s">
        <v>6</v>
      </c>
      <c r="E280">
        <f>IF(AND(C280=1,D280="B"),1,IF(AND(C280=2,D280="A"),1,IF(AND(C280=3,D280="A"),1,IF(AND(C280=4,D280="B"),1,IF(AND(C280=5,D280="C"),1,IF(AND(C280=6,D280="A"),1,0))))))</f>
        <v>1</v>
      </c>
    </row>
    <row r="281" spans="1:5" outlineLevel="1" collapsed="1" x14ac:dyDescent="0.25">
      <c r="A281" s="5" t="s">
        <v>258</v>
      </c>
      <c r="B281" s="1"/>
      <c r="E281">
        <f>SUBTOTAL(9,E280:E280)</f>
        <v>1</v>
      </c>
    </row>
    <row r="282" spans="1:5" hidden="1" outlineLevel="2" x14ac:dyDescent="0.25">
      <c r="A282">
        <v>901529347</v>
      </c>
      <c r="B282" s="1">
        <v>42917.954861111109</v>
      </c>
      <c r="C282">
        <v>2</v>
      </c>
      <c r="D282" t="s">
        <v>5</v>
      </c>
      <c r="E282">
        <f>IF(AND(C282=1,D282="B"),1,IF(AND(C282=2,D282="A"),1,IF(AND(C282=3,D282="A"),1,IF(AND(C282=4,D282="B"),1,IF(AND(C282=5,D282="C"),1,IF(AND(C282=6,D282="A"),1,0))))))</f>
        <v>0</v>
      </c>
    </row>
    <row r="283" spans="1:5" outlineLevel="1" collapsed="1" x14ac:dyDescent="0.25">
      <c r="A283" s="5" t="s">
        <v>290</v>
      </c>
      <c r="B283" s="1"/>
      <c r="E283">
        <f>SUBTOTAL(9,E282:E282)</f>
        <v>0</v>
      </c>
    </row>
    <row r="284" spans="1:5" hidden="1" outlineLevel="2" x14ac:dyDescent="0.25">
      <c r="A284">
        <v>899909864</v>
      </c>
      <c r="B284" s="1">
        <v>42924.290277777778</v>
      </c>
      <c r="C284">
        <v>3</v>
      </c>
      <c r="D284" t="s">
        <v>5</v>
      </c>
      <c r="E284">
        <f>IF(AND(C284=1,D284="B"),1,IF(AND(C284=2,D284="A"),1,IF(AND(C284=3,D284="A"),1,IF(AND(C284=4,D284="B"),1,IF(AND(C284=5,D284="C"),1,IF(AND(C284=6,D284="A"),1,0))))))</f>
        <v>0</v>
      </c>
    </row>
    <row r="285" spans="1:5" outlineLevel="1" collapsed="1" x14ac:dyDescent="0.25">
      <c r="A285" s="5" t="s">
        <v>439</v>
      </c>
      <c r="B285" s="1"/>
      <c r="E285">
        <f>SUBTOTAL(9,E284:E284)</f>
        <v>0</v>
      </c>
    </row>
    <row r="286" spans="1:5" hidden="1" outlineLevel="2" x14ac:dyDescent="0.25">
      <c r="A286">
        <v>899769065</v>
      </c>
      <c r="B286" s="1">
        <v>42908.294444444444</v>
      </c>
      <c r="C286">
        <v>5</v>
      </c>
      <c r="D286" t="s">
        <v>6</v>
      </c>
      <c r="E286">
        <f>IF(AND(C286=1,D286="B"),1,IF(AND(C286=2,D286="A"),1,IF(AND(C286=3,D286="A"),1,IF(AND(C286=4,D286="B"),1,IF(AND(C286=5,D286="C"),1,IF(AND(C286=6,D286="A"),1,0))))))</f>
        <v>0</v>
      </c>
    </row>
    <row r="287" spans="1:5" outlineLevel="1" collapsed="1" x14ac:dyDescent="0.25">
      <c r="A287" s="5" t="s">
        <v>644</v>
      </c>
      <c r="B287" s="1"/>
      <c r="E287">
        <f>SUBTOTAL(9,E286:E286)</f>
        <v>0</v>
      </c>
    </row>
    <row r="288" spans="1:5" hidden="1" outlineLevel="2" x14ac:dyDescent="0.25">
      <c r="A288">
        <v>899424191</v>
      </c>
      <c r="B288" s="1">
        <v>42924.054861111108</v>
      </c>
      <c r="C288">
        <v>4</v>
      </c>
      <c r="D288" t="s">
        <v>5</v>
      </c>
      <c r="E288">
        <f>IF(AND(C288=1,D288="B"),1,IF(AND(C288=2,D288="A"),1,IF(AND(C288=3,D288="A"),1,IF(AND(C288=4,D288="B"),1,IF(AND(C288=5,D288="C"),1,IF(AND(C288=6,D288="A"),1,0))))))</f>
        <v>0</v>
      </c>
    </row>
    <row r="289" spans="1:5" outlineLevel="1" collapsed="1" x14ac:dyDescent="0.25">
      <c r="A289" s="5" t="s">
        <v>574</v>
      </c>
      <c r="B289" s="1"/>
      <c r="E289">
        <f>SUBTOTAL(9,E288:E288)</f>
        <v>0</v>
      </c>
    </row>
    <row r="290" spans="1:5" hidden="1" outlineLevel="2" x14ac:dyDescent="0.25">
      <c r="A290">
        <v>898172352</v>
      </c>
      <c r="B290" s="1">
        <v>42905.672222222223</v>
      </c>
      <c r="C290">
        <v>3</v>
      </c>
      <c r="D290" t="s">
        <v>4</v>
      </c>
      <c r="E290">
        <f>IF(AND(C290=1,D290="B"),1,IF(AND(C290=2,D290="A"),1,IF(AND(C290=3,D290="A"),1,IF(AND(C290=4,D290="B"),1,IF(AND(C290=5,D290="C"),1,IF(AND(C290=6,D290="A"),1,0))))))</f>
        <v>0</v>
      </c>
    </row>
    <row r="291" spans="1:5" outlineLevel="1" collapsed="1" x14ac:dyDescent="0.25">
      <c r="A291" s="5" t="s">
        <v>383</v>
      </c>
      <c r="B291" s="1"/>
      <c r="E291">
        <f>SUBTOTAL(9,E290:E290)</f>
        <v>0</v>
      </c>
    </row>
    <row r="292" spans="1:5" hidden="1" outlineLevel="2" x14ac:dyDescent="0.25">
      <c r="A292">
        <v>896103695</v>
      </c>
      <c r="B292" s="1">
        <v>42898.625</v>
      </c>
      <c r="C292">
        <v>1</v>
      </c>
      <c r="D292" t="s">
        <v>6</v>
      </c>
      <c r="E292">
        <f>IF(AND(C292=1,D292="B"),1,IF(AND(C292=2,D292="A"),1,IF(AND(C292=3,D292="A"),1,IF(AND(C292=4,D292="B"),1,IF(AND(C292=5,D292="C"),1,IF(AND(C292=6,D292="A"),1,0))))))</f>
        <v>0</v>
      </c>
    </row>
    <row r="293" spans="1:5" outlineLevel="1" collapsed="1" x14ac:dyDescent="0.25">
      <c r="A293" s="5" t="s">
        <v>74</v>
      </c>
      <c r="B293" s="1"/>
      <c r="E293">
        <f>SUBTOTAL(9,E292:E292)</f>
        <v>0</v>
      </c>
    </row>
    <row r="294" spans="1:5" hidden="1" outlineLevel="2" x14ac:dyDescent="0.25">
      <c r="A294">
        <v>895479404</v>
      </c>
      <c r="B294" s="1">
        <v>42924.929166666669</v>
      </c>
      <c r="C294">
        <v>2</v>
      </c>
      <c r="D294" t="s">
        <v>5</v>
      </c>
      <c r="E294">
        <f>IF(AND(C294=1,D294="B"),1,IF(AND(C294=2,D294="A"),1,IF(AND(C294=3,D294="A"),1,IF(AND(C294=4,D294="B"),1,IF(AND(C294=5,D294="C"),1,IF(AND(C294=6,D294="A"),1,0))))))</f>
        <v>0</v>
      </c>
    </row>
    <row r="295" spans="1:5" outlineLevel="1" collapsed="1" x14ac:dyDescent="0.25">
      <c r="A295" s="5" t="s">
        <v>322</v>
      </c>
      <c r="B295" s="1"/>
      <c r="E295">
        <f>SUBTOTAL(9,E294:E294)</f>
        <v>0</v>
      </c>
    </row>
    <row r="296" spans="1:5" hidden="1" outlineLevel="2" x14ac:dyDescent="0.25">
      <c r="A296">
        <v>894305320</v>
      </c>
      <c r="B296" s="1">
        <v>42906.929861111108</v>
      </c>
      <c r="C296">
        <v>4</v>
      </c>
      <c r="D296" t="s">
        <v>4</v>
      </c>
      <c r="E296">
        <f>IF(AND(C296=1,D296="B"),1,IF(AND(C296=2,D296="A"),1,IF(AND(C296=3,D296="A"),1,IF(AND(C296=4,D296="B"),1,IF(AND(C296=5,D296="C"),1,IF(AND(C296=6,D296="A"),1,0))))))</f>
        <v>1</v>
      </c>
    </row>
    <row r="297" spans="1:5" outlineLevel="1" collapsed="1" x14ac:dyDescent="0.25">
      <c r="A297" s="5" t="s">
        <v>500</v>
      </c>
      <c r="B297" s="1"/>
      <c r="E297">
        <f>SUBTOTAL(9,E296:E296)</f>
        <v>1</v>
      </c>
    </row>
    <row r="298" spans="1:5" hidden="1" outlineLevel="2" x14ac:dyDescent="0.25">
      <c r="A298">
        <v>893563189</v>
      </c>
      <c r="B298" s="1">
        <v>42906.522916666669</v>
      </c>
      <c r="C298">
        <v>3</v>
      </c>
      <c r="D298" t="s">
        <v>5</v>
      </c>
      <c r="E298">
        <f>IF(AND(C298=1,D298="B"),1,IF(AND(C298=2,D298="A"),1,IF(AND(C298=3,D298="A"),1,IF(AND(C298=4,D298="B"),1,IF(AND(C298=5,D298="C"),1,IF(AND(C298=6,D298="A"),1,0))))))</f>
        <v>0</v>
      </c>
    </row>
    <row r="299" spans="1:5" outlineLevel="1" collapsed="1" x14ac:dyDescent="0.25">
      <c r="A299" s="5" t="s">
        <v>388</v>
      </c>
      <c r="B299" s="1"/>
      <c r="E299">
        <f>SUBTOTAL(9,E298:E298)</f>
        <v>0</v>
      </c>
    </row>
    <row r="300" spans="1:5" hidden="1" outlineLevel="2" x14ac:dyDescent="0.25">
      <c r="A300">
        <v>893512481</v>
      </c>
      <c r="B300" s="1">
        <v>42898.707638888889</v>
      </c>
      <c r="C300">
        <v>2</v>
      </c>
      <c r="D300" t="s">
        <v>4</v>
      </c>
      <c r="E300">
        <f>IF(AND(C300=1,D300="B"),1,IF(AND(C300=2,D300="A"),1,IF(AND(C300=3,D300="A"),1,IF(AND(C300=4,D300="B"),1,IF(AND(C300=5,D300="C"),1,IF(AND(C300=6,D300="A"),1,0))))))</f>
        <v>0</v>
      </c>
    </row>
    <row r="301" spans="1:5" outlineLevel="1" collapsed="1" x14ac:dyDescent="0.25">
      <c r="A301" s="5" t="s">
        <v>220</v>
      </c>
      <c r="B301" s="1"/>
      <c r="E301">
        <f>SUBTOTAL(9,E300:E300)</f>
        <v>0</v>
      </c>
    </row>
    <row r="302" spans="1:5" hidden="1" outlineLevel="2" x14ac:dyDescent="0.25">
      <c r="A302">
        <v>893093844</v>
      </c>
      <c r="B302" s="1">
        <v>42902.063194444447</v>
      </c>
      <c r="C302">
        <v>2</v>
      </c>
      <c r="D302" t="s">
        <v>5</v>
      </c>
      <c r="E302">
        <f>IF(AND(C302=1,D302="B"),1,IF(AND(C302=2,D302="A"),1,IF(AND(C302=3,D302="A"),1,IF(AND(C302=4,D302="B"),1,IF(AND(C302=5,D302="C"),1,IF(AND(C302=6,D302="A"),1,0))))))</f>
        <v>0</v>
      </c>
    </row>
    <row r="303" spans="1:5" outlineLevel="1" collapsed="1" x14ac:dyDescent="0.25">
      <c r="A303" s="5" t="s">
        <v>235</v>
      </c>
      <c r="B303" s="1"/>
      <c r="E303">
        <f>SUBTOTAL(9,E302:E302)</f>
        <v>0</v>
      </c>
    </row>
    <row r="304" spans="1:5" hidden="1" outlineLevel="2" x14ac:dyDescent="0.25">
      <c r="A304">
        <v>890972401</v>
      </c>
      <c r="B304" s="1">
        <v>42926.82916666667</v>
      </c>
      <c r="C304">
        <v>4</v>
      </c>
      <c r="D304" t="s">
        <v>4</v>
      </c>
      <c r="E304">
        <f>IF(AND(C304=1,D304="B"),1,IF(AND(C304=2,D304="A"),1,IF(AND(C304=3,D304="A"),1,IF(AND(C304=4,D304="B"),1,IF(AND(C304=5,D304="C"),1,IF(AND(C304=6,D304="A"),1,0))))))</f>
        <v>1</v>
      </c>
    </row>
    <row r="305" spans="1:5" outlineLevel="1" collapsed="1" x14ac:dyDescent="0.25">
      <c r="A305" s="5" t="s">
        <v>588</v>
      </c>
      <c r="B305" s="1"/>
      <c r="E305">
        <f>SUBTOTAL(9,E304:E304)</f>
        <v>1</v>
      </c>
    </row>
    <row r="306" spans="1:5" hidden="1" outlineLevel="2" x14ac:dyDescent="0.25">
      <c r="A306">
        <v>889842337</v>
      </c>
      <c r="B306" s="1">
        <v>42920.349305555559</v>
      </c>
      <c r="C306">
        <v>6</v>
      </c>
      <c r="D306" t="s">
        <v>6</v>
      </c>
      <c r="E306">
        <f>IF(AND(C306=1,D306="B"),1,IF(AND(C306=2,D306="A"),1,IF(AND(C306=3,D306="A"),1,IF(AND(C306=4,D306="B"),1,IF(AND(C306=5,D306="C"),1,IF(AND(C306=6,D306="A"),1,0))))))</f>
        <v>1</v>
      </c>
    </row>
    <row r="307" spans="1:5" outlineLevel="1" collapsed="1" x14ac:dyDescent="0.25">
      <c r="A307" s="5" t="s">
        <v>804</v>
      </c>
      <c r="B307" s="1"/>
      <c r="E307">
        <f>SUBTOTAL(9,E306:E306)</f>
        <v>1</v>
      </c>
    </row>
    <row r="308" spans="1:5" hidden="1" outlineLevel="2" x14ac:dyDescent="0.25">
      <c r="A308">
        <v>889460614</v>
      </c>
      <c r="B308" s="1">
        <v>42912.027777777781</v>
      </c>
      <c r="C308">
        <v>6</v>
      </c>
      <c r="D308" t="s">
        <v>5</v>
      </c>
      <c r="E308">
        <f>IF(AND(C308=1,D308="B"),1,IF(AND(C308=2,D308="A"),1,IF(AND(C308=3,D308="A"),1,IF(AND(C308=4,D308="B"),1,IF(AND(C308=5,D308="C"),1,IF(AND(C308=6,D308="A"),1,0))))))</f>
        <v>0</v>
      </c>
    </row>
    <row r="309" spans="1:5" outlineLevel="1" collapsed="1" x14ac:dyDescent="0.25">
      <c r="A309" s="5" t="s">
        <v>777</v>
      </c>
      <c r="B309" s="1"/>
      <c r="E309">
        <f>SUBTOTAL(9,E308:E308)</f>
        <v>0</v>
      </c>
    </row>
    <row r="310" spans="1:5" hidden="1" outlineLevel="2" x14ac:dyDescent="0.25">
      <c r="A310">
        <v>886876289</v>
      </c>
      <c r="B310" s="1">
        <v>42910.447222222225</v>
      </c>
      <c r="C310">
        <v>4</v>
      </c>
      <c r="D310" t="s">
        <v>6</v>
      </c>
      <c r="E310">
        <f>IF(AND(C310=1,D310="B"),1,IF(AND(C310=2,D310="A"),1,IF(AND(C310=3,D310="A"),1,IF(AND(C310=4,D310="B"),1,IF(AND(C310=5,D310="C"),1,IF(AND(C310=6,D310="A"),1,0))))))</f>
        <v>0</v>
      </c>
    </row>
    <row r="311" spans="1:5" outlineLevel="1" collapsed="1" x14ac:dyDescent="0.25">
      <c r="A311" s="5" t="s">
        <v>518</v>
      </c>
      <c r="B311" s="1"/>
      <c r="E311">
        <f>SUBTOTAL(9,E310:E310)</f>
        <v>0</v>
      </c>
    </row>
    <row r="312" spans="1:5" hidden="1" outlineLevel="2" x14ac:dyDescent="0.25">
      <c r="A312">
        <v>886148315</v>
      </c>
      <c r="B312" s="1">
        <v>42906.771527777775</v>
      </c>
      <c r="C312">
        <v>6</v>
      </c>
      <c r="D312" t="s">
        <v>6</v>
      </c>
      <c r="E312">
        <f>IF(AND(C312=1,D312="B"),1,IF(AND(C312=2,D312="A"),1,IF(AND(C312=3,D312="A"),1,IF(AND(C312=4,D312="B"),1,IF(AND(C312=5,D312="C"),1,IF(AND(C312=6,D312="A"),1,0))))))</f>
        <v>1</v>
      </c>
    </row>
    <row r="313" spans="1:5" outlineLevel="1" collapsed="1" x14ac:dyDescent="0.25">
      <c r="A313" s="5" t="s">
        <v>761</v>
      </c>
      <c r="B313" s="1"/>
      <c r="E313">
        <f>SUBTOTAL(9,E312:E312)</f>
        <v>1</v>
      </c>
    </row>
    <row r="314" spans="1:5" hidden="1" outlineLevel="2" x14ac:dyDescent="0.25">
      <c r="A314">
        <v>885343232</v>
      </c>
      <c r="B314" s="1">
        <v>42928.647916666669</v>
      </c>
      <c r="C314">
        <v>1</v>
      </c>
      <c r="D314" t="s">
        <v>4</v>
      </c>
      <c r="E314">
        <f>IF(AND(C314=1,D314="B"),1,IF(AND(C314=2,D314="A"),1,IF(AND(C314=3,D314="A"),1,IF(AND(C314=4,D314="B"),1,IF(AND(C314=5,D314="C"),1,IF(AND(C314=6,D314="A"),1,0))))))</f>
        <v>1</v>
      </c>
    </row>
    <row r="315" spans="1:5" hidden="1" outlineLevel="2" x14ac:dyDescent="0.25">
      <c r="A315">
        <v>885343232</v>
      </c>
      <c r="B315" s="1">
        <v>42902.736805555556</v>
      </c>
      <c r="C315">
        <v>2</v>
      </c>
      <c r="D315" t="s">
        <v>5</v>
      </c>
      <c r="E315">
        <f>IF(AND(C315=1,D315="B"),1,IF(AND(C315=2,D315="A"),1,IF(AND(C315=3,D315="A"),1,IF(AND(C315=4,D315="B"),1,IF(AND(C315=5,D315="C"),1,IF(AND(C315=6,D315="A"),1,0))))))</f>
        <v>0</v>
      </c>
    </row>
    <row r="316" spans="1:5" hidden="1" outlineLevel="2" x14ac:dyDescent="0.25">
      <c r="A316">
        <v>885343232</v>
      </c>
      <c r="B316" s="1">
        <v>42918.460416666669</v>
      </c>
      <c r="C316">
        <v>3</v>
      </c>
      <c r="D316" t="s">
        <v>5</v>
      </c>
      <c r="E316">
        <f>IF(AND(C316=1,D316="B"),1,IF(AND(C316=2,D316="A"),1,IF(AND(C316=3,D316="A"),1,IF(AND(C316=4,D316="B"),1,IF(AND(C316=5,D316="C"),1,IF(AND(C316=6,D316="A"),1,0))))))</f>
        <v>0</v>
      </c>
    </row>
    <row r="317" spans="1:5" hidden="1" outlineLevel="2" x14ac:dyDescent="0.25">
      <c r="A317">
        <v>885343232</v>
      </c>
      <c r="B317" s="1">
        <v>42894.64166666667</v>
      </c>
      <c r="C317">
        <v>6</v>
      </c>
      <c r="D317" t="s">
        <v>4</v>
      </c>
      <c r="E317">
        <f>IF(AND(C317=1,D317="B"),1,IF(AND(C317=2,D317="A"),1,IF(AND(C317=3,D317="A"),1,IF(AND(C317=4,D317="B"),1,IF(AND(C317=5,D317="C"),1,IF(AND(C317=6,D317="A"),1,0))))))</f>
        <v>0</v>
      </c>
    </row>
    <row r="318" spans="1:5" outlineLevel="1" collapsed="1" x14ac:dyDescent="0.25">
      <c r="A318" s="5" t="s">
        <v>185</v>
      </c>
      <c r="B318" s="1"/>
      <c r="E318">
        <f>SUBTOTAL(9,E314:E317)</f>
        <v>1</v>
      </c>
    </row>
    <row r="319" spans="1:5" hidden="1" outlineLevel="2" x14ac:dyDescent="0.25">
      <c r="A319">
        <v>885191353</v>
      </c>
      <c r="B319" s="1">
        <v>42921.935416666667</v>
      </c>
      <c r="C319">
        <v>1</v>
      </c>
      <c r="D319" t="s">
        <v>4</v>
      </c>
      <c r="E319">
        <f>IF(AND(C319=1,D319="B"),1,IF(AND(C319=2,D319="A"),1,IF(AND(C319=3,D319="A"),1,IF(AND(C319=4,D319="B"),1,IF(AND(C319=5,D319="C"),1,IF(AND(C319=6,D319="A"),1,0))))))</f>
        <v>1</v>
      </c>
    </row>
    <row r="320" spans="1:5" outlineLevel="1" collapsed="1" x14ac:dyDescent="0.25">
      <c r="A320" s="5" t="s">
        <v>162</v>
      </c>
      <c r="B320" s="1"/>
      <c r="E320">
        <f>SUBTOTAL(9,E319:E319)</f>
        <v>1</v>
      </c>
    </row>
    <row r="321" spans="1:5" hidden="1" outlineLevel="2" x14ac:dyDescent="0.25">
      <c r="A321">
        <v>885040629</v>
      </c>
      <c r="B321" s="1">
        <v>42930.845833333333</v>
      </c>
      <c r="C321">
        <v>2</v>
      </c>
      <c r="D321" t="s">
        <v>4</v>
      </c>
      <c r="E321">
        <f>IF(AND(C321=1,D321="B"),1,IF(AND(C321=2,D321="A"),1,IF(AND(C321=3,D321="A"),1,IF(AND(C321=4,D321="B"),1,IF(AND(C321=5,D321="C"),1,IF(AND(C321=6,D321="A"),1,0))))))</f>
        <v>0</v>
      </c>
    </row>
    <row r="322" spans="1:5" outlineLevel="1" collapsed="1" x14ac:dyDescent="0.25">
      <c r="A322" s="5" t="s">
        <v>337</v>
      </c>
      <c r="B322" s="1"/>
      <c r="E322">
        <f>SUBTOTAL(9,E321:E321)</f>
        <v>0</v>
      </c>
    </row>
    <row r="323" spans="1:5" hidden="1" outlineLevel="2" x14ac:dyDescent="0.25">
      <c r="A323">
        <v>884539653</v>
      </c>
      <c r="B323" s="1">
        <v>42903.681250000001</v>
      </c>
      <c r="C323">
        <v>2</v>
      </c>
      <c r="D323" t="s">
        <v>5</v>
      </c>
      <c r="E323">
        <f>IF(AND(C323=1,D323="B"),1,IF(AND(C323=2,D323="A"),1,IF(AND(C323=3,D323="A"),1,IF(AND(C323=4,D323="B"),1,IF(AND(C323=5,D323="C"),1,IF(AND(C323=6,D323="A"),1,0))))))</f>
        <v>0</v>
      </c>
    </row>
    <row r="324" spans="1:5" outlineLevel="1" collapsed="1" x14ac:dyDescent="0.25">
      <c r="A324" s="5" t="s">
        <v>242</v>
      </c>
      <c r="B324" s="1"/>
      <c r="E324">
        <f>SUBTOTAL(9,E323:E323)</f>
        <v>0</v>
      </c>
    </row>
    <row r="325" spans="1:5" hidden="1" outlineLevel="2" x14ac:dyDescent="0.25">
      <c r="A325">
        <v>884287722</v>
      </c>
      <c r="B325" s="1">
        <v>42921.827777777777</v>
      </c>
      <c r="C325">
        <v>2</v>
      </c>
      <c r="D325" t="s">
        <v>6</v>
      </c>
      <c r="E325">
        <f>IF(AND(C325=1,D325="B"),1,IF(AND(C325=2,D325="A"),1,IF(AND(C325=3,D325="A"),1,IF(AND(C325=4,D325="B"),1,IF(AND(C325=5,D325="C"),1,IF(AND(C325=6,D325="A"),1,0))))))</f>
        <v>1</v>
      </c>
    </row>
    <row r="326" spans="1:5" outlineLevel="1" collapsed="1" x14ac:dyDescent="0.25">
      <c r="A326" s="5" t="s">
        <v>307</v>
      </c>
      <c r="B326" s="1"/>
      <c r="E326">
        <f>SUBTOTAL(9,E325:E325)</f>
        <v>1</v>
      </c>
    </row>
    <row r="327" spans="1:5" hidden="1" outlineLevel="2" x14ac:dyDescent="0.25">
      <c r="A327">
        <v>883457450</v>
      </c>
      <c r="B327" s="1">
        <v>42924.71597222222</v>
      </c>
      <c r="C327">
        <v>4</v>
      </c>
      <c r="D327" t="s">
        <v>6</v>
      </c>
      <c r="E327">
        <f>IF(AND(C327=1,D327="B"),1,IF(AND(C327=2,D327="A"),1,IF(AND(C327=3,D327="A"),1,IF(AND(C327=4,D327="B"),1,IF(AND(C327=5,D327="C"),1,IF(AND(C327=6,D327="A"),1,0))))))</f>
        <v>0</v>
      </c>
    </row>
    <row r="328" spans="1:5" outlineLevel="1" collapsed="1" x14ac:dyDescent="0.25">
      <c r="A328" s="5" t="s">
        <v>579</v>
      </c>
      <c r="B328" s="1"/>
      <c r="E328">
        <f>SUBTOTAL(9,E327:E327)</f>
        <v>0</v>
      </c>
    </row>
    <row r="329" spans="1:5" hidden="1" outlineLevel="2" x14ac:dyDescent="0.25">
      <c r="A329">
        <v>882751328</v>
      </c>
      <c r="B329" s="1">
        <v>42894.638888888891</v>
      </c>
      <c r="C329">
        <v>1</v>
      </c>
      <c r="D329" t="s">
        <v>5</v>
      </c>
      <c r="E329">
        <f>IF(AND(C329=1,D329="B"),1,IF(AND(C329=2,D329="A"),1,IF(AND(C329=3,D329="A"),1,IF(AND(C329=4,D329="B"),1,IF(AND(C329=5,D329="C"),1,IF(AND(C329=6,D329="A"),1,0))))))</f>
        <v>0</v>
      </c>
    </row>
    <row r="330" spans="1:5" hidden="1" outlineLevel="2" x14ac:dyDescent="0.25">
      <c r="A330">
        <v>882751328</v>
      </c>
      <c r="B330" s="1">
        <v>42928.632638888892</v>
      </c>
      <c r="C330">
        <v>2</v>
      </c>
      <c r="D330" t="s">
        <v>5</v>
      </c>
      <c r="E330">
        <f>IF(AND(C330=1,D330="B"),1,IF(AND(C330=2,D330="A"),1,IF(AND(C330=3,D330="A"),1,IF(AND(C330=4,D330="B"),1,IF(AND(C330=5,D330="C"),1,IF(AND(C330=6,D330="A"),1,0))))))</f>
        <v>0</v>
      </c>
    </row>
    <row r="331" spans="1:5" hidden="1" outlineLevel="2" x14ac:dyDescent="0.25">
      <c r="A331">
        <v>882751328</v>
      </c>
      <c r="B331" s="1">
        <v>42902.406944444447</v>
      </c>
      <c r="C331">
        <v>5</v>
      </c>
      <c r="D331" t="s">
        <v>5</v>
      </c>
      <c r="E331">
        <f>IF(AND(C331=1,D331="B"),1,IF(AND(C331=2,D331="A"),1,IF(AND(C331=3,D331="A"),1,IF(AND(C331=4,D331="B"),1,IF(AND(C331=5,D331="C"),1,IF(AND(C331=6,D331="A"),1,0))))))</f>
        <v>1</v>
      </c>
    </row>
    <row r="332" spans="1:5" hidden="1" outlineLevel="2" x14ac:dyDescent="0.25">
      <c r="A332">
        <v>882751328</v>
      </c>
      <c r="B332" s="1">
        <v>42918.351388888892</v>
      </c>
      <c r="C332">
        <v>6</v>
      </c>
      <c r="D332" t="s">
        <v>4</v>
      </c>
      <c r="E332">
        <f>IF(AND(C332=1,D332="B"),1,IF(AND(C332=2,D332="A"),1,IF(AND(C332=3,D332="A"),1,IF(AND(C332=4,D332="B"),1,IF(AND(C332=5,D332="C"),1,IF(AND(C332=6,D332="A"),1,0))))))</f>
        <v>0</v>
      </c>
    </row>
    <row r="333" spans="1:5" outlineLevel="1" collapsed="1" x14ac:dyDescent="0.25">
      <c r="A333" s="5" t="s">
        <v>57</v>
      </c>
      <c r="B333" s="1"/>
      <c r="E333">
        <f>SUBTOTAL(9,E329:E332)</f>
        <v>1</v>
      </c>
    </row>
    <row r="334" spans="1:5" hidden="1" outlineLevel="2" x14ac:dyDescent="0.25">
      <c r="A334">
        <v>882137448</v>
      </c>
      <c r="B334" s="1">
        <v>42924.410416666666</v>
      </c>
      <c r="C334">
        <v>3</v>
      </c>
      <c r="D334" t="s">
        <v>5</v>
      </c>
      <c r="E334">
        <f>IF(AND(C334=1,D334="B"),1,IF(AND(C334=2,D334="A"),1,IF(AND(C334=3,D334="A"),1,IF(AND(C334=4,D334="B"),1,IF(AND(C334=5,D334="C"),1,IF(AND(C334=6,D334="A"),1,0))))))</f>
        <v>0</v>
      </c>
    </row>
    <row r="335" spans="1:5" outlineLevel="1" collapsed="1" x14ac:dyDescent="0.25">
      <c r="A335" s="5" t="s">
        <v>440</v>
      </c>
      <c r="B335" s="1"/>
      <c r="E335">
        <f>SUBTOTAL(9,E334:E334)</f>
        <v>0</v>
      </c>
    </row>
    <row r="336" spans="1:5" hidden="1" outlineLevel="2" x14ac:dyDescent="0.25">
      <c r="A336">
        <v>881862064</v>
      </c>
      <c r="B336" s="1">
        <v>42909.506944444445</v>
      </c>
      <c r="C336">
        <v>1</v>
      </c>
      <c r="D336" t="s">
        <v>4</v>
      </c>
      <c r="E336">
        <f>IF(AND(C336=1,D336="B"),1,IF(AND(C336=2,D336="A"),1,IF(AND(C336=3,D336="A"),1,IF(AND(C336=4,D336="B"),1,IF(AND(C336=5,D336="C"),1,IF(AND(C336=6,D336="A"),1,0))))))</f>
        <v>1</v>
      </c>
    </row>
    <row r="337" spans="1:5" outlineLevel="1" collapsed="1" x14ac:dyDescent="0.25">
      <c r="A337" s="5" t="s">
        <v>117</v>
      </c>
      <c r="B337" s="1"/>
      <c r="E337">
        <f>SUBTOTAL(9,E336:E336)</f>
        <v>1</v>
      </c>
    </row>
    <row r="338" spans="1:5" hidden="1" outlineLevel="2" x14ac:dyDescent="0.25">
      <c r="A338">
        <v>880629729</v>
      </c>
      <c r="B338" s="1">
        <v>42917.745138888888</v>
      </c>
      <c r="C338">
        <v>1</v>
      </c>
      <c r="D338" t="s">
        <v>6</v>
      </c>
      <c r="E338">
        <f>IF(AND(C338=1,D338="B"),1,IF(AND(C338=2,D338="A"),1,IF(AND(C338=3,D338="A"),1,IF(AND(C338=4,D338="B"),1,IF(AND(C338=5,D338="C"),1,IF(AND(C338=6,D338="A"),1,0))))))</f>
        <v>0</v>
      </c>
    </row>
    <row r="339" spans="1:5" outlineLevel="1" collapsed="1" x14ac:dyDescent="0.25">
      <c r="A339" s="5" t="s">
        <v>144</v>
      </c>
      <c r="B339" s="1"/>
      <c r="E339">
        <f>SUBTOTAL(9,E338:E338)</f>
        <v>0</v>
      </c>
    </row>
    <row r="340" spans="1:5" hidden="1" outlineLevel="2" x14ac:dyDescent="0.25">
      <c r="A340">
        <v>880057390</v>
      </c>
      <c r="B340" s="1">
        <v>42905.883333333331</v>
      </c>
      <c r="C340">
        <v>5</v>
      </c>
      <c r="D340" t="s">
        <v>4</v>
      </c>
      <c r="E340">
        <f>IF(AND(C340=1,D340="B"),1,IF(AND(C340=2,D340="A"),1,IF(AND(C340=3,D340="A"),1,IF(AND(C340=4,D340="B"),1,IF(AND(C340=5,D340="C"),1,IF(AND(C340=6,D340="A"),1,0))))))</f>
        <v>0</v>
      </c>
    </row>
    <row r="341" spans="1:5" outlineLevel="1" collapsed="1" x14ac:dyDescent="0.25">
      <c r="A341" s="5" t="s">
        <v>636</v>
      </c>
      <c r="B341" s="1"/>
      <c r="E341">
        <f>SUBTOTAL(9,E340:E340)</f>
        <v>0</v>
      </c>
    </row>
    <row r="342" spans="1:5" hidden="1" outlineLevel="2" x14ac:dyDescent="0.25">
      <c r="A342">
        <v>879514402</v>
      </c>
      <c r="B342" s="1">
        <v>42922.734027777777</v>
      </c>
      <c r="C342">
        <v>6</v>
      </c>
      <c r="D342" t="s">
        <v>5</v>
      </c>
      <c r="E342">
        <f>IF(AND(C342=1,D342="B"),1,IF(AND(C342=2,D342="A"),1,IF(AND(C342=3,D342="A"),1,IF(AND(C342=4,D342="B"),1,IF(AND(C342=5,D342="C"),1,IF(AND(C342=6,D342="A"),1,0))))))</f>
        <v>0</v>
      </c>
    </row>
    <row r="343" spans="1:5" outlineLevel="1" collapsed="1" x14ac:dyDescent="0.25">
      <c r="A343" s="5" t="s">
        <v>814</v>
      </c>
      <c r="B343" s="1"/>
      <c r="E343">
        <f>SUBTOTAL(9,E342:E342)</f>
        <v>0</v>
      </c>
    </row>
    <row r="344" spans="1:5" hidden="1" outlineLevel="2" x14ac:dyDescent="0.25">
      <c r="A344">
        <v>879433015</v>
      </c>
      <c r="B344" s="1">
        <v>42933.009027777778</v>
      </c>
      <c r="C344">
        <v>3</v>
      </c>
      <c r="D344" t="s">
        <v>5</v>
      </c>
      <c r="E344">
        <f>IF(AND(C344=1,D344="B"),1,IF(AND(C344=2,D344="A"),1,IF(AND(C344=3,D344="A"),1,IF(AND(C344=4,D344="B"),1,IF(AND(C344=5,D344="C"),1,IF(AND(C344=6,D344="A"),1,0))))))</f>
        <v>0</v>
      </c>
    </row>
    <row r="345" spans="1:5" outlineLevel="1" collapsed="1" x14ac:dyDescent="0.25">
      <c r="A345" s="5" t="s">
        <v>452</v>
      </c>
      <c r="B345" s="1"/>
      <c r="E345">
        <f>SUBTOTAL(9,E344:E344)</f>
        <v>0</v>
      </c>
    </row>
    <row r="346" spans="1:5" hidden="1" outlineLevel="2" x14ac:dyDescent="0.25">
      <c r="A346">
        <v>878354280</v>
      </c>
      <c r="B346" s="1">
        <v>42901.306944444441</v>
      </c>
      <c r="C346">
        <v>2</v>
      </c>
      <c r="D346" t="s">
        <v>5</v>
      </c>
      <c r="E346">
        <f>IF(AND(C346=1,D346="B"),1,IF(AND(C346=2,D346="A"),1,IF(AND(C346=3,D346="A"),1,IF(AND(C346=4,D346="B"),1,IF(AND(C346=5,D346="C"),1,IF(AND(C346=6,D346="A"),1,0))))))</f>
        <v>0</v>
      </c>
    </row>
    <row r="347" spans="1:5" outlineLevel="1" collapsed="1" x14ac:dyDescent="0.25">
      <c r="A347" s="5" t="s">
        <v>233</v>
      </c>
      <c r="B347" s="1"/>
      <c r="E347">
        <f>SUBTOTAL(9,E346:E346)</f>
        <v>0</v>
      </c>
    </row>
    <row r="348" spans="1:5" hidden="1" outlineLevel="2" x14ac:dyDescent="0.25">
      <c r="A348">
        <v>878109724</v>
      </c>
      <c r="B348" s="1">
        <v>42924.767361111109</v>
      </c>
      <c r="C348">
        <v>3</v>
      </c>
      <c r="D348" t="s">
        <v>6</v>
      </c>
      <c r="E348">
        <f>IF(AND(C348=1,D348="B"),1,IF(AND(C348=2,D348="A"),1,IF(AND(C348=3,D348="A"),1,IF(AND(C348=4,D348="B"),1,IF(AND(C348=5,D348="C"),1,IF(AND(C348=6,D348="A"),1,0))))))</f>
        <v>1</v>
      </c>
    </row>
    <row r="349" spans="1:5" outlineLevel="1" collapsed="1" x14ac:dyDescent="0.25">
      <c r="A349" s="5" t="s">
        <v>441</v>
      </c>
      <c r="B349" s="1"/>
      <c r="E349">
        <f>SUBTOTAL(9,E348:E348)</f>
        <v>1</v>
      </c>
    </row>
    <row r="350" spans="1:5" hidden="1" outlineLevel="2" x14ac:dyDescent="0.25">
      <c r="A350">
        <v>877486007</v>
      </c>
      <c r="B350" s="1">
        <v>42907.196527777778</v>
      </c>
      <c r="C350">
        <v>3</v>
      </c>
      <c r="D350" t="s">
        <v>5</v>
      </c>
      <c r="E350">
        <f>IF(AND(C350=1,D350="B"),1,IF(AND(C350=2,D350="A"),1,IF(AND(C350=3,D350="A"),1,IF(AND(C350=4,D350="B"),1,IF(AND(C350=5,D350="C"),1,IF(AND(C350=6,D350="A"),1,0))))))</f>
        <v>0</v>
      </c>
    </row>
    <row r="351" spans="1:5" outlineLevel="1" collapsed="1" x14ac:dyDescent="0.25">
      <c r="A351" s="5" t="s">
        <v>389</v>
      </c>
      <c r="B351" s="1"/>
      <c r="E351">
        <f>SUBTOTAL(9,E350:E350)</f>
        <v>0</v>
      </c>
    </row>
    <row r="352" spans="1:5" hidden="1" outlineLevel="2" x14ac:dyDescent="0.25">
      <c r="A352">
        <v>876854893</v>
      </c>
      <c r="B352" s="1">
        <v>42912.45</v>
      </c>
      <c r="C352">
        <v>4</v>
      </c>
      <c r="D352" t="s">
        <v>5</v>
      </c>
      <c r="E352">
        <f>IF(AND(C352=1,D352="B"),1,IF(AND(C352=2,D352="A"),1,IF(AND(C352=3,D352="A"),1,IF(AND(C352=4,D352="B"),1,IF(AND(C352=5,D352="C"),1,IF(AND(C352=6,D352="A"),1,0))))))</f>
        <v>0</v>
      </c>
    </row>
    <row r="353" spans="1:5" outlineLevel="1" collapsed="1" x14ac:dyDescent="0.25">
      <c r="A353" s="5" t="s">
        <v>527</v>
      </c>
      <c r="B353" s="1"/>
      <c r="E353">
        <f>SUBTOTAL(9,E352:E352)</f>
        <v>0</v>
      </c>
    </row>
    <row r="354" spans="1:5" hidden="1" outlineLevel="2" x14ac:dyDescent="0.25">
      <c r="A354">
        <v>875806925</v>
      </c>
      <c r="B354" s="1">
        <v>42929.488888888889</v>
      </c>
      <c r="C354">
        <v>2</v>
      </c>
      <c r="D354" t="s">
        <v>5</v>
      </c>
      <c r="E354">
        <f>IF(AND(C354=1,D354="B"),1,IF(AND(C354=2,D354="A"),1,IF(AND(C354=3,D354="A"),1,IF(AND(C354=4,D354="B"),1,IF(AND(C354=5,D354="C"),1,IF(AND(C354=6,D354="A"),1,0))))))</f>
        <v>0</v>
      </c>
    </row>
    <row r="355" spans="1:5" hidden="1" outlineLevel="2" x14ac:dyDescent="0.25">
      <c r="A355">
        <v>875806925</v>
      </c>
      <c r="B355" s="1">
        <v>42931.64166666667</v>
      </c>
      <c r="C355">
        <v>3</v>
      </c>
      <c r="D355" t="s">
        <v>4</v>
      </c>
      <c r="E355">
        <f>IF(AND(C355=1,D355="B"),1,IF(AND(C355=2,D355="A"),1,IF(AND(C355=3,D355="A"),1,IF(AND(C355=4,D355="B"),1,IF(AND(C355=5,D355="C"),1,IF(AND(C355=6,D355="A"),1,0))))))</f>
        <v>0</v>
      </c>
    </row>
    <row r="356" spans="1:5" hidden="1" outlineLevel="2" x14ac:dyDescent="0.25">
      <c r="A356">
        <v>875806925</v>
      </c>
      <c r="B356" s="1">
        <v>42888.390972222223</v>
      </c>
      <c r="C356">
        <v>4</v>
      </c>
      <c r="D356" t="s">
        <v>6</v>
      </c>
      <c r="E356">
        <f>IF(AND(C356=1,D356="B"),1,IF(AND(C356=2,D356="A"),1,IF(AND(C356=3,D356="A"),1,IF(AND(C356=4,D356="B"),1,IF(AND(C356=5,D356="C"),1,IF(AND(C356=6,D356="A"),1,0))))))</f>
        <v>0</v>
      </c>
    </row>
    <row r="357" spans="1:5" hidden="1" outlineLevel="2" x14ac:dyDescent="0.25">
      <c r="A357">
        <v>875806925</v>
      </c>
      <c r="B357" s="1">
        <v>42890.853472222225</v>
      </c>
      <c r="C357">
        <v>5</v>
      </c>
      <c r="D357" t="s">
        <v>6</v>
      </c>
      <c r="E357">
        <f>IF(AND(C357=1,D357="B"),1,IF(AND(C357=2,D357="A"),1,IF(AND(C357=3,D357="A"),1,IF(AND(C357=4,D357="B"),1,IF(AND(C357=5,D357="C"),1,IF(AND(C357=6,D357="A"),1,0))))))</f>
        <v>0</v>
      </c>
    </row>
    <row r="358" spans="1:5" outlineLevel="1" collapsed="1" x14ac:dyDescent="0.25">
      <c r="A358" s="5" t="s">
        <v>334</v>
      </c>
      <c r="B358" s="1"/>
      <c r="E358">
        <f>SUBTOTAL(9,E354:E357)</f>
        <v>0</v>
      </c>
    </row>
    <row r="359" spans="1:5" hidden="1" outlineLevel="2" x14ac:dyDescent="0.25">
      <c r="A359">
        <v>875568125</v>
      </c>
      <c r="B359" s="1">
        <v>42913.365972222222</v>
      </c>
      <c r="C359">
        <v>1</v>
      </c>
      <c r="D359" t="s">
        <v>5</v>
      </c>
      <c r="E359">
        <f>IF(AND(C359=1,D359="B"),1,IF(AND(C359=2,D359="A"),1,IF(AND(C359=3,D359="A"),1,IF(AND(C359=4,D359="B"),1,IF(AND(C359=5,D359="C"),1,IF(AND(C359=6,D359="A"),1,0))))))</f>
        <v>0</v>
      </c>
    </row>
    <row r="360" spans="1:5" outlineLevel="1" collapsed="1" x14ac:dyDescent="0.25">
      <c r="A360" s="5" t="s">
        <v>128</v>
      </c>
      <c r="B360" s="1"/>
      <c r="E360">
        <f>SUBTOTAL(9,E359:E359)</f>
        <v>0</v>
      </c>
    </row>
    <row r="361" spans="1:5" hidden="1" outlineLevel="2" x14ac:dyDescent="0.25">
      <c r="A361">
        <v>874070041</v>
      </c>
      <c r="B361" s="1">
        <v>42912.625</v>
      </c>
      <c r="C361">
        <v>6</v>
      </c>
      <c r="D361" t="s">
        <v>6</v>
      </c>
      <c r="E361">
        <f>IF(AND(C361=1,D361="B"),1,IF(AND(C361=2,D361="A"),1,IF(AND(C361=3,D361="A"),1,IF(AND(C361=4,D361="B"),1,IF(AND(C361=5,D361="C"),1,IF(AND(C361=6,D361="A"),1,0))))))</f>
        <v>1</v>
      </c>
    </row>
    <row r="362" spans="1:5" outlineLevel="1" collapsed="1" x14ac:dyDescent="0.25">
      <c r="A362" s="5" t="s">
        <v>778</v>
      </c>
      <c r="B362" s="1"/>
      <c r="E362">
        <f>SUBTOTAL(9,E361:E361)</f>
        <v>1</v>
      </c>
    </row>
    <row r="363" spans="1:5" hidden="1" outlineLevel="2" x14ac:dyDescent="0.25">
      <c r="A363">
        <v>873302120</v>
      </c>
      <c r="B363" s="1">
        <v>42915.427083333336</v>
      </c>
      <c r="C363">
        <v>2</v>
      </c>
      <c r="D363" t="s">
        <v>4</v>
      </c>
      <c r="E363">
        <f>IF(AND(C363=1,D363="B"),1,IF(AND(C363=2,D363="A"),1,IF(AND(C363=3,D363="A"),1,IF(AND(C363=4,D363="B"),1,IF(AND(C363=5,D363="C"),1,IF(AND(C363=6,D363="A"),1,0))))))</f>
        <v>0</v>
      </c>
    </row>
    <row r="364" spans="1:5" outlineLevel="1" collapsed="1" x14ac:dyDescent="0.25">
      <c r="A364" s="5" t="s">
        <v>285</v>
      </c>
      <c r="B364" s="1"/>
      <c r="E364">
        <f>SUBTOTAL(9,E363:E363)</f>
        <v>0</v>
      </c>
    </row>
    <row r="365" spans="1:5" hidden="1" outlineLevel="2" x14ac:dyDescent="0.25">
      <c r="A365">
        <v>872033418</v>
      </c>
      <c r="B365" s="1">
        <v>42896.684027777781</v>
      </c>
      <c r="C365">
        <v>6</v>
      </c>
      <c r="D365" t="s">
        <v>6</v>
      </c>
      <c r="E365">
        <f>IF(AND(C365=1,D365="B"),1,IF(AND(C365=2,D365="A"),1,IF(AND(C365=3,D365="A"),1,IF(AND(C365=4,D365="B"),1,IF(AND(C365=5,D365="C"),1,IF(AND(C365=6,D365="A"),1,0))))))</f>
        <v>1</v>
      </c>
    </row>
    <row r="366" spans="1:5" outlineLevel="1" collapsed="1" x14ac:dyDescent="0.25">
      <c r="A366" s="5" t="s">
        <v>721</v>
      </c>
      <c r="B366" s="1"/>
      <c r="E366">
        <f>SUBTOTAL(9,E365:E365)</f>
        <v>1</v>
      </c>
    </row>
    <row r="367" spans="1:5" hidden="1" outlineLevel="2" x14ac:dyDescent="0.25">
      <c r="A367">
        <v>871586869</v>
      </c>
      <c r="B367" s="1">
        <v>42919.767361111109</v>
      </c>
      <c r="C367">
        <v>4</v>
      </c>
      <c r="D367" t="s">
        <v>6</v>
      </c>
      <c r="E367">
        <f>IF(AND(C367=1,D367="B"),1,IF(AND(C367=2,D367="A"),1,IF(AND(C367=3,D367="A"),1,IF(AND(C367=4,D367="B"),1,IF(AND(C367=5,D367="C"),1,IF(AND(C367=6,D367="A"),1,0))))))</f>
        <v>0</v>
      </c>
    </row>
    <row r="368" spans="1:5" outlineLevel="1" collapsed="1" x14ac:dyDescent="0.25">
      <c r="A368" s="5" t="s">
        <v>556</v>
      </c>
      <c r="B368" s="1"/>
      <c r="E368">
        <f>SUBTOTAL(9,E367:E367)</f>
        <v>0</v>
      </c>
    </row>
    <row r="369" spans="1:5" hidden="1" outlineLevel="2" x14ac:dyDescent="0.25">
      <c r="A369">
        <v>871314398</v>
      </c>
      <c r="B369" s="1">
        <v>42901.959027777775</v>
      </c>
      <c r="C369">
        <v>4</v>
      </c>
      <c r="D369" t="s">
        <v>5</v>
      </c>
      <c r="E369">
        <f>IF(AND(C369=1,D369="B"),1,IF(AND(C369=2,D369="A"),1,IF(AND(C369=3,D369="A"),1,IF(AND(C369=4,D369="B"),1,IF(AND(C369=5,D369="C"),1,IF(AND(C369=6,D369="A"),1,0))))))</f>
        <v>0</v>
      </c>
    </row>
    <row r="370" spans="1:5" outlineLevel="1" collapsed="1" x14ac:dyDescent="0.25">
      <c r="A370" s="5" t="s">
        <v>486</v>
      </c>
      <c r="B370" s="1"/>
      <c r="E370">
        <f>SUBTOTAL(9,E369:E369)</f>
        <v>0</v>
      </c>
    </row>
    <row r="371" spans="1:5" hidden="1" outlineLevel="2" x14ac:dyDescent="0.25">
      <c r="A371">
        <v>870257220</v>
      </c>
      <c r="B371" s="1">
        <v>42920.625</v>
      </c>
      <c r="C371">
        <v>1</v>
      </c>
      <c r="D371" t="s">
        <v>6</v>
      </c>
      <c r="E371">
        <f>IF(AND(C371=1,D371="B"),1,IF(AND(C371=2,D371="A"),1,IF(AND(C371=3,D371="A"),1,IF(AND(C371=4,D371="B"),1,IF(AND(C371=5,D371="C"),1,IF(AND(C371=6,D371="A"),1,0))))))</f>
        <v>0</v>
      </c>
    </row>
    <row r="372" spans="1:5" outlineLevel="1" collapsed="1" x14ac:dyDescent="0.25">
      <c r="A372" s="5" t="s">
        <v>156</v>
      </c>
      <c r="B372" s="1"/>
      <c r="E372">
        <f>SUBTOTAL(9,E371:E371)</f>
        <v>0</v>
      </c>
    </row>
    <row r="373" spans="1:5" hidden="1" outlineLevel="2" x14ac:dyDescent="0.25">
      <c r="A373">
        <v>867158012</v>
      </c>
      <c r="B373" s="1">
        <v>42912.80972222222</v>
      </c>
      <c r="C373">
        <v>6</v>
      </c>
      <c r="D373" t="s">
        <v>6</v>
      </c>
      <c r="E373">
        <f>IF(AND(C373=1,D373="B"),1,IF(AND(C373=2,D373="A"),1,IF(AND(C373=3,D373="A"),1,IF(AND(C373=4,D373="B"),1,IF(AND(C373=5,D373="C"),1,IF(AND(C373=6,D373="A"),1,0))))))</f>
        <v>1</v>
      </c>
    </row>
    <row r="374" spans="1:5" outlineLevel="1" collapsed="1" x14ac:dyDescent="0.25">
      <c r="A374" s="5" t="s">
        <v>779</v>
      </c>
      <c r="B374" s="1"/>
      <c r="E374">
        <f>SUBTOTAL(9,E373:E373)</f>
        <v>1</v>
      </c>
    </row>
    <row r="375" spans="1:5" hidden="1" outlineLevel="2" x14ac:dyDescent="0.25">
      <c r="A375">
        <v>863358985</v>
      </c>
      <c r="B375" s="1">
        <v>42907.686111111114</v>
      </c>
      <c r="C375">
        <v>1</v>
      </c>
      <c r="D375" t="s">
        <v>4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1" collapsed="1" x14ac:dyDescent="0.25">
      <c r="A376" s="5" t="s">
        <v>108</v>
      </c>
      <c r="B376" s="1"/>
      <c r="E376">
        <f>SUBTOTAL(9,E375:E375)</f>
        <v>1</v>
      </c>
    </row>
    <row r="377" spans="1:5" hidden="1" outlineLevel="2" x14ac:dyDescent="0.25">
      <c r="A377">
        <v>863289533</v>
      </c>
      <c r="B377" s="1">
        <v>42907.345138888886</v>
      </c>
      <c r="C377">
        <v>1</v>
      </c>
      <c r="D377" t="s">
        <v>4</v>
      </c>
      <c r="E377">
        <f>IF(AND(C377=1,D377="B"),1,IF(AND(C377=2,D377="A"),1,IF(AND(C377=3,D377="A"),1,IF(AND(C377=4,D377="B"),1,IF(AND(C377=5,D377="C"),1,IF(AND(C377=6,D377="A"),1,0))))))</f>
        <v>1</v>
      </c>
    </row>
    <row r="378" spans="1:5" outlineLevel="1" collapsed="1" x14ac:dyDescent="0.25">
      <c r="A378" s="5" t="s">
        <v>106</v>
      </c>
      <c r="B378" s="1"/>
      <c r="E378">
        <f>SUBTOTAL(9,E377:E377)</f>
        <v>1</v>
      </c>
    </row>
    <row r="379" spans="1:5" hidden="1" outlineLevel="2" x14ac:dyDescent="0.25">
      <c r="A379">
        <v>862738873</v>
      </c>
      <c r="B379" s="1">
        <v>42908.97152777778</v>
      </c>
      <c r="C379">
        <v>4</v>
      </c>
      <c r="D379" t="s">
        <v>4</v>
      </c>
      <c r="E379">
        <f>IF(AND(C379=1,D379="B"),1,IF(AND(C379=2,D379="A"),1,IF(AND(C379=3,D379="A"),1,IF(AND(C379=4,D379="B"),1,IF(AND(C379=5,D379="C"),1,IF(AND(C379=6,D379="A"),1,0))))))</f>
        <v>1</v>
      </c>
    </row>
    <row r="380" spans="1:5" outlineLevel="1" collapsed="1" x14ac:dyDescent="0.25">
      <c r="A380" s="5" t="s">
        <v>510</v>
      </c>
      <c r="B380" s="1"/>
      <c r="E380">
        <f>SUBTOTAL(9,E379:E379)</f>
        <v>1</v>
      </c>
    </row>
    <row r="381" spans="1:5" hidden="1" outlineLevel="2" x14ac:dyDescent="0.25">
      <c r="A381">
        <v>861876313</v>
      </c>
      <c r="B381" s="1">
        <v>42904.786805555559</v>
      </c>
      <c r="C381">
        <v>3</v>
      </c>
      <c r="D381" t="s">
        <v>6</v>
      </c>
      <c r="E381">
        <f>IF(AND(C381=1,D381="B"),1,IF(AND(C381=2,D381="A"),1,IF(AND(C381=3,D381="A"),1,IF(AND(C381=4,D381="B"),1,IF(AND(C381=5,D381="C"),1,IF(AND(C381=6,D381="A"),1,0))))))</f>
        <v>1</v>
      </c>
    </row>
    <row r="382" spans="1:5" outlineLevel="1" collapsed="1" x14ac:dyDescent="0.25">
      <c r="A382" s="5" t="s">
        <v>380</v>
      </c>
      <c r="B382" s="1"/>
      <c r="E382">
        <f>SUBTOTAL(9,E381:E381)</f>
        <v>1</v>
      </c>
    </row>
    <row r="383" spans="1:5" hidden="1" outlineLevel="2" x14ac:dyDescent="0.25">
      <c r="A383">
        <v>861023707</v>
      </c>
      <c r="B383" s="1">
        <v>42908.205555555556</v>
      </c>
      <c r="C383">
        <v>4</v>
      </c>
      <c r="D383" t="s">
        <v>5</v>
      </c>
      <c r="E383">
        <f>IF(AND(C383=1,D383="B"),1,IF(AND(C383=2,D383="A"),1,IF(AND(C383=3,D383="A"),1,IF(AND(C383=4,D383="B"),1,IF(AND(C383=5,D383="C"),1,IF(AND(C383=6,D383="A"),1,0))))))</f>
        <v>0</v>
      </c>
    </row>
    <row r="384" spans="1:5" outlineLevel="1" collapsed="1" x14ac:dyDescent="0.25">
      <c r="A384" s="5" t="s">
        <v>506</v>
      </c>
      <c r="B384" s="1"/>
      <c r="E384">
        <f>SUBTOTAL(9,E383:E383)</f>
        <v>0</v>
      </c>
    </row>
    <row r="385" spans="1:5" hidden="1" outlineLevel="2" x14ac:dyDescent="0.25">
      <c r="A385">
        <v>860578455</v>
      </c>
      <c r="B385" s="1">
        <v>42930.73333333333</v>
      </c>
      <c r="C385">
        <v>5</v>
      </c>
      <c r="D385" t="s">
        <v>5</v>
      </c>
      <c r="E385">
        <f>IF(AND(C385=1,D385="B"),1,IF(AND(C385=2,D385="A"),1,IF(AND(C385=3,D385="A"),1,IF(AND(C385=4,D385="B"),1,IF(AND(C385=5,D385="C"),1,IF(AND(C385=6,D385="A"),1,0))))))</f>
        <v>1</v>
      </c>
    </row>
    <row r="386" spans="1:5" outlineLevel="1" collapsed="1" x14ac:dyDescent="0.25">
      <c r="A386" s="5" t="s">
        <v>707</v>
      </c>
      <c r="B386" s="1"/>
      <c r="E386">
        <f>SUBTOTAL(9,E385:E385)</f>
        <v>1</v>
      </c>
    </row>
    <row r="387" spans="1:5" hidden="1" outlineLevel="2" x14ac:dyDescent="0.25">
      <c r="A387">
        <v>860301609</v>
      </c>
      <c r="B387" s="1">
        <v>42924.399305555555</v>
      </c>
      <c r="C387">
        <v>5</v>
      </c>
      <c r="D387" t="s">
        <v>4</v>
      </c>
      <c r="E387">
        <f>IF(AND(C387=1,D387="B"),1,IF(AND(C387=2,D387="A"),1,IF(AND(C387=3,D387="A"),1,IF(AND(C387=4,D387="B"),1,IF(AND(C387=5,D387="C"),1,IF(AND(C387=6,D387="A"),1,0))))))</f>
        <v>0</v>
      </c>
    </row>
    <row r="388" spans="1:5" outlineLevel="1" collapsed="1" x14ac:dyDescent="0.25">
      <c r="A388" s="5" t="s">
        <v>695</v>
      </c>
      <c r="B388" s="1"/>
      <c r="E388">
        <f>SUBTOTAL(9,E387:E387)</f>
        <v>0</v>
      </c>
    </row>
    <row r="389" spans="1:5" hidden="1" outlineLevel="2" x14ac:dyDescent="0.25">
      <c r="A389">
        <v>857923196</v>
      </c>
      <c r="B389" s="1">
        <v>42920.676388888889</v>
      </c>
      <c r="C389">
        <v>4</v>
      </c>
      <c r="D389" t="s">
        <v>6</v>
      </c>
      <c r="E389">
        <f>IF(AND(C389=1,D389="B"),1,IF(AND(C389=2,D389="A"),1,IF(AND(C389=3,D389="A"),1,IF(AND(C389=4,D389="B"),1,IF(AND(C389=5,D389="C"),1,IF(AND(C389=6,D389="A"),1,0))))))</f>
        <v>0</v>
      </c>
    </row>
    <row r="390" spans="1:5" outlineLevel="1" collapsed="1" x14ac:dyDescent="0.25">
      <c r="A390" s="5" t="s">
        <v>560</v>
      </c>
      <c r="B390" s="1"/>
      <c r="E390">
        <f>SUBTOTAL(9,E389:E389)</f>
        <v>0</v>
      </c>
    </row>
    <row r="391" spans="1:5" hidden="1" outlineLevel="2" x14ac:dyDescent="0.25">
      <c r="A391">
        <v>856457375</v>
      </c>
      <c r="B391" s="1">
        <v>42917.048611111109</v>
      </c>
      <c r="C391">
        <v>3</v>
      </c>
      <c r="D391" t="s">
        <v>5</v>
      </c>
      <c r="E391">
        <f>IF(AND(C391=1,D391="B"),1,IF(AND(C391=2,D391="A"),1,IF(AND(C391=3,D391="A"),1,IF(AND(C391=4,D391="B"),1,IF(AND(C391=5,D391="C"),1,IF(AND(C391=6,D391="A"),1,0))))))</f>
        <v>0</v>
      </c>
    </row>
    <row r="392" spans="1:5" outlineLevel="1" collapsed="1" x14ac:dyDescent="0.25">
      <c r="A392" s="5" t="s">
        <v>423</v>
      </c>
      <c r="B392" s="1"/>
      <c r="E392">
        <f>SUBTOTAL(9,E391:E391)</f>
        <v>0</v>
      </c>
    </row>
    <row r="393" spans="1:5" hidden="1" outlineLevel="2" x14ac:dyDescent="0.25">
      <c r="A393">
        <v>855992203</v>
      </c>
      <c r="B393" s="1">
        <v>42926.577777777777</v>
      </c>
      <c r="C393">
        <v>2</v>
      </c>
      <c r="D393" t="s">
        <v>4</v>
      </c>
      <c r="E393">
        <f>IF(AND(C393=1,D393="B"),1,IF(AND(C393=2,D393="A"),1,IF(AND(C393=3,D393="A"),1,IF(AND(C393=4,D393="B"),1,IF(AND(C393=5,D393="C"),1,IF(AND(C393=6,D393="A"),1,0))))))</f>
        <v>0</v>
      </c>
    </row>
    <row r="394" spans="1:5" outlineLevel="1" collapsed="1" x14ac:dyDescent="0.25">
      <c r="A394" s="5" t="s">
        <v>327</v>
      </c>
      <c r="B394" s="1"/>
      <c r="E394">
        <f>SUBTOTAL(9,E393:E393)</f>
        <v>0</v>
      </c>
    </row>
    <row r="395" spans="1:5" hidden="1" outlineLevel="2" x14ac:dyDescent="0.25">
      <c r="A395">
        <v>855588685</v>
      </c>
      <c r="B395" s="1">
        <v>42911.290277777778</v>
      </c>
      <c r="C395">
        <v>1</v>
      </c>
      <c r="D395" t="s">
        <v>6</v>
      </c>
      <c r="E395">
        <f>IF(AND(C395=1,D395="B"),1,IF(AND(C395=2,D395="A"),1,IF(AND(C395=3,D395="A"),1,IF(AND(C395=4,D395="B"),1,IF(AND(C395=5,D395="C"),1,IF(AND(C395=6,D395="A"),1,0))))))</f>
        <v>0</v>
      </c>
    </row>
    <row r="396" spans="1:5" outlineLevel="1" collapsed="1" x14ac:dyDescent="0.25">
      <c r="A396" s="5" t="s">
        <v>123</v>
      </c>
      <c r="B396" s="1"/>
      <c r="E396">
        <f>SUBTOTAL(9,E395:E395)</f>
        <v>0</v>
      </c>
    </row>
    <row r="397" spans="1:5" hidden="1" outlineLevel="2" x14ac:dyDescent="0.25">
      <c r="A397">
        <v>853511075</v>
      </c>
      <c r="B397" s="1">
        <v>42909.790972222225</v>
      </c>
      <c r="C397">
        <v>1</v>
      </c>
      <c r="D397" t="s">
        <v>6</v>
      </c>
      <c r="E397">
        <f>IF(AND(C397=1,D397="B"),1,IF(AND(C397=2,D397="A"),1,IF(AND(C397=3,D397="A"),1,IF(AND(C397=4,D397="B"),1,IF(AND(C397=5,D397="C"),1,IF(AND(C397=6,D397="A"),1,0))))))</f>
        <v>0</v>
      </c>
    </row>
    <row r="398" spans="1:5" outlineLevel="1" collapsed="1" x14ac:dyDescent="0.25">
      <c r="A398" s="5" t="s">
        <v>119</v>
      </c>
      <c r="B398" s="1"/>
      <c r="E398">
        <f>SUBTOTAL(9,E397:E397)</f>
        <v>0</v>
      </c>
    </row>
    <row r="399" spans="1:5" hidden="1" outlineLevel="2" x14ac:dyDescent="0.25">
      <c r="A399">
        <v>852767608</v>
      </c>
      <c r="B399" s="1">
        <v>42917.992361111108</v>
      </c>
      <c r="C399">
        <v>5</v>
      </c>
      <c r="D399" t="s">
        <v>5</v>
      </c>
      <c r="E399">
        <f>IF(AND(C399=1,D399="B"),1,IF(AND(C399=2,D399="A"),1,IF(AND(C399=3,D399="A"),1,IF(AND(C399=4,D399="B"),1,IF(AND(C399=5,D399="C"),1,IF(AND(C399=6,D399="A"),1,0))))))</f>
        <v>1</v>
      </c>
    </row>
    <row r="400" spans="1:5" outlineLevel="1" collapsed="1" x14ac:dyDescent="0.25">
      <c r="A400" s="5" t="s">
        <v>682</v>
      </c>
      <c r="B400" s="1"/>
      <c r="E400">
        <f>SUBTOTAL(9,E399:E399)</f>
        <v>1</v>
      </c>
    </row>
    <row r="401" spans="1:5" hidden="1" outlineLevel="2" x14ac:dyDescent="0.25">
      <c r="A401">
        <v>852567682</v>
      </c>
      <c r="B401" s="1">
        <v>42925.135416666664</v>
      </c>
      <c r="C401">
        <v>1</v>
      </c>
      <c r="D401" t="s">
        <v>5</v>
      </c>
      <c r="E401">
        <f>IF(AND(C401=1,D401="B"),1,IF(AND(C401=2,D401="A"),1,IF(AND(C401=3,D401="A"),1,IF(AND(C401=4,D401="B"),1,IF(AND(C401=5,D401="C"),1,IF(AND(C401=6,D401="A"),1,0))))))</f>
        <v>0</v>
      </c>
    </row>
    <row r="402" spans="1:5" outlineLevel="1" collapsed="1" x14ac:dyDescent="0.25">
      <c r="A402" s="5" t="s">
        <v>172</v>
      </c>
      <c r="B402" s="1"/>
      <c r="E402">
        <f>SUBTOTAL(9,E401:E401)</f>
        <v>0</v>
      </c>
    </row>
    <row r="403" spans="1:5" hidden="1" outlineLevel="2" x14ac:dyDescent="0.25">
      <c r="A403">
        <v>852352764</v>
      </c>
      <c r="B403" s="1">
        <v>42923.198611111111</v>
      </c>
      <c r="C403">
        <v>5</v>
      </c>
      <c r="D403" t="s">
        <v>5</v>
      </c>
      <c r="E403">
        <f>IF(AND(C403=1,D403="B"),1,IF(AND(C403=2,D403="A"),1,IF(AND(C403=3,D403="A"),1,IF(AND(C403=4,D403="B"),1,IF(AND(C403=5,D403="C"),1,IF(AND(C403=6,D403="A"),1,0))))))</f>
        <v>1</v>
      </c>
    </row>
    <row r="404" spans="1:5" outlineLevel="1" collapsed="1" x14ac:dyDescent="0.25">
      <c r="A404" s="5" t="s">
        <v>691</v>
      </c>
      <c r="B404" s="1"/>
      <c r="E404">
        <f>SUBTOTAL(9,E403:E403)</f>
        <v>1</v>
      </c>
    </row>
    <row r="405" spans="1:5" hidden="1" outlineLevel="2" x14ac:dyDescent="0.25">
      <c r="A405">
        <v>849443195</v>
      </c>
      <c r="B405" s="1">
        <v>42914.227083333331</v>
      </c>
      <c r="C405">
        <v>5</v>
      </c>
      <c r="D405" t="s">
        <v>6</v>
      </c>
      <c r="E405">
        <f>IF(AND(C405=1,D405="B"),1,IF(AND(C405=2,D405="A"),1,IF(AND(C405=3,D405="A"),1,IF(AND(C405=4,D405="B"),1,IF(AND(C405=5,D405="C"),1,IF(AND(C405=6,D405="A"),1,0))))))</f>
        <v>0</v>
      </c>
    </row>
    <row r="406" spans="1:5" outlineLevel="1" collapsed="1" x14ac:dyDescent="0.25">
      <c r="A406" s="5" t="s">
        <v>662</v>
      </c>
      <c r="B406" s="1"/>
      <c r="E406">
        <f>SUBTOTAL(9,E405:E405)</f>
        <v>0</v>
      </c>
    </row>
    <row r="407" spans="1:5" hidden="1" outlineLevel="2" x14ac:dyDescent="0.25">
      <c r="A407">
        <v>846923988</v>
      </c>
      <c r="B407" s="1">
        <v>42916.234027777777</v>
      </c>
      <c r="C407">
        <v>3</v>
      </c>
      <c r="D407" t="s">
        <v>6</v>
      </c>
      <c r="E407">
        <f>IF(AND(C407=1,D407="B"),1,IF(AND(C407=2,D407="A"),1,IF(AND(C407=3,D407="A"),1,IF(AND(C407=4,D407="B"),1,IF(AND(C407=5,D407="C"),1,IF(AND(C407=6,D407="A"),1,0))))))</f>
        <v>1</v>
      </c>
    </row>
    <row r="408" spans="1:5" outlineLevel="1" collapsed="1" x14ac:dyDescent="0.25">
      <c r="A408" s="5" t="s">
        <v>419</v>
      </c>
      <c r="B408" s="1"/>
      <c r="E408">
        <f>SUBTOTAL(9,E407:E407)</f>
        <v>1</v>
      </c>
    </row>
    <row r="409" spans="1:5" hidden="1" outlineLevel="2" x14ac:dyDescent="0.25">
      <c r="A409">
        <v>846541390</v>
      </c>
      <c r="B409" s="1">
        <v>42897.468055555553</v>
      </c>
      <c r="C409">
        <v>6</v>
      </c>
      <c r="D409" t="s">
        <v>4</v>
      </c>
      <c r="E409">
        <f>IF(AND(C409=1,D409="B"),1,IF(AND(C409=2,D409="A"),1,IF(AND(C409=3,D409="A"),1,IF(AND(C409=4,D409="B"),1,IF(AND(C409=5,D409="C"),1,IF(AND(C409=6,D409="A"),1,0))))))</f>
        <v>0</v>
      </c>
    </row>
    <row r="410" spans="1:5" outlineLevel="1" collapsed="1" x14ac:dyDescent="0.25">
      <c r="A410" s="5" t="s">
        <v>726</v>
      </c>
      <c r="B410" s="1"/>
      <c r="E410">
        <f>SUBTOTAL(9,E409:E409)</f>
        <v>0</v>
      </c>
    </row>
    <row r="411" spans="1:5" hidden="1" outlineLevel="2" x14ac:dyDescent="0.25">
      <c r="A411">
        <v>846230088</v>
      </c>
      <c r="B411" s="1">
        <v>42897.288888888892</v>
      </c>
      <c r="C411">
        <v>4</v>
      </c>
      <c r="D411" t="s">
        <v>5</v>
      </c>
      <c r="E411">
        <f>IF(AND(C411=1,D411="B"),1,IF(AND(C411=2,D411="A"),1,IF(AND(C411=3,D411="A"),1,IF(AND(C411=4,D411="B"),1,IF(AND(C411=5,D411="C"),1,IF(AND(C411=6,D411="A"),1,0))))))</f>
        <v>0</v>
      </c>
    </row>
    <row r="412" spans="1:5" outlineLevel="1" collapsed="1" x14ac:dyDescent="0.25">
      <c r="A412" s="5" t="s">
        <v>471</v>
      </c>
      <c r="B412" s="1"/>
      <c r="E412">
        <f>SUBTOTAL(9,E411:E411)</f>
        <v>0</v>
      </c>
    </row>
    <row r="413" spans="1:5" hidden="1" outlineLevel="2" x14ac:dyDescent="0.25">
      <c r="A413">
        <v>844801027</v>
      </c>
      <c r="B413" s="1">
        <v>42926.361111111109</v>
      </c>
      <c r="C413">
        <v>4</v>
      </c>
      <c r="D413" t="s">
        <v>5</v>
      </c>
      <c r="E413">
        <f>IF(AND(C413=1,D413="B"),1,IF(AND(C413=2,D413="A"),1,IF(AND(C413=3,D413="A"),1,IF(AND(C413=4,D413="B"),1,IF(AND(C413=5,D413="C"),1,IF(AND(C413=6,D413="A"),1,0))))))</f>
        <v>0</v>
      </c>
    </row>
    <row r="414" spans="1:5" outlineLevel="1" collapsed="1" x14ac:dyDescent="0.25">
      <c r="A414" s="5" t="s">
        <v>585</v>
      </c>
      <c r="B414" s="1"/>
      <c r="E414">
        <f>SUBTOTAL(9,E413:E413)</f>
        <v>0</v>
      </c>
    </row>
    <row r="415" spans="1:5" hidden="1" outlineLevel="2" x14ac:dyDescent="0.25">
      <c r="A415">
        <v>844094061</v>
      </c>
      <c r="B415" s="1">
        <v>42915.054861111108</v>
      </c>
      <c r="C415">
        <v>2</v>
      </c>
      <c r="D415" t="s">
        <v>5</v>
      </c>
      <c r="E415">
        <f>IF(AND(C415=1,D415="B"),1,IF(AND(C415=2,D415="A"),1,IF(AND(C415=3,D415="A"),1,IF(AND(C415=4,D415="B"),1,IF(AND(C415=5,D415="C"),1,IF(AND(C415=6,D415="A"),1,0))))))</f>
        <v>0</v>
      </c>
    </row>
    <row r="416" spans="1:5" outlineLevel="1" collapsed="1" x14ac:dyDescent="0.25">
      <c r="A416" s="5" t="s">
        <v>283</v>
      </c>
      <c r="B416" s="1"/>
      <c r="E416">
        <f>SUBTOTAL(9,E415:E415)</f>
        <v>0</v>
      </c>
    </row>
    <row r="417" spans="1:5" hidden="1" outlineLevel="2" x14ac:dyDescent="0.25">
      <c r="A417">
        <v>843107580</v>
      </c>
      <c r="B417" s="1">
        <v>42898.114583333336</v>
      </c>
      <c r="C417">
        <v>1</v>
      </c>
      <c r="D417" t="s">
        <v>5</v>
      </c>
      <c r="E417">
        <f>IF(AND(C417=1,D417="B"),1,IF(AND(C417=2,D417="A"),1,IF(AND(C417=3,D417="A"),1,IF(AND(C417=4,D417="B"),1,IF(AND(C417=5,D417="C"),1,IF(AND(C417=6,D417="A"),1,0))))))</f>
        <v>0</v>
      </c>
    </row>
    <row r="418" spans="1:5" outlineLevel="1" collapsed="1" x14ac:dyDescent="0.25">
      <c r="A418" s="5" t="s">
        <v>70</v>
      </c>
      <c r="B418" s="1"/>
      <c r="E418">
        <f>SUBTOTAL(9,E417:E417)</f>
        <v>0</v>
      </c>
    </row>
    <row r="419" spans="1:5" hidden="1" outlineLevel="2" x14ac:dyDescent="0.25">
      <c r="A419">
        <v>843024488</v>
      </c>
      <c r="B419" s="1">
        <v>42925.138194444444</v>
      </c>
      <c r="C419">
        <v>1</v>
      </c>
      <c r="D419" t="s">
        <v>5</v>
      </c>
      <c r="E419">
        <f>IF(AND(C419=1,D419="B"),1,IF(AND(C419=2,D419="A"),1,IF(AND(C419=3,D419="A"),1,IF(AND(C419=4,D419="B"),1,IF(AND(C419=5,D419="C"),1,IF(AND(C419=6,D419="A"),1,0))))))</f>
        <v>0</v>
      </c>
    </row>
    <row r="420" spans="1:5" outlineLevel="1" collapsed="1" x14ac:dyDescent="0.25">
      <c r="A420" s="5" t="s">
        <v>173</v>
      </c>
      <c r="B420" s="1"/>
      <c r="E420">
        <f>SUBTOTAL(9,E419:E419)</f>
        <v>0</v>
      </c>
    </row>
    <row r="421" spans="1:5" hidden="1" outlineLevel="2" x14ac:dyDescent="0.25">
      <c r="A421">
        <v>842000234</v>
      </c>
      <c r="B421" s="1">
        <v>42890.927083333336</v>
      </c>
      <c r="C421">
        <v>3</v>
      </c>
      <c r="D421" t="s">
        <v>4</v>
      </c>
      <c r="E421">
        <f>IF(AND(C421=1,D421="B"),1,IF(AND(C421=2,D421="A"),1,IF(AND(C421=3,D421="A"),1,IF(AND(C421=4,D421="B"),1,IF(AND(C421=5,D421="C"),1,IF(AND(C421=6,D421="A"),1,0))))))</f>
        <v>0</v>
      </c>
    </row>
    <row r="422" spans="1:5" hidden="1" outlineLevel="2" x14ac:dyDescent="0.25">
      <c r="A422">
        <v>842000234</v>
      </c>
      <c r="B422" s="1">
        <v>42931.723611111112</v>
      </c>
      <c r="C422">
        <v>4</v>
      </c>
      <c r="D422" t="s">
        <v>5</v>
      </c>
      <c r="E422">
        <f>IF(AND(C422=1,D422="B"),1,IF(AND(C422=2,D422="A"),1,IF(AND(C422=3,D422="A"),1,IF(AND(C422=4,D422="B"),1,IF(AND(C422=5,D422="C"),1,IF(AND(C422=6,D422="A"),1,0))))))</f>
        <v>0</v>
      </c>
    </row>
    <row r="423" spans="1:5" hidden="1" outlineLevel="2" x14ac:dyDescent="0.25">
      <c r="A423">
        <v>842000234</v>
      </c>
      <c r="B423" s="1">
        <v>42888.401388888888</v>
      </c>
      <c r="C423">
        <v>5</v>
      </c>
      <c r="D423" t="s">
        <v>4</v>
      </c>
      <c r="E423">
        <f>IF(AND(C423=1,D423="B"),1,IF(AND(C423=2,D423="A"),1,IF(AND(C423=3,D423="A"),1,IF(AND(C423=4,D423="B"),1,IF(AND(C423=5,D423="C"),1,IF(AND(C423=6,D423="A"),1,0))))))</f>
        <v>0</v>
      </c>
    </row>
    <row r="424" spans="1:5" hidden="1" outlineLevel="2" x14ac:dyDescent="0.25">
      <c r="A424">
        <v>842000234</v>
      </c>
      <c r="B424" s="1">
        <v>42929.546527777777</v>
      </c>
      <c r="C424">
        <v>6</v>
      </c>
      <c r="D424" t="s">
        <v>5</v>
      </c>
      <c r="E424">
        <f>IF(AND(C424=1,D424="B"),1,IF(AND(C424=2,D424="A"),1,IF(AND(C424=3,D424="A"),1,IF(AND(C424=4,D424="B"),1,IF(AND(C424=5,D424="C"),1,IF(AND(C424=6,D424="A"),1,0))))))</f>
        <v>0</v>
      </c>
    </row>
    <row r="425" spans="1:5" outlineLevel="1" collapsed="1" x14ac:dyDescent="0.25">
      <c r="A425" s="5" t="s">
        <v>340</v>
      </c>
      <c r="B425" s="1"/>
      <c r="E425">
        <f>SUBTOTAL(9,E421:E424)</f>
        <v>0</v>
      </c>
    </row>
    <row r="426" spans="1:5" hidden="1" outlineLevel="2" x14ac:dyDescent="0.25">
      <c r="A426">
        <v>841132434</v>
      </c>
      <c r="B426" s="1">
        <v>42907.228472222225</v>
      </c>
      <c r="C426">
        <v>2</v>
      </c>
      <c r="D426" t="s">
        <v>6</v>
      </c>
      <c r="E426">
        <f>IF(AND(C426=1,D426="B"),1,IF(AND(C426=2,D426="A"),1,IF(AND(C426=3,D426="A"),1,IF(AND(C426=4,D426="B"),1,IF(AND(C426=5,D426="C"),1,IF(AND(C426=6,D426="A"),1,0))))))</f>
        <v>1</v>
      </c>
    </row>
    <row r="427" spans="1:5" outlineLevel="1" collapsed="1" x14ac:dyDescent="0.25">
      <c r="A427" s="5" t="s">
        <v>254</v>
      </c>
      <c r="B427" s="1"/>
      <c r="E427">
        <f>SUBTOTAL(9,E426:E426)</f>
        <v>1</v>
      </c>
    </row>
    <row r="428" spans="1:5" hidden="1" outlineLevel="2" x14ac:dyDescent="0.25">
      <c r="A428">
        <v>840157226</v>
      </c>
      <c r="B428" s="1">
        <v>42913.866666666669</v>
      </c>
      <c r="C428">
        <v>2</v>
      </c>
      <c r="D428" t="s">
        <v>5</v>
      </c>
      <c r="E428">
        <f>IF(AND(C428=1,D428="B"),1,IF(AND(C428=2,D428="A"),1,IF(AND(C428=3,D428="A"),1,IF(AND(C428=4,D428="B"),1,IF(AND(C428=5,D428="C"),1,IF(AND(C428=6,D428="A"),1,0))))))</f>
        <v>0</v>
      </c>
    </row>
    <row r="429" spans="1:5" outlineLevel="1" collapsed="1" x14ac:dyDescent="0.25">
      <c r="A429" s="5" t="s">
        <v>280</v>
      </c>
      <c r="B429" s="1"/>
      <c r="E429">
        <f>SUBTOTAL(9,E428:E428)</f>
        <v>0</v>
      </c>
    </row>
    <row r="430" spans="1:5" hidden="1" outlineLevel="2" x14ac:dyDescent="0.25">
      <c r="A430">
        <v>839612566</v>
      </c>
      <c r="B430" s="1">
        <v>42893.790277777778</v>
      </c>
      <c r="C430">
        <v>6</v>
      </c>
      <c r="D430" t="s">
        <v>6</v>
      </c>
      <c r="E430">
        <f>IF(AND(C430=1,D430="B"),1,IF(AND(C430=2,D430="A"),1,IF(AND(C430=3,D430="A"),1,IF(AND(C430=4,D430="B"),1,IF(AND(C430=5,D430="C"),1,IF(AND(C430=6,D430="A"),1,0))))))</f>
        <v>1</v>
      </c>
    </row>
    <row r="431" spans="1:5" outlineLevel="1" collapsed="1" x14ac:dyDescent="0.25">
      <c r="A431" s="5" t="s">
        <v>715</v>
      </c>
      <c r="B431" s="1"/>
      <c r="E431">
        <f>SUBTOTAL(9,E430:E430)</f>
        <v>1</v>
      </c>
    </row>
    <row r="432" spans="1:5" hidden="1" outlineLevel="2" x14ac:dyDescent="0.25">
      <c r="A432">
        <v>839267743</v>
      </c>
      <c r="B432" s="1">
        <v>42896.989583333336</v>
      </c>
      <c r="C432">
        <v>6</v>
      </c>
      <c r="D432" t="s">
        <v>5</v>
      </c>
      <c r="E432">
        <f>IF(AND(C432=1,D432="B"),1,IF(AND(C432=2,D432="A"),1,IF(AND(C432=3,D432="A"),1,IF(AND(C432=4,D432="B"),1,IF(AND(C432=5,D432="C"),1,IF(AND(C432=6,D432="A"),1,0))))))</f>
        <v>0</v>
      </c>
    </row>
    <row r="433" spans="1:5" outlineLevel="1" collapsed="1" x14ac:dyDescent="0.25">
      <c r="A433" s="5" t="s">
        <v>724</v>
      </c>
      <c r="B433" s="1"/>
      <c r="E433">
        <f>SUBTOTAL(9,E432:E432)</f>
        <v>0</v>
      </c>
    </row>
    <row r="434" spans="1:5" hidden="1" outlineLevel="2" x14ac:dyDescent="0.25">
      <c r="A434">
        <v>839214824</v>
      </c>
      <c r="B434" s="1">
        <v>42913.279166666667</v>
      </c>
      <c r="C434">
        <v>2</v>
      </c>
      <c r="D434" t="s">
        <v>4</v>
      </c>
      <c r="E434">
        <f>IF(AND(C434=1,D434="B"),1,IF(AND(C434=2,D434="A"),1,IF(AND(C434=3,D434="A"),1,IF(AND(C434=4,D434="B"),1,IF(AND(C434=5,D434="C"),1,IF(AND(C434=6,D434="A"),1,0))))))</f>
        <v>0</v>
      </c>
    </row>
    <row r="435" spans="1:5" outlineLevel="1" collapsed="1" x14ac:dyDescent="0.25">
      <c r="A435" s="5" t="s">
        <v>277</v>
      </c>
      <c r="B435" s="1"/>
      <c r="E435">
        <f>SUBTOTAL(9,E434:E434)</f>
        <v>0</v>
      </c>
    </row>
    <row r="436" spans="1:5" hidden="1" outlineLevel="2" x14ac:dyDescent="0.25">
      <c r="A436">
        <v>838782455</v>
      </c>
      <c r="B436" s="1">
        <v>42916.780555555553</v>
      </c>
      <c r="C436">
        <v>2</v>
      </c>
      <c r="D436" t="s">
        <v>6</v>
      </c>
      <c r="E436">
        <f>IF(AND(C436=1,D436="B"),1,IF(AND(C436=2,D436="A"),1,IF(AND(C436=3,D436="A"),1,IF(AND(C436=4,D436="B"),1,IF(AND(C436=5,D436="C"),1,IF(AND(C436=6,D436="A"),1,0))))))</f>
        <v>1</v>
      </c>
    </row>
    <row r="437" spans="1:5" outlineLevel="1" collapsed="1" x14ac:dyDescent="0.25">
      <c r="A437" s="5" t="s">
        <v>287</v>
      </c>
      <c r="B437" s="1"/>
      <c r="E437">
        <f>SUBTOTAL(9,E436:E436)</f>
        <v>1</v>
      </c>
    </row>
    <row r="438" spans="1:5" hidden="1" outlineLevel="2" x14ac:dyDescent="0.25">
      <c r="A438">
        <v>838731679</v>
      </c>
      <c r="B438" s="1">
        <v>42922.089583333334</v>
      </c>
      <c r="C438">
        <v>2</v>
      </c>
      <c r="D438" t="s">
        <v>5</v>
      </c>
      <c r="E438">
        <f>IF(AND(C438=1,D438="B"),1,IF(AND(C438=2,D438="A"),1,IF(AND(C438=3,D438="A"),1,IF(AND(C438=4,D438="B"),1,IF(AND(C438=5,D438="C"),1,IF(AND(C438=6,D438="A"),1,0))))))</f>
        <v>0</v>
      </c>
    </row>
    <row r="439" spans="1:5" outlineLevel="1" collapsed="1" x14ac:dyDescent="0.25">
      <c r="A439" s="5" t="s">
        <v>308</v>
      </c>
      <c r="B439" s="1"/>
      <c r="E439">
        <f>SUBTOTAL(9,E438:E438)</f>
        <v>0</v>
      </c>
    </row>
    <row r="440" spans="1:5" hidden="1" outlineLevel="2" x14ac:dyDescent="0.25">
      <c r="A440">
        <v>838569295</v>
      </c>
      <c r="B440" s="1">
        <v>42908.28125</v>
      </c>
      <c r="C440">
        <v>3</v>
      </c>
      <c r="D440" t="s">
        <v>6</v>
      </c>
      <c r="E440">
        <f>IF(AND(C440=1,D440="B"),1,IF(AND(C440=2,D440="A"),1,IF(AND(C440=3,D440="A"),1,IF(AND(C440=4,D440="B"),1,IF(AND(C440=5,D440="C"),1,IF(AND(C440=6,D440="A"),1,0))))))</f>
        <v>1</v>
      </c>
    </row>
    <row r="441" spans="1:5" outlineLevel="1" collapsed="1" x14ac:dyDescent="0.25">
      <c r="A441" s="5" t="s">
        <v>395</v>
      </c>
      <c r="B441" s="1"/>
      <c r="E441">
        <f>SUBTOTAL(9,E440:E440)</f>
        <v>1</v>
      </c>
    </row>
    <row r="442" spans="1:5" hidden="1" outlineLevel="2" x14ac:dyDescent="0.25">
      <c r="A442">
        <v>837997596</v>
      </c>
      <c r="B442" s="1">
        <v>42908.911805555559</v>
      </c>
      <c r="C442">
        <v>6</v>
      </c>
      <c r="D442" t="s">
        <v>4</v>
      </c>
      <c r="E442">
        <f>IF(AND(C442=1,D442="B"),1,IF(AND(C442=2,D442="A"),1,IF(AND(C442=3,D442="A"),1,IF(AND(C442=4,D442="B"),1,IF(AND(C442=5,D442="C"),1,IF(AND(C442=6,D442="A"),1,0))))))</f>
        <v>0</v>
      </c>
    </row>
    <row r="443" spans="1:5" outlineLevel="1" collapsed="1" x14ac:dyDescent="0.25">
      <c r="A443" s="5" t="s">
        <v>766</v>
      </c>
      <c r="B443" s="1"/>
      <c r="E443">
        <f>SUBTOTAL(9,E442:E442)</f>
        <v>0</v>
      </c>
    </row>
    <row r="444" spans="1:5" hidden="1" outlineLevel="2" x14ac:dyDescent="0.25">
      <c r="A444">
        <v>837678790</v>
      </c>
      <c r="B444" s="1">
        <v>42900.762499999997</v>
      </c>
      <c r="C444">
        <v>4</v>
      </c>
      <c r="D444" t="s">
        <v>4</v>
      </c>
      <c r="E444">
        <f>IF(AND(C444=1,D444="B"),1,IF(AND(C444=2,D444="A"),1,IF(AND(C444=3,D444="A"),1,IF(AND(C444=4,D444="B"),1,IF(AND(C444=5,D444="C"),1,IF(AND(C444=6,D444="A"),1,0))))))</f>
        <v>1</v>
      </c>
    </row>
    <row r="445" spans="1:5" outlineLevel="1" collapsed="1" x14ac:dyDescent="0.25">
      <c r="A445" s="5" t="s">
        <v>484</v>
      </c>
      <c r="B445" s="1"/>
      <c r="E445">
        <f>SUBTOTAL(9,E444:E444)</f>
        <v>1</v>
      </c>
    </row>
    <row r="446" spans="1:5" hidden="1" outlineLevel="2" x14ac:dyDescent="0.25">
      <c r="A446">
        <v>837080319</v>
      </c>
      <c r="B446" s="1">
        <v>42911.581944444442</v>
      </c>
      <c r="C446">
        <v>5</v>
      </c>
      <c r="D446" t="s">
        <v>4</v>
      </c>
      <c r="E446">
        <f>IF(AND(C446=1,D446="B"),1,IF(AND(C446=2,D446="A"),1,IF(AND(C446=3,D446="A"),1,IF(AND(C446=4,D446="B"),1,IF(AND(C446=5,D446="C"),1,IF(AND(C446=6,D446="A"),1,0))))))</f>
        <v>0</v>
      </c>
    </row>
    <row r="447" spans="1:5" outlineLevel="1" collapsed="1" x14ac:dyDescent="0.25">
      <c r="A447" s="5" t="s">
        <v>653</v>
      </c>
      <c r="B447" s="1"/>
      <c r="E447">
        <f>SUBTOTAL(9,E446:E446)</f>
        <v>0</v>
      </c>
    </row>
    <row r="448" spans="1:5" hidden="1" outlineLevel="2" x14ac:dyDescent="0.25">
      <c r="A448">
        <v>837060230</v>
      </c>
      <c r="B448" s="1">
        <v>42919.789583333331</v>
      </c>
      <c r="C448">
        <v>4</v>
      </c>
      <c r="D448" t="s">
        <v>4</v>
      </c>
      <c r="E448">
        <f>IF(AND(C448=1,D448="B"),1,IF(AND(C448=2,D448="A"),1,IF(AND(C448=3,D448="A"),1,IF(AND(C448=4,D448="B"),1,IF(AND(C448=5,D448="C"),1,IF(AND(C448=6,D448="A"),1,0))))))</f>
        <v>1</v>
      </c>
    </row>
    <row r="449" spans="1:5" outlineLevel="1" collapsed="1" x14ac:dyDescent="0.25">
      <c r="A449" s="5" t="s">
        <v>557</v>
      </c>
      <c r="B449" s="1"/>
      <c r="E449">
        <f>SUBTOTAL(9,E448:E448)</f>
        <v>1</v>
      </c>
    </row>
    <row r="450" spans="1:5" hidden="1" outlineLevel="2" x14ac:dyDescent="0.25">
      <c r="A450">
        <v>835797514</v>
      </c>
      <c r="B450" s="1">
        <v>42915.193055555559</v>
      </c>
      <c r="C450">
        <v>4</v>
      </c>
      <c r="D450" t="s">
        <v>4</v>
      </c>
      <c r="E450">
        <f>IF(AND(C450=1,D450="B"),1,IF(AND(C450=2,D450="A"),1,IF(AND(C450=3,D450="A"),1,IF(AND(C450=4,D450="B"),1,IF(AND(C450=5,D450="C"),1,IF(AND(C450=6,D450="A"),1,0))))))</f>
        <v>1</v>
      </c>
    </row>
    <row r="451" spans="1:5" outlineLevel="1" collapsed="1" x14ac:dyDescent="0.25">
      <c r="A451" s="5" t="s">
        <v>538</v>
      </c>
      <c r="B451" s="1"/>
      <c r="E451">
        <f>SUBTOTAL(9,E450:E450)</f>
        <v>1</v>
      </c>
    </row>
    <row r="452" spans="1:5" hidden="1" outlineLevel="2" x14ac:dyDescent="0.25">
      <c r="A452">
        <v>835377102</v>
      </c>
      <c r="B452" s="1">
        <v>42899.792361111111</v>
      </c>
      <c r="C452">
        <v>1</v>
      </c>
      <c r="D452" t="s">
        <v>5</v>
      </c>
      <c r="E452">
        <f>IF(AND(C452=1,D452="B"),1,IF(AND(C452=2,D452="A"),1,IF(AND(C452=3,D452="A"),1,IF(AND(C452=4,D452="B"),1,IF(AND(C452=5,D452="C"),1,IF(AND(C452=6,D452="A"),1,0))))))</f>
        <v>0</v>
      </c>
    </row>
    <row r="453" spans="1:5" outlineLevel="1" collapsed="1" x14ac:dyDescent="0.25">
      <c r="A453" s="5" t="s">
        <v>78</v>
      </c>
      <c r="B453" s="1"/>
      <c r="E453">
        <f>SUBTOTAL(9,E452:E452)</f>
        <v>0</v>
      </c>
    </row>
    <row r="454" spans="1:5" hidden="1" outlineLevel="2" x14ac:dyDescent="0.25">
      <c r="A454">
        <v>834812184</v>
      </c>
      <c r="B454" s="1">
        <v>42892.5</v>
      </c>
      <c r="C454">
        <v>3</v>
      </c>
      <c r="D454" t="s">
        <v>4</v>
      </c>
      <c r="E454">
        <f>IF(AND(C454=1,D454="B"),1,IF(AND(C454=2,D454="A"),1,IF(AND(C454=3,D454="A"),1,IF(AND(C454=4,D454="B"),1,IF(AND(C454=5,D454="C"),1,IF(AND(C454=6,D454="A"),1,0))))))</f>
        <v>0</v>
      </c>
    </row>
    <row r="455" spans="1:5" outlineLevel="1" collapsed="1" x14ac:dyDescent="0.25">
      <c r="A455" s="5" t="s">
        <v>341</v>
      </c>
      <c r="B455" s="1"/>
      <c r="E455">
        <f>SUBTOTAL(9,E454:E454)</f>
        <v>0</v>
      </c>
    </row>
    <row r="456" spans="1:5" hidden="1" outlineLevel="2" x14ac:dyDescent="0.25">
      <c r="A456">
        <v>834681329</v>
      </c>
      <c r="B456" s="1">
        <v>42915.202777777777</v>
      </c>
      <c r="C456">
        <v>2</v>
      </c>
      <c r="D456" t="s">
        <v>5</v>
      </c>
      <c r="E456">
        <f>IF(AND(C456=1,D456="B"),1,IF(AND(C456=2,D456="A"),1,IF(AND(C456=3,D456="A"),1,IF(AND(C456=4,D456="B"),1,IF(AND(C456=5,D456="C"),1,IF(AND(C456=6,D456="A"),1,0))))))</f>
        <v>0</v>
      </c>
    </row>
    <row r="457" spans="1:5" outlineLevel="1" collapsed="1" x14ac:dyDescent="0.25">
      <c r="A457" s="5" t="s">
        <v>284</v>
      </c>
      <c r="B457" s="1"/>
      <c r="E457">
        <f>SUBTOTAL(9,E456:E456)</f>
        <v>0</v>
      </c>
    </row>
    <row r="458" spans="1:5" hidden="1" outlineLevel="2" x14ac:dyDescent="0.25">
      <c r="A458">
        <v>834167039</v>
      </c>
      <c r="B458" s="1">
        <v>42906.436805555553</v>
      </c>
      <c r="C458">
        <v>1</v>
      </c>
      <c r="D458" t="s">
        <v>4</v>
      </c>
      <c r="E458">
        <f>IF(AND(C458=1,D458="B"),1,IF(AND(C458=2,D458="A"),1,IF(AND(C458=3,D458="A"),1,IF(AND(C458=4,D458="B"),1,IF(AND(C458=5,D458="C"),1,IF(AND(C458=6,D458="A"),1,0))))))</f>
        <v>1</v>
      </c>
    </row>
    <row r="459" spans="1:5" outlineLevel="1" collapsed="1" x14ac:dyDescent="0.25">
      <c r="A459" s="5" t="s">
        <v>102</v>
      </c>
      <c r="B459" s="1"/>
      <c r="E459">
        <f>SUBTOTAL(9,E458:E458)</f>
        <v>1</v>
      </c>
    </row>
    <row r="460" spans="1:5" hidden="1" outlineLevel="2" x14ac:dyDescent="0.25">
      <c r="A460">
        <v>834093261</v>
      </c>
      <c r="B460" s="1">
        <v>42903.720833333333</v>
      </c>
      <c r="C460">
        <v>6</v>
      </c>
      <c r="D460" t="s">
        <v>4</v>
      </c>
      <c r="E460">
        <f>IF(AND(C460=1,D460="B"),1,IF(AND(C460=2,D460="A"),1,IF(AND(C460=3,D460="A"),1,IF(AND(C460=4,D460="B"),1,IF(AND(C460=5,D460="C"),1,IF(AND(C460=6,D460="A"),1,0))))))</f>
        <v>0</v>
      </c>
    </row>
    <row r="461" spans="1:5" outlineLevel="1" collapsed="1" x14ac:dyDescent="0.25">
      <c r="A461" s="5" t="s">
        <v>744</v>
      </c>
      <c r="B461" s="1"/>
      <c r="E461">
        <f>SUBTOTAL(9,E460:E460)</f>
        <v>0</v>
      </c>
    </row>
    <row r="462" spans="1:5" hidden="1" outlineLevel="2" x14ac:dyDescent="0.25">
      <c r="A462">
        <v>832645975</v>
      </c>
      <c r="B462" s="1">
        <v>42906.35833333333</v>
      </c>
      <c r="C462">
        <v>3</v>
      </c>
      <c r="D462" t="s">
        <v>5</v>
      </c>
      <c r="E462">
        <f>IF(AND(C462=1,D462="B"),1,IF(AND(C462=2,D462="A"),1,IF(AND(C462=3,D462="A"),1,IF(AND(C462=4,D462="B"),1,IF(AND(C462=5,D462="C"),1,IF(AND(C462=6,D462="A"),1,0))))))</f>
        <v>0</v>
      </c>
    </row>
    <row r="463" spans="1:5" outlineLevel="1" collapsed="1" x14ac:dyDescent="0.25">
      <c r="A463" s="5" t="s">
        <v>386</v>
      </c>
      <c r="B463" s="1"/>
      <c r="E463">
        <f>SUBTOTAL(9,E462:E462)</f>
        <v>0</v>
      </c>
    </row>
    <row r="464" spans="1:5" hidden="1" outlineLevel="2" x14ac:dyDescent="0.25">
      <c r="A464">
        <v>827186109</v>
      </c>
      <c r="B464" s="1">
        <v>42913.506944444445</v>
      </c>
      <c r="C464">
        <v>4</v>
      </c>
      <c r="D464" t="s">
        <v>6</v>
      </c>
      <c r="E464">
        <f>IF(AND(C464=1,D464="B"),1,IF(AND(C464=2,D464="A"),1,IF(AND(C464=3,D464="A"),1,IF(AND(C464=4,D464="B"),1,IF(AND(C464=5,D464="C"),1,IF(AND(C464=6,D464="A"),1,0))))))</f>
        <v>0</v>
      </c>
    </row>
    <row r="465" spans="1:5" outlineLevel="1" collapsed="1" x14ac:dyDescent="0.25">
      <c r="A465" s="5" t="s">
        <v>530</v>
      </c>
      <c r="B465" s="1"/>
      <c r="E465">
        <f>SUBTOTAL(9,E464:E464)</f>
        <v>0</v>
      </c>
    </row>
    <row r="466" spans="1:5" hidden="1" outlineLevel="2" x14ac:dyDescent="0.25">
      <c r="A466">
        <v>826273813</v>
      </c>
      <c r="B466" s="1">
        <v>42925.792361111111</v>
      </c>
      <c r="C466">
        <v>4</v>
      </c>
      <c r="D466" t="s">
        <v>6</v>
      </c>
      <c r="E466">
        <f>IF(AND(C466=1,D466="B"),1,IF(AND(C466=2,D466="A"),1,IF(AND(C466=3,D466="A"),1,IF(AND(C466=4,D466="B"),1,IF(AND(C466=5,D466="C"),1,IF(AND(C466=6,D466="A"),1,0))))))</f>
        <v>0</v>
      </c>
    </row>
    <row r="467" spans="1:5" outlineLevel="1" collapsed="1" x14ac:dyDescent="0.25">
      <c r="A467" s="5" t="s">
        <v>583</v>
      </c>
      <c r="B467" s="1"/>
      <c r="E467">
        <f>SUBTOTAL(9,E466:E466)</f>
        <v>0</v>
      </c>
    </row>
    <row r="468" spans="1:5" hidden="1" outlineLevel="2" x14ac:dyDescent="0.25">
      <c r="A468">
        <v>825637637</v>
      </c>
      <c r="B468" s="1">
        <v>42896.844444444447</v>
      </c>
      <c r="C468">
        <v>5</v>
      </c>
      <c r="D468" t="s">
        <v>4</v>
      </c>
      <c r="E468">
        <f>IF(AND(C468=1,D468="B"),1,IF(AND(C468=2,D468="A"),1,IF(AND(C468=3,D468="A"),1,IF(AND(C468=4,D468="B"),1,IF(AND(C468=5,D468="C"),1,IF(AND(C468=6,D468="A"),1,0))))))</f>
        <v>0</v>
      </c>
    </row>
    <row r="469" spans="1:5" outlineLevel="1" collapsed="1" x14ac:dyDescent="0.25">
      <c r="A469" s="5" t="s">
        <v>605</v>
      </c>
      <c r="B469" s="1"/>
      <c r="E469">
        <f>SUBTOTAL(9,E468:E468)</f>
        <v>0</v>
      </c>
    </row>
    <row r="470" spans="1:5" hidden="1" outlineLevel="2" x14ac:dyDescent="0.25">
      <c r="A470">
        <v>824997804</v>
      </c>
      <c r="B470" s="1">
        <v>42906.03125</v>
      </c>
      <c r="C470">
        <v>5</v>
      </c>
      <c r="D470" t="s">
        <v>5</v>
      </c>
      <c r="E470">
        <f>IF(AND(C470=1,D470="B"),1,IF(AND(C470=2,D470="A"),1,IF(AND(C470=3,D470="A"),1,IF(AND(C470=4,D470="B"),1,IF(AND(C470=5,D470="C"),1,IF(AND(C470=6,D470="A"),1,0))))))</f>
        <v>1</v>
      </c>
    </row>
    <row r="471" spans="1:5" outlineLevel="1" collapsed="1" x14ac:dyDescent="0.25">
      <c r="A471" s="5" t="s">
        <v>638</v>
      </c>
      <c r="B471" s="1"/>
      <c r="E471">
        <f>SUBTOTAL(9,E470:E470)</f>
        <v>1</v>
      </c>
    </row>
    <row r="472" spans="1:5" hidden="1" outlineLevel="2" x14ac:dyDescent="0.25">
      <c r="A472">
        <v>824946602</v>
      </c>
      <c r="B472" s="1">
        <v>42903.572222222225</v>
      </c>
      <c r="C472">
        <v>2</v>
      </c>
      <c r="D472" t="s">
        <v>4</v>
      </c>
      <c r="E472">
        <f>IF(AND(C472=1,D472="B"),1,IF(AND(C472=2,D472="A"),1,IF(AND(C472=3,D472="A"),1,IF(AND(C472=4,D472="B"),1,IF(AND(C472=5,D472="C"),1,IF(AND(C472=6,D472="A"),1,0))))))</f>
        <v>0</v>
      </c>
    </row>
    <row r="473" spans="1:5" outlineLevel="1" collapsed="1" x14ac:dyDescent="0.25">
      <c r="A473" s="5" t="s">
        <v>240</v>
      </c>
      <c r="B473" s="1"/>
      <c r="E473">
        <f>SUBTOTAL(9,E472:E472)</f>
        <v>0</v>
      </c>
    </row>
    <row r="474" spans="1:5" hidden="1" outlineLevel="2" x14ac:dyDescent="0.25">
      <c r="A474">
        <v>823332945</v>
      </c>
      <c r="B474" s="1">
        <v>42912.636805555558</v>
      </c>
      <c r="C474">
        <v>5</v>
      </c>
      <c r="D474" t="s">
        <v>4</v>
      </c>
      <c r="E474">
        <f>IF(AND(C474=1,D474="B"),1,IF(AND(C474=2,D474="A"),1,IF(AND(C474=3,D474="A"),1,IF(AND(C474=4,D474="B"),1,IF(AND(C474=5,D474="C"),1,IF(AND(C474=6,D474="A"),1,0))))))</f>
        <v>0</v>
      </c>
    </row>
    <row r="475" spans="1:5" outlineLevel="1" collapsed="1" x14ac:dyDescent="0.25">
      <c r="A475" s="5" t="s">
        <v>655</v>
      </c>
      <c r="B475" s="1"/>
      <c r="E475">
        <f>SUBTOTAL(9,E474:E474)</f>
        <v>0</v>
      </c>
    </row>
    <row r="476" spans="1:5" hidden="1" outlineLevel="2" x14ac:dyDescent="0.25">
      <c r="A476">
        <v>822938429</v>
      </c>
      <c r="B476" s="1">
        <v>42917.763194444444</v>
      </c>
      <c r="C476">
        <v>5</v>
      </c>
      <c r="D476" t="s">
        <v>6</v>
      </c>
      <c r="E476">
        <f>IF(AND(C476=1,D476="B"),1,IF(AND(C476=2,D476="A"),1,IF(AND(C476=3,D476="A"),1,IF(AND(C476=4,D476="B"),1,IF(AND(C476=5,D476="C"),1,IF(AND(C476=6,D476="A"),1,0))))))</f>
        <v>0</v>
      </c>
    </row>
    <row r="477" spans="1:5" outlineLevel="1" collapsed="1" x14ac:dyDescent="0.25">
      <c r="A477" s="5" t="s">
        <v>681</v>
      </c>
      <c r="B477" s="1"/>
      <c r="E477">
        <f>SUBTOTAL(9,E476:E476)</f>
        <v>0</v>
      </c>
    </row>
    <row r="478" spans="1:5" hidden="1" outlineLevel="2" x14ac:dyDescent="0.25">
      <c r="A478">
        <v>822001216</v>
      </c>
      <c r="B478" s="1">
        <v>42913.663194444445</v>
      </c>
      <c r="C478">
        <v>5</v>
      </c>
      <c r="D478" t="s">
        <v>4</v>
      </c>
      <c r="E478">
        <f>IF(AND(C478=1,D478="B"),1,IF(AND(C478=2,D478="A"),1,IF(AND(C478=3,D478="A"),1,IF(AND(C478=4,D478="B"),1,IF(AND(C478=5,D478="C"),1,IF(AND(C478=6,D478="A"),1,0))))))</f>
        <v>0</v>
      </c>
    </row>
    <row r="479" spans="1:5" outlineLevel="1" collapsed="1" x14ac:dyDescent="0.25">
      <c r="A479" s="5" t="s">
        <v>660</v>
      </c>
      <c r="B479" s="1"/>
      <c r="E479">
        <f>SUBTOTAL(9,E478:E478)</f>
        <v>0</v>
      </c>
    </row>
    <row r="480" spans="1:5" hidden="1" outlineLevel="2" x14ac:dyDescent="0.25">
      <c r="A480">
        <v>821599246</v>
      </c>
      <c r="B480" s="1">
        <v>42895.722222222219</v>
      </c>
      <c r="C480">
        <v>4</v>
      </c>
      <c r="D480" t="s">
        <v>5</v>
      </c>
      <c r="E480">
        <f>IF(AND(C480=1,D480="B"),1,IF(AND(C480=2,D480="A"),1,IF(AND(C480=3,D480="A"),1,IF(AND(C480=4,D480="B"),1,IF(AND(C480=5,D480="C"),1,IF(AND(C480=6,D480="A"),1,0))))))</f>
        <v>0</v>
      </c>
    </row>
    <row r="481" spans="1:5" outlineLevel="1" collapsed="1" x14ac:dyDescent="0.25">
      <c r="A481" s="5" t="s">
        <v>464</v>
      </c>
      <c r="B481" s="1"/>
      <c r="E481">
        <f>SUBTOTAL(9,E480:E480)</f>
        <v>0</v>
      </c>
    </row>
    <row r="482" spans="1:5" hidden="1" outlineLevel="2" x14ac:dyDescent="0.25">
      <c r="A482">
        <v>821503911</v>
      </c>
      <c r="B482" s="1">
        <v>42906.17291666667</v>
      </c>
      <c r="C482">
        <v>5</v>
      </c>
      <c r="D482" t="s">
        <v>6</v>
      </c>
      <c r="E482">
        <f>IF(AND(C482=1,D482="B"),1,IF(AND(C482=2,D482="A"),1,IF(AND(C482=3,D482="A"),1,IF(AND(C482=4,D482="B"),1,IF(AND(C482=5,D482="C"),1,IF(AND(C482=6,D482="A"),1,0))))))</f>
        <v>0</v>
      </c>
    </row>
    <row r="483" spans="1:5" outlineLevel="1" collapsed="1" x14ac:dyDescent="0.25">
      <c r="A483" s="5" t="s">
        <v>639</v>
      </c>
      <c r="B483" s="1"/>
      <c r="E483">
        <f>SUBTOTAL(9,E482:E482)</f>
        <v>0</v>
      </c>
    </row>
    <row r="484" spans="1:5" hidden="1" outlineLevel="2" x14ac:dyDescent="0.25">
      <c r="A484">
        <v>820747074</v>
      </c>
      <c r="B484" s="1">
        <v>42896.125694444447</v>
      </c>
      <c r="C484">
        <v>4</v>
      </c>
      <c r="D484" t="s">
        <v>4</v>
      </c>
      <c r="E484">
        <f>IF(AND(C484=1,D484="B"),1,IF(AND(C484=2,D484="A"),1,IF(AND(C484=3,D484="A"),1,IF(AND(C484=4,D484="B"),1,IF(AND(C484=5,D484="C"),1,IF(AND(C484=6,D484="A"),1,0))))))</f>
        <v>1</v>
      </c>
    </row>
    <row r="485" spans="1:5" outlineLevel="1" collapsed="1" x14ac:dyDescent="0.25">
      <c r="A485" s="5" t="s">
        <v>467</v>
      </c>
      <c r="B485" s="1"/>
      <c r="E485">
        <f>SUBTOTAL(9,E484:E484)</f>
        <v>1</v>
      </c>
    </row>
    <row r="486" spans="1:5" hidden="1" outlineLevel="2" x14ac:dyDescent="0.25">
      <c r="A486">
        <v>820562194</v>
      </c>
      <c r="B486" s="1">
        <v>42916.127083333333</v>
      </c>
      <c r="C486">
        <v>6</v>
      </c>
      <c r="D486" t="s">
        <v>5</v>
      </c>
      <c r="E486">
        <f>IF(AND(C486=1,D486="B"),1,IF(AND(C486=2,D486="A"),1,IF(AND(C486=3,D486="A"),1,IF(AND(C486=4,D486="B"),1,IF(AND(C486=5,D486="C"),1,IF(AND(C486=6,D486="A"),1,0))))))</f>
        <v>0</v>
      </c>
    </row>
    <row r="487" spans="1:5" outlineLevel="1" collapsed="1" x14ac:dyDescent="0.25">
      <c r="A487" s="5" t="s">
        <v>790</v>
      </c>
      <c r="B487" s="1"/>
      <c r="E487">
        <f>SUBTOTAL(9,E486:E486)</f>
        <v>0</v>
      </c>
    </row>
    <row r="488" spans="1:5" hidden="1" outlineLevel="2" x14ac:dyDescent="0.25">
      <c r="A488">
        <v>819580840</v>
      </c>
      <c r="B488" s="1">
        <v>42901.23333333333</v>
      </c>
      <c r="C488">
        <v>1</v>
      </c>
      <c r="D488" t="s">
        <v>4</v>
      </c>
      <c r="E488">
        <f>IF(AND(C488=1,D488="B"),1,IF(AND(C488=2,D488="A"),1,IF(AND(C488=3,D488="A"),1,IF(AND(C488=4,D488="B"),1,IF(AND(C488=5,D488="C"),1,IF(AND(C488=6,D488="A"),1,0))))))</f>
        <v>1</v>
      </c>
    </row>
    <row r="489" spans="1:5" outlineLevel="1" collapsed="1" x14ac:dyDescent="0.25">
      <c r="A489" s="5" t="s">
        <v>86</v>
      </c>
      <c r="B489" s="1"/>
      <c r="E489">
        <f>SUBTOTAL(9,E488:E488)</f>
        <v>1</v>
      </c>
    </row>
    <row r="490" spans="1:5" hidden="1" outlineLevel="2" x14ac:dyDescent="0.25">
      <c r="A490">
        <v>818755010</v>
      </c>
      <c r="B490" s="1">
        <v>42904.043055555558</v>
      </c>
      <c r="C490">
        <v>3</v>
      </c>
      <c r="D490" t="s">
        <v>5</v>
      </c>
      <c r="E490">
        <f>IF(AND(C490=1,D490="B"),1,IF(AND(C490=2,D490="A"),1,IF(AND(C490=3,D490="A"),1,IF(AND(C490=4,D490="B"),1,IF(AND(C490=5,D490="C"),1,IF(AND(C490=6,D490="A"),1,0))))))</f>
        <v>0</v>
      </c>
    </row>
    <row r="491" spans="1:5" outlineLevel="1" collapsed="1" x14ac:dyDescent="0.25">
      <c r="A491" s="5" t="s">
        <v>377</v>
      </c>
      <c r="B491" s="1"/>
      <c r="E491">
        <f>SUBTOTAL(9,E490:E490)</f>
        <v>0</v>
      </c>
    </row>
    <row r="492" spans="1:5" hidden="1" outlineLevel="2" x14ac:dyDescent="0.25">
      <c r="A492">
        <v>816997835</v>
      </c>
      <c r="B492" s="1">
        <v>42904.481944444444</v>
      </c>
      <c r="C492">
        <v>3</v>
      </c>
      <c r="D492" t="s">
        <v>4</v>
      </c>
      <c r="E492">
        <f>IF(AND(C492=1,D492="B"),1,IF(AND(C492=2,D492="A"),1,IF(AND(C492=3,D492="A"),1,IF(AND(C492=4,D492="B"),1,IF(AND(C492=5,D492="C"),1,IF(AND(C492=6,D492="A"),1,0))))))</f>
        <v>0</v>
      </c>
    </row>
    <row r="493" spans="1:5" outlineLevel="1" collapsed="1" x14ac:dyDescent="0.25">
      <c r="A493" s="5" t="s">
        <v>379</v>
      </c>
      <c r="B493" s="1"/>
      <c r="E493">
        <f>SUBTOTAL(9,E492:E492)</f>
        <v>0</v>
      </c>
    </row>
    <row r="494" spans="1:5" hidden="1" outlineLevel="2" x14ac:dyDescent="0.25">
      <c r="A494">
        <v>816898273</v>
      </c>
      <c r="B494" s="1">
        <v>42896.015972222223</v>
      </c>
      <c r="C494">
        <v>1</v>
      </c>
      <c r="D494" t="s">
        <v>5</v>
      </c>
      <c r="E494">
        <f>IF(AND(C494=1,D494="B"),1,IF(AND(C494=2,D494="A"),1,IF(AND(C494=3,D494="A"),1,IF(AND(C494=4,D494="B"),1,IF(AND(C494=5,D494="C"),1,IF(AND(C494=6,D494="A"),1,0))))))</f>
        <v>0</v>
      </c>
    </row>
    <row r="495" spans="1:5" outlineLevel="1" collapsed="1" x14ac:dyDescent="0.25">
      <c r="A495" s="5" t="s">
        <v>66</v>
      </c>
      <c r="B495" s="1"/>
      <c r="E495">
        <f>SUBTOTAL(9,E494:E494)</f>
        <v>0</v>
      </c>
    </row>
    <row r="496" spans="1:5" hidden="1" outlineLevel="2" x14ac:dyDescent="0.25">
      <c r="A496">
        <v>816244572</v>
      </c>
      <c r="B496" s="1">
        <v>42913.771527777775</v>
      </c>
      <c r="C496">
        <v>2</v>
      </c>
      <c r="D496" t="s">
        <v>5</v>
      </c>
      <c r="E496">
        <f>IF(AND(C496=1,D496="B"),1,IF(AND(C496=2,D496="A"),1,IF(AND(C496=3,D496="A"),1,IF(AND(C496=4,D496="B"),1,IF(AND(C496=5,D496="C"),1,IF(AND(C496=6,D496="A"),1,0))))))</f>
        <v>0</v>
      </c>
    </row>
    <row r="497" spans="1:5" outlineLevel="1" collapsed="1" x14ac:dyDescent="0.25">
      <c r="A497" s="5" t="s">
        <v>278</v>
      </c>
      <c r="B497" s="1"/>
      <c r="E497">
        <f>SUBTOTAL(9,E496:E496)</f>
        <v>0</v>
      </c>
    </row>
    <row r="498" spans="1:5" hidden="1" outlineLevel="2" x14ac:dyDescent="0.25">
      <c r="A498">
        <v>815490329</v>
      </c>
      <c r="B498" s="1">
        <v>42926.651388888888</v>
      </c>
      <c r="C498">
        <v>1</v>
      </c>
      <c r="D498" t="s">
        <v>4</v>
      </c>
      <c r="E498">
        <f>IF(AND(C498=1,D498="B"),1,IF(AND(C498=2,D498="A"),1,IF(AND(C498=3,D498="A"),1,IF(AND(C498=4,D498="B"),1,IF(AND(C498=5,D498="C"),1,IF(AND(C498=6,D498="A"),1,0))))))</f>
        <v>1</v>
      </c>
    </row>
    <row r="499" spans="1:5" outlineLevel="1" collapsed="1" x14ac:dyDescent="0.25">
      <c r="A499" s="5" t="s">
        <v>179</v>
      </c>
      <c r="B499" s="1"/>
      <c r="E499">
        <f>SUBTOTAL(9,E498:E498)</f>
        <v>1</v>
      </c>
    </row>
    <row r="500" spans="1:5" hidden="1" outlineLevel="2" x14ac:dyDescent="0.25">
      <c r="A500">
        <v>815368401</v>
      </c>
      <c r="B500" s="1">
        <v>42919.286111111112</v>
      </c>
      <c r="C500">
        <v>6</v>
      </c>
      <c r="D500" t="s">
        <v>4</v>
      </c>
      <c r="E500">
        <f>IF(AND(C500=1,D500="B"),1,IF(AND(C500=2,D500="A"),1,IF(AND(C500=3,D500="A"),1,IF(AND(C500=4,D500="B"),1,IF(AND(C500=5,D500="C"),1,IF(AND(C500=6,D500="A"),1,0))))))</f>
        <v>0</v>
      </c>
    </row>
    <row r="501" spans="1:5" outlineLevel="1" collapsed="1" x14ac:dyDescent="0.25">
      <c r="A501" s="5" t="s">
        <v>800</v>
      </c>
      <c r="B501" s="1"/>
      <c r="E501">
        <f>SUBTOTAL(9,E500:E500)</f>
        <v>0</v>
      </c>
    </row>
    <row r="502" spans="1:5" hidden="1" outlineLevel="2" x14ac:dyDescent="0.25">
      <c r="A502">
        <v>815057747</v>
      </c>
      <c r="B502" s="1">
        <v>42890.310416666667</v>
      </c>
      <c r="C502">
        <v>1</v>
      </c>
      <c r="D502" t="s">
        <v>6</v>
      </c>
      <c r="E502">
        <f>IF(AND(C502=1,D502="B"),1,IF(AND(C502=2,D502="A"),1,IF(AND(C502=3,D502="A"),1,IF(AND(C502=4,D502="B"),1,IF(AND(C502=5,D502="C"),1,IF(AND(C502=6,D502="A"),1,0))))))</f>
        <v>0</v>
      </c>
    </row>
    <row r="503" spans="1:5" hidden="1" outlineLevel="2" x14ac:dyDescent="0.25">
      <c r="A503">
        <v>815057747</v>
      </c>
      <c r="B503" s="1">
        <v>42928.827777777777</v>
      </c>
      <c r="C503">
        <v>2</v>
      </c>
      <c r="D503" t="s">
        <v>5</v>
      </c>
      <c r="E503">
        <f>IF(AND(C503=1,D503="B"),1,IF(AND(C503=2,D503="A"),1,IF(AND(C503=3,D503="A"),1,IF(AND(C503=4,D503="B"),1,IF(AND(C503=5,D503="C"),1,IF(AND(C503=6,D503="A"),1,0))))))</f>
        <v>0</v>
      </c>
    </row>
    <row r="504" spans="1:5" hidden="1" outlineLevel="2" x14ac:dyDescent="0.25">
      <c r="A504">
        <v>815057747</v>
      </c>
      <c r="B504" s="1">
        <v>42931.271527777775</v>
      </c>
      <c r="C504">
        <v>3</v>
      </c>
      <c r="D504" t="s">
        <v>4</v>
      </c>
      <c r="E504">
        <f>IF(AND(C504=1,D504="B"),1,IF(AND(C504=2,D504="A"),1,IF(AND(C504=3,D504="A"),1,IF(AND(C504=4,D504="B"),1,IF(AND(C504=5,D504="C"),1,IF(AND(C504=6,D504="A"),1,0))))))</f>
        <v>0</v>
      </c>
    </row>
    <row r="505" spans="1:5" hidden="1" outlineLevel="2" x14ac:dyDescent="0.25">
      <c r="A505">
        <v>815057747</v>
      </c>
      <c r="B505" s="1">
        <v>42887.84375</v>
      </c>
      <c r="C505">
        <v>5</v>
      </c>
      <c r="D505" t="s">
        <v>4</v>
      </c>
      <c r="E505">
        <f>IF(AND(C505=1,D505="B"),1,IF(AND(C505=2,D505="A"),1,IF(AND(C505=3,D505="A"),1,IF(AND(C505=4,D505="B"),1,IF(AND(C505=5,D505="C"),1,IF(AND(C505=6,D505="A"),1,0))))))</f>
        <v>0</v>
      </c>
    </row>
    <row r="506" spans="1:5" outlineLevel="1" collapsed="1" x14ac:dyDescent="0.25">
      <c r="A506" s="5" t="s">
        <v>38</v>
      </c>
      <c r="B506" s="1"/>
      <c r="E506">
        <f>SUBTOTAL(9,E502:E505)</f>
        <v>0</v>
      </c>
    </row>
    <row r="507" spans="1:5" hidden="1" outlineLevel="2" x14ac:dyDescent="0.25">
      <c r="A507">
        <v>814472522</v>
      </c>
      <c r="B507" s="1">
        <v>42918.836111111108</v>
      </c>
      <c r="C507">
        <v>1</v>
      </c>
      <c r="D507" t="s">
        <v>5</v>
      </c>
      <c r="E507">
        <f>IF(AND(C507=1,D507="B"),1,IF(AND(C507=2,D507="A"),1,IF(AND(C507=3,D507="A"),1,IF(AND(C507=4,D507="B"),1,IF(AND(C507=5,D507="C"),1,IF(AND(C507=6,D507="A"),1,0))))))</f>
        <v>0</v>
      </c>
    </row>
    <row r="508" spans="1:5" outlineLevel="1" collapsed="1" x14ac:dyDescent="0.25">
      <c r="A508" s="5" t="s">
        <v>148</v>
      </c>
      <c r="B508" s="1"/>
      <c r="E508">
        <f>SUBTOTAL(9,E507:E507)</f>
        <v>0</v>
      </c>
    </row>
    <row r="509" spans="1:5" hidden="1" outlineLevel="2" x14ac:dyDescent="0.25">
      <c r="A509">
        <v>814452244</v>
      </c>
      <c r="B509" s="1">
        <v>42927.168055555558</v>
      </c>
      <c r="C509">
        <v>6</v>
      </c>
      <c r="D509" t="s">
        <v>5</v>
      </c>
      <c r="E509">
        <f>IF(AND(C509=1,D509="B"),1,IF(AND(C509=2,D509="A"),1,IF(AND(C509=3,D509="A"),1,IF(AND(C509=4,D509="B"),1,IF(AND(C509=5,D509="C"),1,IF(AND(C509=6,D509="A"),1,0))))))</f>
        <v>0</v>
      </c>
    </row>
    <row r="510" spans="1:5" outlineLevel="1" collapsed="1" x14ac:dyDescent="0.25">
      <c r="A510" s="5" t="s">
        <v>827</v>
      </c>
      <c r="B510" s="1"/>
      <c r="E510">
        <f>SUBTOTAL(9,E509:E509)</f>
        <v>0</v>
      </c>
    </row>
    <row r="511" spans="1:5" hidden="1" outlineLevel="2" x14ac:dyDescent="0.25">
      <c r="A511">
        <v>813642783</v>
      </c>
      <c r="B511" s="1">
        <v>42906.693749999999</v>
      </c>
      <c r="C511">
        <v>2</v>
      </c>
      <c r="D511" t="s">
        <v>5</v>
      </c>
      <c r="E511">
        <f>IF(AND(C511=1,D511="B"),1,IF(AND(C511=2,D511="A"),1,IF(AND(C511=3,D511="A"),1,IF(AND(C511=4,D511="B"),1,IF(AND(C511=5,D511="C"),1,IF(AND(C511=6,D511="A"),1,0))))))</f>
        <v>0</v>
      </c>
    </row>
    <row r="512" spans="1:5" outlineLevel="1" collapsed="1" x14ac:dyDescent="0.25">
      <c r="A512" s="5" t="s">
        <v>250</v>
      </c>
      <c r="B512" s="1"/>
      <c r="E512">
        <f>SUBTOTAL(9,E511:E511)</f>
        <v>0</v>
      </c>
    </row>
    <row r="513" spans="1:5" hidden="1" outlineLevel="2" x14ac:dyDescent="0.25">
      <c r="A513">
        <v>812963280</v>
      </c>
      <c r="B513" s="1">
        <v>42895.424305555556</v>
      </c>
      <c r="C513">
        <v>4</v>
      </c>
      <c r="D513" t="s">
        <v>5</v>
      </c>
      <c r="E513">
        <f>IF(AND(C513=1,D513="B"),1,IF(AND(C513=2,D513="A"),1,IF(AND(C513=3,D513="A"),1,IF(AND(C513=4,D513="B"),1,IF(AND(C513=5,D513="C"),1,IF(AND(C513=6,D513="A"),1,0))))))</f>
        <v>0</v>
      </c>
    </row>
    <row r="514" spans="1:5" outlineLevel="1" collapsed="1" x14ac:dyDescent="0.25">
      <c r="A514" s="5" t="s">
        <v>463</v>
      </c>
      <c r="B514" s="1"/>
      <c r="E514">
        <f>SUBTOTAL(9,E513:E513)</f>
        <v>0</v>
      </c>
    </row>
    <row r="515" spans="1:5" hidden="1" outlineLevel="2" x14ac:dyDescent="0.25">
      <c r="A515">
        <v>812072906</v>
      </c>
      <c r="B515" s="1">
        <v>42898.017361111109</v>
      </c>
      <c r="C515">
        <v>6</v>
      </c>
      <c r="D515" t="s">
        <v>4</v>
      </c>
      <c r="E515">
        <f>IF(AND(C515=1,D515="B"),1,IF(AND(C515=2,D515="A"),1,IF(AND(C515=3,D515="A"),1,IF(AND(C515=4,D515="B"),1,IF(AND(C515=5,D515="C"),1,IF(AND(C515=6,D515="A"),1,0))))))</f>
        <v>0</v>
      </c>
    </row>
    <row r="516" spans="1:5" outlineLevel="1" collapsed="1" x14ac:dyDescent="0.25">
      <c r="A516" s="5" t="s">
        <v>728</v>
      </c>
      <c r="B516" s="1"/>
      <c r="E516">
        <f>SUBTOTAL(9,E515:E515)</f>
        <v>0</v>
      </c>
    </row>
    <row r="517" spans="1:5" hidden="1" outlineLevel="2" x14ac:dyDescent="0.25">
      <c r="A517">
        <v>811590408</v>
      </c>
      <c r="B517" s="1">
        <v>42898.62777777778</v>
      </c>
      <c r="C517">
        <v>6</v>
      </c>
      <c r="D517" t="s">
        <v>6</v>
      </c>
      <c r="E517">
        <f>IF(AND(C517=1,D517="B"),1,IF(AND(C517=2,D517="A"),1,IF(AND(C517=3,D517="A"),1,IF(AND(C517=4,D517="B"),1,IF(AND(C517=5,D517="C"),1,IF(AND(C517=6,D517="A"),1,0))))))</f>
        <v>1</v>
      </c>
    </row>
    <row r="518" spans="1:5" outlineLevel="1" collapsed="1" x14ac:dyDescent="0.25">
      <c r="A518" s="5" t="s">
        <v>731</v>
      </c>
      <c r="B518" s="1"/>
      <c r="E518">
        <f>SUBTOTAL(9,E517:E517)</f>
        <v>1</v>
      </c>
    </row>
    <row r="519" spans="1:5" hidden="1" outlineLevel="2" x14ac:dyDescent="0.25">
      <c r="A519">
        <v>811012376</v>
      </c>
      <c r="B519" s="1">
        <v>42927.643055555556</v>
      </c>
      <c r="C519">
        <v>1</v>
      </c>
      <c r="D519" t="s">
        <v>4</v>
      </c>
      <c r="E519">
        <f>IF(AND(C519=1,D519="B"),1,IF(AND(C519=2,D519="A"),1,IF(AND(C519=3,D519="A"),1,IF(AND(C519=4,D519="B"),1,IF(AND(C519=5,D519="C"),1,IF(AND(C519=6,D519="A"),1,0))))))</f>
        <v>1</v>
      </c>
    </row>
    <row r="520" spans="1:5" outlineLevel="1" collapsed="1" x14ac:dyDescent="0.25">
      <c r="A520" s="5" t="s">
        <v>183</v>
      </c>
      <c r="B520" s="1"/>
      <c r="E520">
        <f>SUBTOTAL(9,E519:E519)</f>
        <v>1</v>
      </c>
    </row>
    <row r="521" spans="1:5" hidden="1" outlineLevel="2" x14ac:dyDescent="0.25">
      <c r="A521">
        <v>810733404</v>
      </c>
      <c r="B521" s="1">
        <v>42916.15</v>
      </c>
      <c r="C521">
        <v>1</v>
      </c>
      <c r="D521" t="s">
        <v>5</v>
      </c>
      <c r="E521">
        <f>IF(AND(C521=1,D521="B"),1,IF(AND(C521=2,D521="A"),1,IF(AND(C521=3,D521="A"),1,IF(AND(C521=4,D521="B"),1,IF(AND(C521=5,D521="C"),1,IF(AND(C521=6,D521="A"),1,0))))))</f>
        <v>0</v>
      </c>
    </row>
    <row r="522" spans="1:5" outlineLevel="1" collapsed="1" x14ac:dyDescent="0.25">
      <c r="A522" s="5" t="s">
        <v>140</v>
      </c>
      <c r="B522" s="1"/>
      <c r="E522">
        <f>SUBTOTAL(9,E521:E521)</f>
        <v>0</v>
      </c>
    </row>
    <row r="523" spans="1:5" hidden="1" outlineLevel="2" x14ac:dyDescent="0.25">
      <c r="A523">
        <v>809699339</v>
      </c>
      <c r="B523" s="1">
        <v>42900.613194444442</v>
      </c>
      <c r="C523">
        <v>5</v>
      </c>
      <c r="D523" t="s">
        <v>5</v>
      </c>
      <c r="E523">
        <f>IF(AND(C523=1,D523="B"),1,IF(AND(C523=2,D523="A"),1,IF(AND(C523=3,D523="A"),1,IF(AND(C523=4,D523="B"),1,IF(AND(C523=5,D523="C"),1,IF(AND(C523=6,D523="A"),1,0))))))</f>
        <v>1</v>
      </c>
    </row>
    <row r="524" spans="1:5" outlineLevel="1" collapsed="1" x14ac:dyDescent="0.25">
      <c r="A524" s="5" t="s">
        <v>622</v>
      </c>
      <c r="B524" s="1"/>
      <c r="E524">
        <f>SUBTOTAL(9,E523:E523)</f>
        <v>1</v>
      </c>
    </row>
    <row r="525" spans="1:5" hidden="1" outlineLevel="2" x14ac:dyDescent="0.25">
      <c r="A525">
        <v>808560549</v>
      </c>
      <c r="B525" s="1">
        <v>42889.904861111114</v>
      </c>
      <c r="C525">
        <v>6</v>
      </c>
      <c r="D525" t="s">
        <v>5</v>
      </c>
      <c r="E525">
        <f>IF(AND(C525=1,D525="B"),1,IF(AND(C525=2,D525="A"),1,IF(AND(C525=3,D525="A"),1,IF(AND(C525=4,D525="B"),1,IF(AND(C525=5,D525="C"),1,IF(AND(C525=6,D525="A"),1,0))))))</f>
        <v>0</v>
      </c>
    </row>
    <row r="526" spans="1:5" outlineLevel="1" collapsed="1" x14ac:dyDescent="0.25">
      <c r="A526" s="5" t="s">
        <v>711</v>
      </c>
      <c r="B526" s="1"/>
      <c r="E526">
        <f>SUBTOTAL(9,E525:E525)</f>
        <v>0</v>
      </c>
    </row>
    <row r="527" spans="1:5" hidden="1" outlineLevel="2" x14ac:dyDescent="0.25">
      <c r="A527">
        <v>808442845</v>
      </c>
      <c r="B527" s="1">
        <v>42908.326388888891</v>
      </c>
      <c r="C527">
        <v>2</v>
      </c>
      <c r="D527" t="s">
        <v>4</v>
      </c>
      <c r="E527">
        <f>IF(AND(C527=1,D527="B"),1,IF(AND(C527=2,D527="A"),1,IF(AND(C527=3,D527="A"),1,IF(AND(C527=4,D527="B"),1,IF(AND(C527=5,D527="C"),1,IF(AND(C527=6,D527="A"),1,0))))))</f>
        <v>0</v>
      </c>
    </row>
    <row r="528" spans="1:5" outlineLevel="1" collapsed="1" x14ac:dyDescent="0.25">
      <c r="A528" s="5" t="s">
        <v>257</v>
      </c>
      <c r="B528" s="1"/>
      <c r="E528">
        <f>SUBTOTAL(9,E527:E527)</f>
        <v>0</v>
      </c>
    </row>
    <row r="529" spans="1:5" hidden="1" outlineLevel="2" x14ac:dyDescent="0.25">
      <c r="A529">
        <v>806139906</v>
      </c>
      <c r="B529" s="1">
        <v>42905.301388888889</v>
      </c>
      <c r="C529">
        <v>2</v>
      </c>
      <c r="D529" t="s">
        <v>5</v>
      </c>
      <c r="E529">
        <f>IF(AND(C529=1,D529="B"),1,IF(AND(C529=2,D529="A"),1,IF(AND(C529=3,D529="A"),1,IF(AND(C529=4,D529="B"),1,IF(AND(C529=5,D529="C"),1,IF(AND(C529=6,D529="A"),1,0))))))</f>
        <v>0</v>
      </c>
    </row>
    <row r="530" spans="1:5" outlineLevel="1" collapsed="1" x14ac:dyDescent="0.25">
      <c r="A530" s="5" t="s">
        <v>247</v>
      </c>
      <c r="B530" s="1"/>
      <c r="E530">
        <f>SUBTOTAL(9,E529:E529)</f>
        <v>0</v>
      </c>
    </row>
    <row r="531" spans="1:5" hidden="1" outlineLevel="2" x14ac:dyDescent="0.25">
      <c r="A531">
        <v>805081789</v>
      </c>
      <c r="B531" s="1">
        <v>42897.625</v>
      </c>
      <c r="C531">
        <v>6</v>
      </c>
      <c r="D531" t="s">
        <v>6</v>
      </c>
      <c r="E531">
        <f>IF(AND(C531=1,D531="B"),1,IF(AND(C531=2,D531="A"),1,IF(AND(C531=3,D531="A"),1,IF(AND(C531=4,D531="B"),1,IF(AND(C531=5,D531="C"),1,IF(AND(C531=6,D531="A"),1,0))))))</f>
        <v>1</v>
      </c>
    </row>
    <row r="532" spans="1:5" outlineLevel="1" collapsed="1" x14ac:dyDescent="0.25">
      <c r="A532" s="5" t="s">
        <v>727</v>
      </c>
      <c r="B532" s="1"/>
      <c r="E532">
        <f>SUBTOTAL(9,E531:E531)</f>
        <v>1</v>
      </c>
    </row>
    <row r="533" spans="1:5" hidden="1" outlineLevel="2" x14ac:dyDescent="0.25">
      <c r="A533">
        <v>804654929</v>
      </c>
      <c r="B533" s="1">
        <v>42923.625</v>
      </c>
      <c r="C533">
        <v>6</v>
      </c>
      <c r="D533" t="s">
        <v>6</v>
      </c>
      <c r="E533">
        <f>IF(AND(C533=1,D533="B"),1,IF(AND(C533=2,D533="A"),1,IF(AND(C533=3,D533="A"),1,IF(AND(C533=4,D533="B"),1,IF(AND(C533=5,D533="C"),1,IF(AND(C533=6,D533="A"),1,0))))))</f>
        <v>1</v>
      </c>
    </row>
    <row r="534" spans="1:5" outlineLevel="1" collapsed="1" x14ac:dyDescent="0.25">
      <c r="A534" s="5" t="s">
        <v>816</v>
      </c>
      <c r="B534" s="1"/>
      <c r="E534">
        <f>SUBTOTAL(9,E533:E533)</f>
        <v>1</v>
      </c>
    </row>
    <row r="535" spans="1:5" hidden="1" outlineLevel="2" x14ac:dyDescent="0.25">
      <c r="A535">
        <v>804399102</v>
      </c>
      <c r="B535" s="1">
        <v>42909.199305555558</v>
      </c>
      <c r="C535">
        <v>2</v>
      </c>
      <c r="D535" t="s">
        <v>6</v>
      </c>
      <c r="E535">
        <f>IF(AND(C535=1,D535="B"),1,IF(AND(C535=2,D535="A"),1,IF(AND(C535=3,D535="A"),1,IF(AND(C535=4,D535="B"),1,IF(AND(C535=5,D535="C"),1,IF(AND(C535=6,D535="A"),1,0))))))</f>
        <v>1</v>
      </c>
    </row>
    <row r="536" spans="1:5" outlineLevel="1" collapsed="1" x14ac:dyDescent="0.25">
      <c r="A536" s="5" t="s">
        <v>261</v>
      </c>
      <c r="B536" s="1"/>
      <c r="E536">
        <f>SUBTOTAL(9,E535:E535)</f>
        <v>1</v>
      </c>
    </row>
    <row r="537" spans="1:5" hidden="1" outlineLevel="2" x14ac:dyDescent="0.25">
      <c r="A537">
        <v>804301225</v>
      </c>
      <c r="B537" s="1">
        <v>42910.154166666667</v>
      </c>
      <c r="C537">
        <v>3</v>
      </c>
      <c r="D537" t="s">
        <v>5</v>
      </c>
      <c r="E537">
        <f>IF(AND(C537=1,D537="B"),1,IF(AND(C537=2,D537="A"),1,IF(AND(C537=3,D537="A"),1,IF(AND(C537=4,D537="B"),1,IF(AND(C537=5,D537="C"),1,IF(AND(C537=6,D537="A"),1,0))))))</f>
        <v>0</v>
      </c>
    </row>
    <row r="538" spans="1:5" outlineLevel="1" collapsed="1" x14ac:dyDescent="0.25">
      <c r="A538" s="5" t="s">
        <v>398</v>
      </c>
      <c r="B538" s="1"/>
      <c r="E538">
        <f>SUBTOTAL(9,E537:E537)</f>
        <v>0</v>
      </c>
    </row>
    <row r="539" spans="1:5" hidden="1" outlineLevel="2" x14ac:dyDescent="0.25">
      <c r="A539">
        <v>802500902</v>
      </c>
      <c r="B539" s="1">
        <v>42921.709722222222</v>
      </c>
      <c r="C539">
        <v>4</v>
      </c>
      <c r="D539" t="s">
        <v>4</v>
      </c>
      <c r="E539">
        <f>IF(AND(C539=1,D539="B"),1,IF(AND(C539=2,D539="A"),1,IF(AND(C539=3,D539="A"),1,IF(AND(C539=4,D539="B"),1,IF(AND(C539=5,D539="C"),1,IF(AND(C539=6,D539="A"),1,0))))))</f>
        <v>1</v>
      </c>
    </row>
    <row r="540" spans="1:5" outlineLevel="1" collapsed="1" x14ac:dyDescent="0.25">
      <c r="A540" s="5" t="s">
        <v>565</v>
      </c>
      <c r="B540" s="1"/>
      <c r="E540">
        <f>SUBTOTAL(9,E539:E539)</f>
        <v>1</v>
      </c>
    </row>
    <row r="541" spans="1:5" hidden="1" outlineLevel="2" x14ac:dyDescent="0.25">
      <c r="A541">
        <v>799652843</v>
      </c>
      <c r="B541" s="1">
        <v>42900.127083333333</v>
      </c>
      <c r="C541">
        <v>4</v>
      </c>
      <c r="D541" t="s">
        <v>5</v>
      </c>
      <c r="E541">
        <f>IF(AND(C541=1,D541="B"),1,IF(AND(C541=2,D541="A"),1,IF(AND(C541=3,D541="A"),1,IF(AND(C541=4,D541="B"),1,IF(AND(C541=5,D541="C"),1,IF(AND(C541=6,D541="A"),1,0))))))</f>
        <v>0</v>
      </c>
    </row>
    <row r="542" spans="1:5" outlineLevel="1" collapsed="1" x14ac:dyDescent="0.25">
      <c r="A542" s="5" t="s">
        <v>479</v>
      </c>
      <c r="B542" s="1"/>
      <c r="E542">
        <f>SUBTOTAL(9,E541:E541)</f>
        <v>0</v>
      </c>
    </row>
    <row r="543" spans="1:5" hidden="1" outlineLevel="2" x14ac:dyDescent="0.25">
      <c r="A543">
        <v>798938539</v>
      </c>
      <c r="B543" s="1">
        <v>42898.645833333336</v>
      </c>
      <c r="C543">
        <v>3</v>
      </c>
      <c r="D543" t="s">
        <v>4</v>
      </c>
      <c r="E543">
        <f>IF(AND(C543=1,D543="B"),1,IF(AND(C543=2,D543="A"),1,IF(AND(C543=3,D543="A"),1,IF(AND(C543=4,D543="B"),1,IF(AND(C543=5,D543="C"),1,IF(AND(C543=6,D543="A"),1,0))))))</f>
        <v>0</v>
      </c>
    </row>
    <row r="544" spans="1:5" outlineLevel="1" collapsed="1" x14ac:dyDescent="0.25">
      <c r="A544" s="5" t="s">
        <v>362</v>
      </c>
      <c r="B544" s="1"/>
      <c r="E544">
        <f>SUBTOTAL(9,E543:E543)</f>
        <v>0</v>
      </c>
    </row>
    <row r="545" spans="1:5" hidden="1" outlineLevel="2" x14ac:dyDescent="0.25">
      <c r="A545">
        <v>798722777</v>
      </c>
      <c r="B545" s="1">
        <v>42896.62777777778</v>
      </c>
      <c r="C545">
        <v>2</v>
      </c>
      <c r="D545" t="s">
        <v>4</v>
      </c>
      <c r="E545">
        <f>IF(AND(C545=1,D545="B"),1,IF(AND(C545=2,D545="A"),1,IF(AND(C545=3,D545="A"),1,IF(AND(C545=4,D545="B"),1,IF(AND(C545=5,D545="C"),1,IF(AND(C545=6,D545="A"),1,0))))))</f>
        <v>0</v>
      </c>
    </row>
    <row r="546" spans="1:5" outlineLevel="1" collapsed="1" x14ac:dyDescent="0.25">
      <c r="A546" s="5" t="s">
        <v>216</v>
      </c>
      <c r="B546" s="1"/>
      <c r="E546">
        <f>SUBTOTAL(9,E545:E545)</f>
        <v>0</v>
      </c>
    </row>
    <row r="547" spans="1:5" hidden="1" outlineLevel="2" x14ac:dyDescent="0.25">
      <c r="A547">
        <v>798667170</v>
      </c>
      <c r="B547" s="1">
        <v>42925.63958333333</v>
      </c>
      <c r="C547">
        <v>4</v>
      </c>
      <c r="D547" t="s">
        <v>4</v>
      </c>
      <c r="E547">
        <f>IF(AND(C547=1,D547="B"),1,IF(AND(C547=2,D547="A"),1,IF(AND(C547=3,D547="A"),1,IF(AND(C547=4,D547="B"),1,IF(AND(C547=5,D547="C"),1,IF(AND(C547=6,D547="A"),1,0))))))</f>
        <v>1</v>
      </c>
    </row>
    <row r="548" spans="1:5" outlineLevel="1" collapsed="1" x14ac:dyDescent="0.25">
      <c r="A548" s="5" t="s">
        <v>581</v>
      </c>
      <c r="B548" s="1"/>
      <c r="E548">
        <f>SUBTOTAL(9,E547:E547)</f>
        <v>1</v>
      </c>
    </row>
    <row r="549" spans="1:5" hidden="1" outlineLevel="2" x14ac:dyDescent="0.25">
      <c r="A549">
        <v>798172945</v>
      </c>
      <c r="B549" s="1">
        <v>42895.475694444445</v>
      </c>
      <c r="C549">
        <v>1</v>
      </c>
      <c r="D549" t="s">
        <v>6</v>
      </c>
      <c r="E549">
        <f>IF(AND(C549=1,D549="B"),1,IF(AND(C549=2,D549="A"),1,IF(AND(C549=3,D549="A"),1,IF(AND(C549=4,D549="B"),1,IF(AND(C549=5,D549="C"),1,IF(AND(C549=6,D549="A"),1,0))))))</f>
        <v>0</v>
      </c>
    </row>
    <row r="550" spans="1:5" outlineLevel="1" collapsed="1" x14ac:dyDescent="0.25">
      <c r="A550" s="5" t="s">
        <v>61</v>
      </c>
      <c r="B550" s="1"/>
      <c r="E550">
        <f>SUBTOTAL(9,E549:E549)</f>
        <v>0</v>
      </c>
    </row>
    <row r="551" spans="1:5" hidden="1" outlineLevel="2" x14ac:dyDescent="0.25">
      <c r="A551">
        <v>798064543</v>
      </c>
      <c r="B551" s="1">
        <v>42918.693055555559</v>
      </c>
      <c r="C551">
        <v>1</v>
      </c>
      <c r="D551" t="s">
        <v>5</v>
      </c>
      <c r="E551">
        <f>IF(AND(C551=1,D551="B"),1,IF(AND(C551=2,D551="A"),1,IF(AND(C551=3,D551="A"),1,IF(AND(C551=4,D551="B"),1,IF(AND(C551=5,D551="C"),1,IF(AND(C551=6,D551="A"),1,0))))))</f>
        <v>0</v>
      </c>
    </row>
    <row r="552" spans="1:5" hidden="1" outlineLevel="2" x14ac:dyDescent="0.25">
      <c r="A552">
        <v>798064543</v>
      </c>
      <c r="B552" s="1">
        <v>42928.692361111112</v>
      </c>
      <c r="C552">
        <v>2</v>
      </c>
      <c r="D552" t="s">
        <v>6</v>
      </c>
      <c r="E552">
        <f>IF(AND(C552=1,D552="B"),1,IF(AND(C552=2,D552="A"),1,IF(AND(C552=3,D552="A"),1,IF(AND(C552=4,D552="B"),1,IF(AND(C552=5,D552="C"),1,IF(AND(C552=6,D552="A"),1,0))))))</f>
        <v>1</v>
      </c>
    </row>
    <row r="553" spans="1:5" hidden="1" outlineLevel="2" x14ac:dyDescent="0.25">
      <c r="A553">
        <v>798064543</v>
      </c>
      <c r="B553" s="1">
        <v>42930.981944444444</v>
      </c>
      <c r="C553">
        <v>3</v>
      </c>
      <c r="D553" t="s">
        <v>5</v>
      </c>
      <c r="E553">
        <f>IF(AND(C553=1,D553="B"),1,IF(AND(C553=2,D553="A"),1,IF(AND(C553=3,D553="A"),1,IF(AND(C553=4,D553="B"),1,IF(AND(C553=5,D553="C"),1,IF(AND(C553=6,D553="A"),1,0))))))</f>
        <v>0</v>
      </c>
    </row>
    <row r="554" spans="1:5" hidden="1" outlineLevel="2" x14ac:dyDescent="0.25">
      <c r="A554">
        <v>798064543</v>
      </c>
      <c r="B554" s="1">
        <v>42902.94027777778</v>
      </c>
      <c r="C554">
        <v>4</v>
      </c>
      <c r="D554" t="s">
        <v>4</v>
      </c>
      <c r="E554">
        <f>IF(AND(C554=1,D554="B"),1,IF(AND(C554=2,D554="A"),1,IF(AND(C554=3,D554="A"),1,IF(AND(C554=4,D554="B"),1,IF(AND(C554=5,D554="C"),1,IF(AND(C554=6,D554="A"),1,0))))))</f>
        <v>1</v>
      </c>
    </row>
    <row r="555" spans="1:5" hidden="1" outlineLevel="2" x14ac:dyDescent="0.25">
      <c r="A555">
        <v>798064543</v>
      </c>
      <c r="B555" s="1">
        <v>42894.84652777778</v>
      </c>
      <c r="C555">
        <v>5</v>
      </c>
      <c r="D555" t="s">
        <v>6</v>
      </c>
      <c r="E555">
        <f>IF(AND(C555=1,D555="B"),1,IF(AND(C555=2,D555="A"),1,IF(AND(C555=3,D555="A"),1,IF(AND(C555=4,D555="B"),1,IF(AND(C555=5,D555="C"),1,IF(AND(C555=6,D555="A"),1,0))))))</f>
        <v>0</v>
      </c>
    </row>
    <row r="556" spans="1:5" hidden="1" outlineLevel="2" x14ac:dyDescent="0.25">
      <c r="A556">
        <v>798064543</v>
      </c>
      <c r="B556" s="1">
        <v>42890.075694444444</v>
      </c>
      <c r="C556">
        <v>6</v>
      </c>
      <c r="D556" t="s">
        <v>6</v>
      </c>
      <c r="E556">
        <f>IF(AND(C556=1,D556="B"),1,IF(AND(C556=2,D556="A"),1,IF(AND(C556=3,D556="A"),1,IF(AND(C556=4,D556="B"),1,IF(AND(C556=5,D556="C"),1,IF(AND(C556=6,D556="A"),1,0))))))</f>
        <v>1</v>
      </c>
    </row>
    <row r="557" spans="1:5" outlineLevel="1" collapsed="1" x14ac:dyDescent="0.25">
      <c r="A557" s="5" t="s">
        <v>147</v>
      </c>
      <c r="B557" s="1"/>
      <c r="E557">
        <f>SUBTOTAL(9,E551:E556)</f>
        <v>3</v>
      </c>
    </row>
    <row r="558" spans="1:5" hidden="1" outlineLevel="2" x14ac:dyDescent="0.25">
      <c r="A558">
        <v>797540105</v>
      </c>
      <c r="B558" s="1">
        <v>42911.995833333334</v>
      </c>
      <c r="C558">
        <v>2</v>
      </c>
      <c r="D558" t="s">
        <v>5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outlineLevel="1" collapsed="1" x14ac:dyDescent="0.25">
      <c r="A559" s="5" t="s">
        <v>272</v>
      </c>
      <c r="B559" s="1"/>
      <c r="E559">
        <f>SUBTOTAL(9,E558:E558)</f>
        <v>0</v>
      </c>
    </row>
    <row r="560" spans="1:5" hidden="1" outlineLevel="2" x14ac:dyDescent="0.25">
      <c r="A560">
        <v>797525432</v>
      </c>
      <c r="B560" s="1">
        <v>42923.560416666667</v>
      </c>
      <c r="C560">
        <v>4</v>
      </c>
      <c r="D560" t="s">
        <v>5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outlineLevel="1" collapsed="1" x14ac:dyDescent="0.25">
      <c r="A561" s="5" t="s">
        <v>571</v>
      </c>
      <c r="B561" s="1"/>
      <c r="E561">
        <f>SUBTOTAL(9,E560:E560)</f>
        <v>0</v>
      </c>
    </row>
    <row r="562" spans="1:5" hidden="1" outlineLevel="2" x14ac:dyDescent="0.25">
      <c r="A562">
        <v>796246589</v>
      </c>
      <c r="B562" s="1">
        <v>42899.736111111109</v>
      </c>
      <c r="C562">
        <v>4</v>
      </c>
      <c r="D562" t="s">
        <v>5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outlineLevel="1" collapsed="1" x14ac:dyDescent="0.25">
      <c r="A563" s="5" t="s">
        <v>477</v>
      </c>
      <c r="B563" s="1"/>
      <c r="E563">
        <f>SUBTOTAL(9,E562:E562)</f>
        <v>0</v>
      </c>
    </row>
    <row r="564" spans="1:5" hidden="1" outlineLevel="2" x14ac:dyDescent="0.25">
      <c r="A564">
        <v>794880983</v>
      </c>
      <c r="B564" s="1">
        <v>42899.127083333333</v>
      </c>
      <c r="C564">
        <v>1</v>
      </c>
      <c r="D564" t="s">
        <v>5</v>
      </c>
      <c r="E564">
        <f>IF(AND(C564=1,D564="B"),1,IF(AND(C564=2,D564="A"),1,IF(AND(C564=3,D564="A"),1,IF(AND(C564=4,D564="B"),1,IF(AND(C564=5,D564="C"),1,IF(AND(C564=6,D564="A"),1,0))))))</f>
        <v>0</v>
      </c>
    </row>
    <row r="565" spans="1:5" outlineLevel="1" collapsed="1" x14ac:dyDescent="0.25">
      <c r="A565" s="5" t="s">
        <v>77</v>
      </c>
      <c r="B565" s="1"/>
      <c r="E565">
        <f>SUBTOTAL(9,E564:E564)</f>
        <v>0</v>
      </c>
    </row>
    <row r="566" spans="1:5" hidden="1" outlineLevel="2" x14ac:dyDescent="0.25">
      <c r="A566">
        <v>794678287</v>
      </c>
      <c r="B566" s="1">
        <v>42909.330555555556</v>
      </c>
      <c r="C566">
        <v>3</v>
      </c>
      <c r="D566" t="s">
        <v>5</v>
      </c>
      <c r="E566">
        <f>IF(AND(C566=1,D566="B"),1,IF(AND(C566=2,D566="A"),1,IF(AND(C566=3,D566="A"),1,IF(AND(C566=4,D566="B"),1,IF(AND(C566=5,D566="C"),1,IF(AND(C566=6,D566="A"),1,0))))))</f>
        <v>0</v>
      </c>
    </row>
    <row r="567" spans="1:5" outlineLevel="1" collapsed="1" x14ac:dyDescent="0.25">
      <c r="A567" s="5" t="s">
        <v>396</v>
      </c>
      <c r="B567" s="1"/>
      <c r="E567">
        <f>SUBTOTAL(9,E566:E566)</f>
        <v>0</v>
      </c>
    </row>
    <row r="568" spans="1:5" hidden="1" outlineLevel="2" x14ac:dyDescent="0.25">
      <c r="A568">
        <v>794124811</v>
      </c>
      <c r="B568" s="1">
        <v>42896.493055555555</v>
      </c>
      <c r="C568">
        <v>2</v>
      </c>
      <c r="D568" t="s">
        <v>5</v>
      </c>
      <c r="E568">
        <f>IF(AND(C568=1,D568="B"),1,IF(AND(C568=2,D568="A"),1,IF(AND(C568=3,D568="A"),1,IF(AND(C568=4,D568="B"),1,IF(AND(C568=5,D568="C"),1,IF(AND(C568=6,D568="A"),1,0))))))</f>
        <v>0</v>
      </c>
    </row>
    <row r="569" spans="1:5" outlineLevel="1" collapsed="1" x14ac:dyDescent="0.25">
      <c r="A569" s="5" t="s">
        <v>215</v>
      </c>
      <c r="B569" s="1"/>
      <c r="E569">
        <f>SUBTOTAL(9,E568:E568)</f>
        <v>0</v>
      </c>
    </row>
    <row r="570" spans="1:5" hidden="1" outlineLevel="2" x14ac:dyDescent="0.25">
      <c r="A570">
        <v>793466170</v>
      </c>
      <c r="B570" s="1">
        <v>42911.417361111111</v>
      </c>
      <c r="C570">
        <v>6</v>
      </c>
      <c r="D570" t="s">
        <v>5</v>
      </c>
      <c r="E570">
        <f>IF(AND(C570=1,D570="B"),1,IF(AND(C570=2,D570="A"),1,IF(AND(C570=3,D570="A"),1,IF(AND(C570=4,D570="B"),1,IF(AND(C570=5,D570="C"),1,IF(AND(C570=6,D570="A"),1,0))))))</f>
        <v>0</v>
      </c>
    </row>
    <row r="571" spans="1:5" outlineLevel="1" collapsed="1" x14ac:dyDescent="0.25">
      <c r="A571" s="5" t="s">
        <v>773</v>
      </c>
      <c r="B571" s="1"/>
      <c r="E571">
        <f>SUBTOTAL(9,E570:E570)</f>
        <v>0</v>
      </c>
    </row>
    <row r="572" spans="1:5" hidden="1" outlineLevel="2" x14ac:dyDescent="0.25">
      <c r="A572">
        <v>792826733</v>
      </c>
      <c r="B572" s="1">
        <v>42906.000694444447</v>
      </c>
      <c r="C572">
        <v>5</v>
      </c>
      <c r="D572" t="s">
        <v>5</v>
      </c>
      <c r="E572">
        <f>IF(AND(C572=1,D572="B"),1,IF(AND(C572=2,D572="A"),1,IF(AND(C572=3,D572="A"),1,IF(AND(C572=4,D572="B"),1,IF(AND(C572=5,D572="C"),1,IF(AND(C572=6,D572="A"),1,0))))))</f>
        <v>1</v>
      </c>
    </row>
    <row r="573" spans="1:5" outlineLevel="1" collapsed="1" x14ac:dyDescent="0.25">
      <c r="A573" s="5" t="s">
        <v>637</v>
      </c>
      <c r="B573" s="1"/>
      <c r="E573">
        <f>SUBTOTAL(9,E572:E572)</f>
        <v>1</v>
      </c>
    </row>
    <row r="574" spans="1:5" hidden="1" outlineLevel="2" x14ac:dyDescent="0.25">
      <c r="A574">
        <v>792728923</v>
      </c>
      <c r="B574" s="1">
        <v>42904.102083333331</v>
      </c>
      <c r="C574">
        <v>1</v>
      </c>
      <c r="D574" t="s">
        <v>5</v>
      </c>
      <c r="E574">
        <f>IF(AND(C574=1,D574="B"),1,IF(AND(C574=2,D574="A"),1,IF(AND(C574=3,D574="A"),1,IF(AND(C574=4,D574="B"),1,IF(AND(C574=5,D574="C"),1,IF(AND(C574=6,D574="A"),1,0))))))</f>
        <v>0</v>
      </c>
    </row>
    <row r="575" spans="1:5" outlineLevel="1" collapsed="1" x14ac:dyDescent="0.25">
      <c r="A575" s="5" t="s">
        <v>92</v>
      </c>
      <c r="B575" s="1"/>
      <c r="E575">
        <f>SUBTOTAL(9,E574:E574)</f>
        <v>0</v>
      </c>
    </row>
    <row r="576" spans="1:5" hidden="1" outlineLevel="2" x14ac:dyDescent="0.25">
      <c r="A576">
        <v>788968632</v>
      </c>
      <c r="B576" s="1">
        <v>42893.595833333333</v>
      </c>
      <c r="C576">
        <v>4</v>
      </c>
      <c r="D576" t="s">
        <v>4</v>
      </c>
      <c r="E576">
        <f>IF(AND(C576=1,D576="B"),1,IF(AND(C576=2,D576="A"),1,IF(AND(C576=3,D576="A"),1,IF(AND(C576=4,D576="B"),1,IF(AND(C576=5,D576="C"),1,IF(AND(C576=6,D576="A"),1,0))))))</f>
        <v>1</v>
      </c>
    </row>
    <row r="577" spans="1:5" outlineLevel="1" collapsed="1" x14ac:dyDescent="0.25">
      <c r="A577" s="5" t="s">
        <v>460</v>
      </c>
      <c r="B577" s="1"/>
      <c r="E577">
        <f>SUBTOTAL(9,E576:E576)</f>
        <v>1</v>
      </c>
    </row>
    <row r="578" spans="1:5" hidden="1" outlineLevel="2" x14ac:dyDescent="0.25">
      <c r="A578">
        <v>787970483</v>
      </c>
      <c r="B578" s="1">
        <v>42927.449305555558</v>
      </c>
      <c r="C578">
        <v>6</v>
      </c>
      <c r="D578" t="s">
        <v>4</v>
      </c>
      <c r="E578">
        <f>IF(AND(C578=1,D578="B"),1,IF(AND(C578=2,D578="A"),1,IF(AND(C578=3,D578="A"),1,IF(AND(C578=4,D578="B"),1,IF(AND(C578=5,D578="C"),1,IF(AND(C578=6,D578="A"),1,0))))))</f>
        <v>0</v>
      </c>
    </row>
    <row r="579" spans="1:5" outlineLevel="1" collapsed="1" x14ac:dyDescent="0.25">
      <c r="A579" s="5" t="s">
        <v>829</v>
      </c>
      <c r="B579" s="1"/>
      <c r="E579">
        <f>SUBTOTAL(9,E578:E578)</f>
        <v>0</v>
      </c>
    </row>
    <row r="580" spans="1:5" hidden="1" outlineLevel="2" x14ac:dyDescent="0.25">
      <c r="A580">
        <v>787796374</v>
      </c>
      <c r="B580" s="1">
        <v>42905.577777777777</v>
      </c>
      <c r="C580">
        <v>4</v>
      </c>
      <c r="D580" t="s">
        <v>4</v>
      </c>
      <c r="E580">
        <f>IF(AND(C580=1,D580="B"),1,IF(AND(C580=2,D580="A"),1,IF(AND(C580=3,D580="A"),1,IF(AND(C580=4,D580="B"),1,IF(AND(C580=5,D580="C"),1,IF(AND(C580=6,D580="A"),1,0))))))</f>
        <v>1</v>
      </c>
    </row>
    <row r="581" spans="1:5" outlineLevel="1" collapsed="1" x14ac:dyDescent="0.25">
      <c r="A581" s="5" t="s">
        <v>497</v>
      </c>
      <c r="B581" s="1"/>
      <c r="E581">
        <f>SUBTOTAL(9,E580:E580)</f>
        <v>1</v>
      </c>
    </row>
    <row r="582" spans="1:5" hidden="1" outlineLevel="2" x14ac:dyDescent="0.25">
      <c r="A582">
        <v>787700181</v>
      </c>
      <c r="B582" s="1">
        <v>42916.665972222225</v>
      </c>
      <c r="C582">
        <v>5</v>
      </c>
      <c r="D582" t="s">
        <v>4</v>
      </c>
      <c r="E582">
        <f>IF(AND(C582=1,D582="B"),1,IF(AND(C582=2,D582="A"),1,IF(AND(C582=3,D582="A"),1,IF(AND(C582=4,D582="B"),1,IF(AND(C582=5,D582="C"),1,IF(AND(C582=6,D582="A"),1,0))))))</f>
        <v>0</v>
      </c>
    </row>
    <row r="583" spans="1:5" outlineLevel="1" collapsed="1" x14ac:dyDescent="0.25">
      <c r="A583" s="5" t="s">
        <v>673</v>
      </c>
      <c r="B583" s="1"/>
      <c r="E583">
        <f>SUBTOTAL(9,E582:E582)</f>
        <v>0</v>
      </c>
    </row>
    <row r="584" spans="1:5" hidden="1" outlineLevel="2" x14ac:dyDescent="0.25">
      <c r="A584">
        <v>787165065</v>
      </c>
      <c r="B584" s="1">
        <v>42910.556250000001</v>
      </c>
      <c r="C584">
        <v>2</v>
      </c>
      <c r="D584" t="s">
        <v>4</v>
      </c>
      <c r="E584">
        <f>IF(AND(C584=1,D584="B"),1,IF(AND(C584=2,D584="A"),1,IF(AND(C584=3,D584="A"),1,IF(AND(C584=4,D584="B"),1,IF(AND(C584=5,D584="C"),1,IF(AND(C584=6,D584="A"),1,0))))))</f>
        <v>0</v>
      </c>
    </row>
    <row r="585" spans="1:5" outlineLevel="1" collapsed="1" x14ac:dyDescent="0.25">
      <c r="A585" s="5" t="s">
        <v>266</v>
      </c>
      <c r="B585" s="1"/>
      <c r="E585">
        <f>SUBTOTAL(9,E584:E584)</f>
        <v>0</v>
      </c>
    </row>
    <row r="586" spans="1:5" hidden="1" outlineLevel="2" x14ac:dyDescent="0.25">
      <c r="A586">
        <v>785763426</v>
      </c>
      <c r="B586" s="1">
        <v>42922.086805555555</v>
      </c>
      <c r="C586">
        <v>4</v>
      </c>
      <c r="D586" t="s">
        <v>5</v>
      </c>
      <c r="E586">
        <f>IF(AND(C586=1,D586="B"),1,IF(AND(C586=2,D586="A"),1,IF(AND(C586=3,D586="A"),1,IF(AND(C586=4,D586="B"),1,IF(AND(C586=5,D586="C"),1,IF(AND(C586=6,D586="A"),1,0))))))</f>
        <v>0</v>
      </c>
    </row>
    <row r="587" spans="1:5" outlineLevel="1" collapsed="1" x14ac:dyDescent="0.25">
      <c r="A587" s="5" t="s">
        <v>567</v>
      </c>
      <c r="B587" s="1"/>
      <c r="E587">
        <f>SUBTOTAL(9,E586:E586)</f>
        <v>0</v>
      </c>
    </row>
    <row r="588" spans="1:5" hidden="1" outlineLevel="2" x14ac:dyDescent="0.25">
      <c r="A588">
        <v>783287152</v>
      </c>
      <c r="B588" s="1">
        <v>42909.05</v>
      </c>
      <c r="C588">
        <v>1</v>
      </c>
      <c r="D588" t="s">
        <v>5</v>
      </c>
      <c r="E588">
        <f>IF(AND(C588=1,D588="B"),1,IF(AND(C588=2,D588="A"),1,IF(AND(C588=3,D588="A"),1,IF(AND(C588=4,D588="B"),1,IF(AND(C588=5,D588="C"),1,IF(AND(C588=6,D588="A"),1,0))))))</f>
        <v>0</v>
      </c>
    </row>
    <row r="589" spans="1:5" outlineLevel="1" collapsed="1" x14ac:dyDescent="0.25">
      <c r="A589" s="5" t="s">
        <v>115</v>
      </c>
      <c r="B589" s="1"/>
      <c r="E589">
        <f>SUBTOTAL(9,E588:E588)</f>
        <v>0</v>
      </c>
    </row>
    <row r="590" spans="1:5" hidden="1" outlineLevel="2" x14ac:dyDescent="0.25">
      <c r="A590">
        <v>782343523</v>
      </c>
      <c r="B590" s="1">
        <v>42929.372916666667</v>
      </c>
      <c r="C590">
        <v>1</v>
      </c>
      <c r="D590" t="s">
        <v>6</v>
      </c>
      <c r="E590">
        <f>IF(AND(C590=1,D590="B"),1,IF(AND(C590=2,D590="A"),1,IF(AND(C590=3,D590="A"),1,IF(AND(C590=4,D590="B"),1,IF(AND(C590=5,D590="C"),1,IF(AND(C590=6,D590="A"),1,0))))))</f>
        <v>0</v>
      </c>
    </row>
    <row r="591" spans="1:5" hidden="1" outlineLevel="2" x14ac:dyDescent="0.25">
      <c r="A591">
        <v>782343523</v>
      </c>
      <c r="B591" s="1">
        <v>42890.677777777775</v>
      </c>
      <c r="C591">
        <v>2</v>
      </c>
      <c r="D591" t="s">
        <v>4</v>
      </c>
      <c r="E591">
        <f>IF(AND(C591=1,D591="B"),1,IF(AND(C591=2,D591="A"),1,IF(AND(C591=3,D591="A"),1,IF(AND(C591=4,D591="B"),1,IF(AND(C591=5,D591="C"),1,IF(AND(C591=6,D591="A"),1,0))))))</f>
        <v>0</v>
      </c>
    </row>
    <row r="592" spans="1:5" hidden="1" outlineLevel="2" x14ac:dyDescent="0.25">
      <c r="A592">
        <v>782343523</v>
      </c>
      <c r="B592" s="1">
        <v>42888.257638888892</v>
      </c>
      <c r="C592">
        <v>3</v>
      </c>
      <c r="D592" t="s">
        <v>5</v>
      </c>
      <c r="E592">
        <f>IF(AND(C592=1,D592="B"),1,IF(AND(C592=2,D592="A"),1,IF(AND(C592=3,D592="A"),1,IF(AND(C592=4,D592="B"),1,IF(AND(C592=5,D592="C"),1,IF(AND(C592=6,D592="A"),1,0))))))</f>
        <v>0</v>
      </c>
    </row>
    <row r="593" spans="1:5" hidden="1" outlineLevel="2" x14ac:dyDescent="0.25">
      <c r="A593">
        <v>782343523</v>
      </c>
      <c r="B593" s="1">
        <v>42931.728472222225</v>
      </c>
      <c r="C593">
        <v>6</v>
      </c>
      <c r="D593" t="s">
        <v>5</v>
      </c>
      <c r="E593">
        <f>IF(AND(C593=1,D593="B"),1,IF(AND(C593=2,D593="A"),1,IF(AND(C593=3,D593="A"),1,IF(AND(C593=4,D593="B"),1,IF(AND(C593=5,D593="C"),1,IF(AND(C593=6,D593="A"),1,0))))))</f>
        <v>0</v>
      </c>
    </row>
    <row r="594" spans="1:5" outlineLevel="1" collapsed="1" x14ac:dyDescent="0.25">
      <c r="A594" s="5" t="s">
        <v>187</v>
      </c>
      <c r="B594" s="1"/>
      <c r="E594">
        <f>SUBTOTAL(9,E590:E593)</f>
        <v>0</v>
      </c>
    </row>
    <row r="595" spans="1:5" hidden="1" outlineLevel="2" x14ac:dyDescent="0.25">
      <c r="A595">
        <v>782286417</v>
      </c>
      <c r="B595" s="1">
        <v>42920.414583333331</v>
      </c>
      <c r="C595">
        <v>5</v>
      </c>
      <c r="D595" t="s">
        <v>4</v>
      </c>
      <c r="E595">
        <f>IF(AND(C595=1,D595="B"),1,IF(AND(C595=2,D595="A"),1,IF(AND(C595=3,D595="A"),1,IF(AND(C595=4,D595="B"),1,IF(AND(C595=5,D595="C"),1,IF(AND(C595=6,D595="A"),1,0))))))</f>
        <v>0</v>
      </c>
    </row>
    <row r="596" spans="1:5" outlineLevel="1" collapsed="1" x14ac:dyDescent="0.25">
      <c r="A596" s="5" t="s">
        <v>685</v>
      </c>
      <c r="B596" s="1"/>
      <c r="E596">
        <f>SUBTOTAL(9,E595:E595)</f>
        <v>0</v>
      </c>
    </row>
    <row r="597" spans="1:5" hidden="1" outlineLevel="2" x14ac:dyDescent="0.25">
      <c r="A597">
        <v>781050014</v>
      </c>
      <c r="B597" s="1">
        <v>42903.449305555558</v>
      </c>
      <c r="C597">
        <v>4</v>
      </c>
      <c r="D597" t="s">
        <v>6</v>
      </c>
      <c r="E597">
        <f>IF(AND(C597=1,D597="B"),1,IF(AND(C597=2,D597="A"),1,IF(AND(C597=3,D597="A"),1,IF(AND(C597=4,D597="B"),1,IF(AND(C597=5,D597="C"),1,IF(AND(C597=6,D597="A"),1,0))))))</f>
        <v>0</v>
      </c>
    </row>
    <row r="598" spans="1:5" outlineLevel="1" collapsed="1" x14ac:dyDescent="0.25">
      <c r="A598" s="5" t="s">
        <v>488</v>
      </c>
      <c r="B598" s="1"/>
      <c r="E598">
        <f>SUBTOTAL(9,E597:E597)</f>
        <v>0</v>
      </c>
    </row>
    <row r="599" spans="1:5" hidden="1" outlineLevel="2" x14ac:dyDescent="0.25">
      <c r="A599">
        <v>779515891</v>
      </c>
      <c r="B599" s="1">
        <v>42921.356249999997</v>
      </c>
      <c r="C599">
        <v>3</v>
      </c>
      <c r="D599" t="s">
        <v>5</v>
      </c>
      <c r="E599">
        <f>IF(AND(C599=1,D599="B"),1,IF(AND(C599=2,D599="A"),1,IF(AND(C599=3,D599="A"),1,IF(AND(C599=4,D599="B"),1,IF(AND(C599=5,D599="C"),1,IF(AND(C599=6,D599="A"),1,0))))))</f>
        <v>0</v>
      </c>
    </row>
    <row r="600" spans="1:5" outlineLevel="1" collapsed="1" x14ac:dyDescent="0.25">
      <c r="A600" s="5" t="s">
        <v>430</v>
      </c>
      <c r="B600" s="1"/>
      <c r="E600">
        <f>SUBTOTAL(9,E599:E599)</f>
        <v>0</v>
      </c>
    </row>
    <row r="601" spans="1:5" hidden="1" outlineLevel="2" x14ac:dyDescent="0.25">
      <c r="A601">
        <v>779256018</v>
      </c>
      <c r="B601" s="1">
        <v>42926.782638888886</v>
      </c>
      <c r="C601">
        <v>5</v>
      </c>
      <c r="D601" t="s">
        <v>5</v>
      </c>
      <c r="E601">
        <f>IF(AND(C601=1,D601="B"),1,IF(AND(C601=2,D601="A"),1,IF(AND(C601=3,D601="A"),1,IF(AND(C601=4,D601="B"),1,IF(AND(C601=5,D601="C"),1,IF(AND(C601=6,D601="A"),1,0))))))</f>
        <v>1</v>
      </c>
    </row>
    <row r="602" spans="1:5" outlineLevel="1" collapsed="1" x14ac:dyDescent="0.25">
      <c r="A602" s="5" t="s">
        <v>703</v>
      </c>
      <c r="B602" s="1"/>
      <c r="E602">
        <f>SUBTOTAL(9,E601:E601)</f>
        <v>1</v>
      </c>
    </row>
    <row r="603" spans="1:5" hidden="1" outlineLevel="2" x14ac:dyDescent="0.25">
      <c r="A603">
        <v>779249951</v>
      </c>
      <c r="B603" s="1">
        <v>42924.625</v>
      </c>
      <c r="C603">
        <v>5</v>
      </c>
      <c r="D603" t="s">
        <v>6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outlineLevel="1" collapsed="1" x14ac:dyDescent="0.25">
      <c r="A604" s="5" t="s">
        <v>697</v>
      </c>
      <c r="B604" s="1"/>
      <c r="E604">
        <f>SUBTOTAL(9,E603:E603)</f>
        <v>0</v>
      </c>
    </row>
    <row r="605" spans="1:5" hidden="1" outlineLevel="2" x14ac:dyDescent="0.25">
      <c r="A605">
        <v>779057265</v>
      </c>
      <c r="B605" s="1">
        <v>42896.038194444445</v>
      </c>
      <c r="C605">
        <v>6</v>
      </c>
      <c r="D605" t="s">
        <v>5</v>
      </c>
      <c r="E605">
        <f>IF(AND(C605=1,D605="B"),1,IF(AND(C605=2,D605="A"),1,IF(AND(C605=3,D605="A"),1,IF(AND(C605=4,D605="B"),1,IF(AND(C605=5,D605="C"),1,IF(AND(C605=6,D605="A"),1,0))))))</f>
        <v>0</v>
      </c>
    </row>
    <row r="606" spans="1:5" outlineLevel="1" collapsed="1" x14ac:dyDescent="0.25">
      <c r="A606" s="5" t="s">
        <v>718</v>
      </c>
      <c r="B606" s="1"/>
      <c r="E606">
        <f>SUBTOTAL(9,E605:E605)</f>
        <v>0</v>
      </c>
    </row>
    <row r="607" spans="1:5" hidden="1" outlineLevel="2" x14ac:dyDescent="0.25">
      <c r="A607">
        <v>778979692</v>
      </c>
      <c r="B607" s="1">
        <v>42915.168055555558</v>
      </c>
      <c r="C607">
        <v>4</v>
      </c>
      <c r="D607" t="s">
        <v>6</v>
      </c>
      <c r="E607">
        <f>IF(AND(C607=1,D607="B"),1,IF(AND(C607=2,D607="A"),1,IF(AND(C607=3,D607="A"),1,IF(AND(C607=4,D607="B"),1,IF(AND(C607=5,D607="C"),1,IF(AND(C607=6,D607="A"),1,0))))))</f>
        <v>0</v>
      </c>
    </row>
    <row r="608" spans="1:5" outlineLevel="1" collapsed="1" x14ac:dyDescent="0.25">
      <c r="A608" s="5" t="s">
        <v>537</v>
      </c>
      <c r="B608" s="1"/>
      <c r="E608">
        <f>SUBTOTAL(9,E607:E607)</f>
        <v>0</v>
      </c>
    </row>
    <row r="609" spans="1:5" hidden="1" outlineLevel="2" x14ac:dyDescent="0.25">
      <c r="A609">
        <v>778942448</v>
      </c>
      <c r="B609" s="1">
        <v>42932.890972222223</v>
      </c>
      <c r="C609">
        <v>6</v>
      </c>
      <c r="D609" t="s">
        <v>4</v>
      </c>
      <c r="E609">
        <f>IF(AND(C609=1,D609="B"),1,IF(AND(C609=2,D609="A"),1,IF(AND(C609=3,D609="A"),1,IF(AND(C609=4,D609="B"),1,IF(AND(C609=5,D609="C"),1,IF(AND(C609=6,D609="A"),1,0))))))</f>
        <v>0</v>
      </c>
    </row>
    <row r="610" spans="1:5" outlineLevel="1" collapsed="1" x14ac:dyDescent="0.25">
      <c r="A610" s="5" t="s">
        <v>836</v>
      </c>
      <c r="B610" s="1"/>
      <c r="E610">
        <f>SUBTOTAL(9,E609:E609)</f>
        <v>0</v>
      </c>
    </row>
    <row r="611" spans="1:5" hidden="1" outlineLevel="2" x14ac:dyDescent="0.25">
      <c r="A611">
        <v>778793704</v>
      </c>
      <c r="B611" s="1">
        <v>42905.76458333333</v>
      </c>
      <c r="C611">
        <v>5</v>
      </c>
      <c r="D611" t="s">
        <v>5</v>
      </c>
      <c r="E611">
        <f>IF(AND(C611=1,D611="B"),1,IF(AND(C611=2,D611="A"),1,IF(AND(C611=3,D611="A"),1,IF(AND(C611=4,D611="B"),1,IF(AND(C611=5,D611="C"),1,IF(AND(C611=6,D611="A"),1,0))))))</f>
        <v>1</v>
      </c>
    </row>
    <row r="612" spans="1:5" outlineLevel="1" collapsed="1" x14ac:dyDescent="0.25">
      <c r="A612" s="5" t="s">
        <v>635</v>
      </c>
      <c r="B612" s="1"/>
      <c r="E612">
        <f>SUBTOTAL(9,E611:E611)</f>
        <v>1</v>
      </c>
    </row>
    <row r="613" spans="1:5" hidden="1" outlineLevel="2" x14ac:dyDescent="0.25">
      <c r="A613">
        <v>777283686</v>
      </c>
      <c r="B613" s="1">
        <v>42921.736111111109</v>
      </c>
      <c r="C613">
        <v>6</v>
      </c>
      <c r="D613" t="s">
        <v>6</v>
      </c>
      <c r="E613">
        <f>IF(AND(C613=1,D613="B"),1,IF(AND(C613=2,D613="A"),1,IF(AND(C613=3,D613="A"),1,IF(AND(C613=4,D613="B"),1,IF(AND(C613=5,D613="C"),1,IF(AND(C613=6,D613="A"),1,0))))))</f>
        <v>1</v>
      </c>
    </row>
    <row r="614" spans="1:5" outlineLevel="1" collapsed="1" x14ac:dyDescent="0.25">
      <c r="A614" s="5" t="s">
        <v>809</v>
      </c>
      <c r="B614" s="1"/>
      <c r="E614">
        <f>SUBTOTAL(9,E613:E613)</f>
        <v>1</v>
      </c>
    </row>
    <row r="615" spans="1:5" hidden="1" outlineLevel="2" x14ac:dyDescent="0.25">
      <c r="A615">
        <v>774658060</v>
      </c>
      <c r="B615" s="1">
        <v>42911.561805555553</v>
      </c>
      <c r="C615">
        <v>3</v>
      </c>
      <c r="D615" t="s">
        <v>4</v>
      </c>
      <c r="E615">
        <f>IF(AND(C615=1,D615="B"),1,IF(AND(C615=2,D615="A"),1,IF(AND(C615=3,D615="A"),1,IF(AND(C615=4,D615="B"),1,IF(AND(C615=5,D615="C"),1,IF(AND(C615=6,D615="A"),1,0))))))</f>
        <v>0</v>
      </c>
    </row>
    <row r="616" spans="1:5" outlineLevel="1" collapsed="1" x14ac:dyDescent="0.25">
      <c r="A616" s="5" t="s">
        <v>403</v>
      </c>
      <c r="B616" s="1"/>
      <c r="E616">
        <f>SUBTOTAL(9,E615:E615)</f>
        <v>0</v>
      </c>
    </row>
    <row r="617" spans="1:5" hidden="1" outlineLevel="2" x14ac:dyDescent="0.25">
      <c r="A617">
        <v>773291555</v>
      </c>
      <c r="B617" s="1">
        <v>42894.147222222222</v>
      </c>
      <c r="C617">
        <v>2</v>
      </c>
      <c r="D617" t="s">
        <v>5</v>
      </c>
      <c r="E617">
        <f>IF(AND(C617=1,D617="B"),1,IF(AND(C617=2,D617="A"),1,IF(AND(C617=3,D617="A"),1,IF(AND(C617=4,D617="B"),1,IF(AND(C617=5,D617="C"),1,IF(AND(C617=6,D617="A"),1,0))))))</f>
        <v>0</v>
      </c>
    </row>
    <row r="618" spans="1:5" outlineLevel="1" collapsed="1" x14ac:dyDescent="0.25">
      <c r="A618" s="5" t="s">
        <v>209</v>
      </c>
      <c r="B618" s="1"/>
      <c r="E618">
        <f>SUBTOTAL(9,E617:E617)</f>
        <v>0</v>
      </c>
    </row>
    <row r="619" spans="1:5" hidden="1" outlineLevel="2" x14ac:dyDescent="0.25">
      <c r="A619">
        <v>771900851</v>
      </c>
      <c r="B619" s="1">
        <v>42895.547222222223</v>
      </c>
      <c r="C619">
        <v>3</v>
      </c>
      <c r="D619" t="s">
        <v>4</v>
      </c>
      <c r="E619">
        <f>IF(AND(C619=1,D619="B"),1,IF(AND(C619=2,D619="A"),1,IF(AND(C619=3,D619="A"),1,IF(AND(C619=4,D619="B"),1,IF(AND(C619=5,D619="C"),1,IF(AND(C619=6,D619="A"),1,0))))))</f>
        <v>0</v>
      </c>
    </row>
    <row r="620" spans="1:5" outlineLevel="1" collapsed="1" x14ac:dyDescent="0.25">
      <c r="A620" s="5" t="s">
        <v>353</v>
      </c>
      <c r="B620" s="1"/>
      <c r="E620">
        <f>SUBTOTAL(9,E619:E619)</f>
        <v>0</v>
      </c>
    </row>
    <row r="621" spans="1:5" hidden="1" outlineLevel="2" x14ac:dyDescent="0.25">
      <c r="A621">
        <v>771895638</v>
      </c>
      <c r="B621" s="1">
        <v>42927.625</v>
      </c>
      <c r="C621">
        <v>6</v>
      </c>
      <c r="D621" t="s">
        <v>6</v>
      </c>
      <c r="E621">
        <f>IF(AND(C621=1,D621="B"),1,IF(AND(C621=2,D621="A"),1,IF(AND(C621=3,D621="A"),1,IF(AND(C621=4,D621="B"),1,IF(AND(C621=5,D621="C"),1,IF(AND(C621=6,D621="A"),1,0))))))</f>
        <v>1</v>
      </c>
    </row>
    <row r="622" spans="1:5" outlineLevel="1" collapsed="1" x14ac:dyDescent="0.25">
      <c r="A622" s="5" t="s">
        <v>830</v>
      </c>
      <c r="B622" s="1"/>
      <c r="E622">
        <f>SUBTOTAL(9,E621:E621)</f>
        <v>1</v>
      </c>
    </row>
    <row r="623" spans="1:5" hidden="1" outlineLevel="2" x14ac:dyDescent="0.25">
      <c r="A623">
        <v>770924109</v>
      </c>
      <c r="B623" s="1">
        <v>42910.289583333331</v>
      </c>
      <c r="C623">
        <v>4</v>
      </c>
      <c r="D623" t="s">
        <v>4</v>
      </c>
      <c r="E623">
        <f>IF(AND(C623=1,D623="B"),1,IF(AND(C623=2,D623="A"),1,IF(AND(C623=3,D623="A"),1,IF(AND(C623=4,D623="B"),1,IF(AND(C623=5,D623="C"),1,IF(AND(C623=6,D623="A"),1,0))))))</f>
        <v>1</v>
      </c>
    </row>
    <row r="624" spans="1:5" outlineLevel="1" collapsed="1" x14ac:dyDescent="0.25">
      <c r="A624" s="5" t="s">
        <v>516</v>
      </c>
      <c r="B624" s="1"/>
      <c r="E624">
        <f>SUBTOTAL(9,E623:E623)</f>
        <v>1</v>
      </c>
    </row>
    <row r="625" spans="1:5" hidden="1" outlineLevel="2" x14ac:dyDescent="0.25">
      <c r="A625">
        <v>770920270</v>
      </c>
      <c r="B625" s="1">
        <v>42904.313888888886</v>
      </c>
      <c r="C625">
        <v>3</v>
      </c>
      <c r="D625" t="s">
        <v>5</v>
      </c>
      <c r="E625">
        <f>IF(AND(C625=1,D625="B"),1,IF(AND(C625=2,D625="A"),1,IF(AND(C625=3,D625="A"),1,IF(AND(C625=4,D625="B"),1,IF(AND(C625=5,D625="C"),1,IF(AND(C625=6,D625="A"),1,0))))))</f>
        <v>0</v>
      </c>
    </row>
    <row r="626" spans="1:5" outlineLevel="1" collapsed="1" x14ac:dyDescent="0.25">
      <c r="A626" s="5" t="s">
        <v>378</v>
      </c>
      <c r="B626" s="1"/>
      <c r="E626">
        <f>SUBTOTAL(9,E625:E625)</f>
        <v>0</v>
      </c>
    </row>
    <row r="627" spans="1:5" hidden="1" outlineLevel="2" x14ac:dyDescent="0.25">
      <c r="A627">
        <v>770030019</v>
      </c>
      <c r="B627" s="1">
        <v>42914.754861111112</v>
      </c>
      <c r="C627">
        <v>4</v>
      </c>
      <c r="D627" t="s">
        <v>6</v>
      </c>
      <c r="E627">
        <f>IF(AND(C627=1,D627="B"),1,IF(AND(C627=2,D627="A"),1,IF(AND(C627=3,D627="A"),1,IF(AND(C627=4,D627="B"),1,IF(AND(C627=5,D627="C"),1,IF(AND(C627=6,D627="A"),1,0))))))</f>
        <v>0</v>
      </c>
    </row>
    <row r="628" spans="1:5" outlineLevel="1" collapsed="1" x14ac:dyDescent="0.25">
      <c r="A628" s="5" t="s">
        <v>534</v>
      </c>
      <c r="B628" s="1"/>
      <c r="E628">
        <f>SUBTOTAL(9,E627:E627)</f>
        <v>0</v>
      </c>
    </row>
    <row r="629" spans="1:5" hidden="1" outlineLevel="2" x14ac:dyDescent="0.25">
      <c r="A629">
        <v>768531974</v>
      </c>
      <c r="B629" s="1">
        <v>42917.305555555555</v>
      </c>
      <c r="C629">
        <v>5</v>
      </c>
      <c r="D629" t="s">
        <v>5</v>
      </c>
      <c r="E629">
        <f>IF(AND(C629=1,D629="B"),1,IF(AND(C629=2,D629="A"),1,IF(AND(C629=3,D629="A"),1,IF(AND(C629=4,D629="B"),1,IF(AND(C629=5,D629="C"),1,IF(AND(C629=6,D629="A"),1,0))))))</f>
        <v>1</v>
      </c>
    </row>
    <row r="630" spans="1:5" outlineLevel="1" collapsed="1" x14ac:dyDescent="0.25">
      <c r="A630" s="5" t="s">
        <v>677</v>
      </c>
      <c r="B630" s="1"/>
      <c r="E630">
        <f>SUBTOTAL(9,E629:E629)</f>
        <v>1</v>
      </c>
    </row>
    <row r="631" spans="1:5" hidden="1" outlineLevel="2" x14ac:dyDescent="0.25">
      <c r="A631">
        <v>767574622</v>
      </c>
      <c r="B631" s="1">
        <v>42909.522916666669</v>
      </c>
      <c r="C631">
        <v>6</v>
      </c>
      <c r="D631" t="s">
        <v>4</v>
      </c>
      <c r="E631">
        <f>IF(AND(C631=1,D631="B"),1,IF(AND(C631=2,D631="A"),1,IF(AND(C631=3,D631="A"),1,IF(AND(C631=4,D631="B"),1,IF(AND(C631=5,D631="C"),1,IF(AND(C631=6,D631="A"),1,0))))))</f>
        <v>0</v>
      </c>
    </row>
    <row r="632" spans="1:5" outlineLevel="1" collapsed="1" x14ac:dyDescent="0.25">
      <c r="A632" s="5" t="s">
        <v>767</v>
      </c>
      <c r="B632" s="1"/>
      <c r="E632">
        <f>SUBTOTAL(9,E631:E631)</f>
        <v>0</v>
      </c>
    </row>
    <row r="633" spans="1:5" hidden="1" outlineLevel="2" x14ac:dyDescent="0.25">
      <c r="A633">
        <v>767455643</v>
      </c>
      <c r="B633" s="1">
        <v>42895.784722222219</v>
      </c>
      <c r="C633">
        <v>1</v>
      </c>
      <c r="D633" t="s">
        <v>6</v>
      </c>
      <c r="E633">
        <f>IF(AND(C633=1,D633="B"),1,IF(AND(C633=2,D633="A"),1,IF(AND(C633=3,D633="A"),1,IF(AND(C633=4,D633="B"),1,IF(AND(C633=5,D633="C"),1,IF(AND(C633=6,D633="A"),1,0))))))</f>
        <v>0</v>
      </c>
    </row>
    <row r="634" spans="1:5" outlineLevel="1" collapsed="1" x14ac:dyDescent="0.25">
      <c r="A634" s="5" t="s">
        <v>64</v>
      </c>
      <c r="B634" s="1"/>
      <c r="E634">
        <f>SUBTOTAL(9,E633:E633)</f>
        <v>0</v>
      </c>
    </row>
    <row r="635" spans="1:5" hidden="1" outlineLevel="2" x14ac:dyDescent="0.25">
      <c r="A635">
        <v>766810568</v>
      </c>
      <c r="B635" s="1">
        <v>42925.625</v>
      </c>
      <c r="C635">
        <v>3</v>
      </c>
      <c r="D635" t="s">
        <v>6</v>
      </c>
      <c r="E635">
        <f>IF(AND(C635=1,D635="B"),1,IF(AND(C635=2,D635="A"),1,IF(AND(C635=3,D635="A"),1,IF(AND(C635=4,D635="B"),1,IF(AND(C635=5,D635="C"),1,IF(AND(C635=6,D635="A"),1,0))))))</f>
        <v>1</v>
      </c>
    </row>
    <row r="636" spans="1:5" outlineLevel="1" collapsed="1" x14ac:dyDescent="0.25">
      <c r="A636" s="5" t="s">
        <v>444</v>
      </c>
      <c r="B636" s="1"/>
      <c r="E636">
        <f>SUBTOTAL(9,E635:E635)</f>
        <v>1</v>
      </c>
    </row>
    <row r="637" spans="1:5" hidden="1" outlineLevel="2" x14ac:dyDescent="0.25">
      <c r="A637">
        <v>766256726</v>
      </c>
      <c r="B637" s="1">
        <v>42930.040972222225</v>
      </c>
      <c r="C637">
        <v>1</v>
      </c>
      <c r="D637" t="s">
        <v>5</v>
      </c>
      <c r="E637">
        <f>IF(AND(C637=1,D637="B"),1,IF(AND(C637=2,D637="A"),1,IF(AND(C637=3,D637="A"),1,IF(AND(C637=4,D637="B"),1,IF(AND(C637=5,D637="C"),1,IF(AND(C637=6,D637="A"),1,0))))))</f>
        <v>0</v>
      </c>
    </row>
    <row r="638" spans="1:5" hidden="1" outlineLevel="2" x14ac:dyDescent="0.25">
      <c r="A638">
        <v>766256726</v>
      </c>
      <c r="B638" s="1">
        <v>42891.348611111112</v>
      </c>
      <c r="C638">
        <v>2</v>
      </c>
      <c r="D638" t="s">
        <v>5</v>
      </c>
      <c r="E638">
        <f>IF(AND(C638=1,D638="B"),1,IF(AND(C638=2,D638="A"),1,IF(AND(C638=3,D638="A"),1,IF(AND(C638=4,D638="B"),1,IF(AND(C638=5,D638="C"),1,IF(AND(C638=6,D638="A"),1,0))))))</f>
        <v>0</v>
      </c>
    </row>
    <row r="639" spans="1:5" hidden="1" outlineLevel="2" x14ac:dyDescent="0.25">
      <c r="A639">
        <v>766256726</v>
      </c>
      <c r="B639" s="1">
        <v>42931.972222222219</v>
      </c>
      <c r="C639">
        <v>3</v>
      </c>
      <c r="D639" t="s">
        <v>6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hidden="1" outlineLevel="2" x14ac:dyDescent="0.25">
      <c r="A640">
        <v>766256726</v>
      </c>
      <c r="B640" s="1">
        <v>42888.802083333336</v>
      </c>
      <c r="C640">
        <v>6</v>
      </c>
      <c r="D640" t="s">
        <v>6</v>
      </c>
      <c r="E640">
        <f>IF(AND(C640=1,D640="B"),1,IF(AND(C640=2,D640="A"),1,IF(AND(C640=3,D640="A"),1,IF(AND(C640=4,D640="B"),1,IF(AND(C640=5,D640="C"),1,IF(AND(C640=6,D640="A"),1,0))))))</f>
        <v>1</v>
      </c>
    </row>
    <row r="641" spans="1:5" outlineLevel="1" collapsed="1" x14ac:dyDescent="0.25">
      <c r="A641" s="5" t="s">
        <v>189</v>
      </c>
      <c r="B641" s="1"/>
      <c r="E641">
        <f>SUBTOTAL(9,E637:E640)</f>
        <v>2</v>
      </c>
    </row>
    <row r="642" spans="1:5" hidden="1" outlineLevel="2" x14ac:dyDescent="0.25">
      <c r="A642">
        <v>764318495</v>
      </c>
      <c r="B642" s="1">
        <v>42900.069444444445</v>
      </c>
      <c r="C642">
        <v>6</v>
      </c>
      <c r="D642" t="s">
        <v>4</v>
      </c>
      <c r="E642">
        <f>IF(AND(C642=1,D642="B"),1,IF(AND(C642=2,D642="A"),1,IF(AND(C642=3,D642="A"),1,IF(AND(C642=4,D642="B"),1,IF(AND(C642=5,D642="C"),1,IF(AND(C642=6,D642="A"),1,0))))))</f>
        <v>0</v>
      </c>
    </row>
    <row r="643" spans="1:5" outlineLevel="1" collapsed="1" x14ac:dyDescent="0.25">
      <c r="A643" s="5" t="s">
        <v>736</v>
      </c>
      <c r="B643" s="1"/>
      <c r="E643">
        <f>SUBTOTAL(9,E642:E642)</f>
        <v>0</v>
      </c>
    </row>
    <row r="644" spans="1:5" hidden="1" outlineLevel="2" x14ac:dyDescent="0.25">
      <c r="A644">
        <v>762138964</v>
      </c>
      <c r="B644" s="1">
        <v>42893.3</v>
      </c>
      <c r="C644">
        <v>5</v>
      </c>
      <c r="D644" t="s">
        <v>5</v>
      </c>
      <c r="E644">
        <f>IF(AND(C644=1,D644="B"),1,IF(AND(C644=2,D644="A"),1,IF(AND(C644=3,D644="A"),1,IF(AND(C644=4,D644="B"),1,IF(AND(C644=5,D644="C"),1,IF(AND(C644=6,D644="A"),1,0))))))</f>
        <v>1</v>
      </c>
    </row>
    <row r="645" spans="1:5" outlineLevel="1" collapsed="1" x14ac:dyDescent="0.25">
      <c r="A645" s="5" t="s">
        <v>600</v>
      </c>
      <c r="B645" s="1"/>
      <c r="E645">
        <f>SUBTOTAL(9,E644:E644)</f>
        <v>1</v>
      </c>
    </row>
    <row r="646" spans="1:5" hidden="1" outlineLevel="2" x14ac:dyDescent="0.25">
      <c r="A646">
        <v>761865210</v>
      </c>
      <c r="B646" s="1">
        <v>42895.633333333331</v>
      </c>
      <c r="C646">
        <v>1</v>
      </c>
      <c r="D646" t="s">
        <v>4</v>
      </c>
      <c r="E646">
        <f>IF(AND(C646=1,D646="B"),1,IF(AND(C646=2,D646="A"),1,IF(AND(C646=3,D646="A"),1,IF(AND(C646=4,D646="B"),1,IF(AND(C646=5,D646="C"),1,IF(AND(C646=6,D646="A"),1,0))))))</f>
        <v>1</v>
      </c>
    </row>
    <row r="647" spans="1:5" outlineLevel="1" collapsed="1" x14ac:dyDescent="0.25">
      <c r="A647" s="5" t="s">
        <v>63</v>
      </c>
      <c r="B647" s="1"/>
      <c r="E647">
        <f>SUBTOTAL(9,E646:E646)</f>
        <v>1</v>
      </c>
    </row>
    <row r="648" spans="1:5" hidden="1" outlineLevel="2" x14ac:dyDescent="0.25">
      <c r="A648">
        <v>761645826</v>
      </c>
      <c r="B648" s="1">
        <v>42887.959722222222</v>
      </c>
      <c r="C648">
        <v>1</v>
      </c>
      <c r="D648" t="s">
        <v>5</v>
      </c>
      <c r="E648">
        <f>IF(AND(C648=1,D648="B"),1,IF(AND(C648=2,D648="A"),1,IF(AND(C648=3,D648="A"),1,IF(AND(C648=4,D648="B"),1,IF(AND(C648=5,D648="C"),1,IF(AND(C648=6,D648="A"),1,0))))))</f>
        <v>0</v>
      </c>
    </row>
    <row r="649" spans="1:5" hidden="1" outlineLevel="2" x14ac:dyDescent="0.25">
      <c r="A649">
        <v>761645826</v>
      </c>
      <c r="B649" s="1">
        <v>42890.45208333333</v>
      </c>
      <c r="C649">
        <v>2</v>
      </c>
      <c r="D649" t="s">
        <v>4</v>
      </c>
      <c r="E649">
        <f>IF(AND(C649=1,D649="B"),1,IF(AND(C649=2,D649="A"),1,IF(AND(C649=3,D649="A"),1,IF(AND(C649=4,D649="B"),1,IF(AND(C649=5,D649="C"),1,IF(AND(C649=6,D649="A"),1,0))))))</f>
        <v>0</v>
      </c>
    </row>
    <row r="650" spans="1:5" hidden="1" outlineLevel="2" x14ac:dyDescent="0.25">
      <c r="A650">
        <v>761645826</v>
      </c>
      <c r="B650" s="1">
        <v>42931.300694444442</v>
      </c>
      <c r="C650">
        <v>3</v>
      </c>
      <c r="D650" t="s">
        <v>5</v>
      </c>
      <c r="E650">
        <f>IF(AND(C650=1,D650="B"),1,IF(AND(C650=2,D650="A"),1,IF(AND(C650=3,D650="A"),1,IF(AND(C650=4,D650="B"),1,IF(AND(C650=5,D650="C"),1,IF(AND(C650=6,D650="A"),1,0))))))</f>
        <v>0</v>
      </c>
    </row>
    <row r="651" spans="1:5" hidden="1" outlineLevel="2" x14ac:dyDescent="0.25">
      <c r="A651">
        <v>761645826</v>
      </c>
      <c r="B651" s="1">
        <v>42928.952777777777</v>
      </c>
      <c r="C651">
        <v>6</v>
      </c>
      <c r="D651" t="s">
        <v>5</v>
      </c>
      <c r="E651">
        <f>IF(AND(C651=1,D651="B"),1,IF(AND(C651=2,D651="A"),1,IF(AND(C651=3,D651="A"),1,IF(AND(C651=4,D651="B"),1,IF(AND(C651=5,D651="C"),1,IF(AND(C651=6,D651="A"),1,0))))))</f>
        <v>0</v>
      </c>
    </row>
    <row r="652" spans="1:5" outlineLevel="1" collapsed="1" x14ac:dyDescent="0.25">
      <c r="A652" s="5" t="s">
        <v>31</v>
      </c>
      <c r="B652" s="1"/>
      <c r="E652">
        <f>SUBTOTAL(9,E648:E651)</f>
        <v>0</v>
      </c>
    </row>
    <row r="653" spans="1:5" hidden="1" outlineLevel="2" x14ac:dyDescent="0.25">
      <c r="A653">
        <v>760909607</v>
      </c>
      <c r="B653" s="1">
        <v>42905.159722222219</v>
      </c>
      <c r="C653">
        <v>2</v>
      </c>
      <c r="D653" t="s">
        <v>5</v>
      </c>
      <c r="E653">
        <f>IF(AND(C653=1,D653="B"),1,IF(AND(C653=2,D653="A"),1,IF(AND(C653=3,D653="A"),1,IF(AND(C653=4,D653="B"),1,IF(AND(C653=5,D653="C"),1,IF(AND(C653=6,D653="A"),1,0))))))</f>
        <v>0</v>
      </c>
    </row>
    <row r="654" spans="1:5" outlineLevel="1" collapsed="1" x14ac:dyDescent="0.25">
      <c r="A654" s="5" t="s">
        <v>246</v>
      </c>
      <c r="B654" s="1"/>
      <c r="E654">
        <f>SUBTOTAL(9,E653:E653)</f>
        <v>0</v>
      </c>
    </row>
    <row r="655" spans="1:5" hidden="1" outlineLevel="2" x14ac:dyDescent="0.25">
      <c r="A655">
        <v>760301781</v>
      </c>
      <c r="B655" s="1">
        <v>42913.625</v>
      </c>
      <c r="C655">
        <v>1</v>
      </c>
      <c r="D655" t="s">
        <v>6</v>
      </c>
      <c r="E655">
        <f>IF(AND(C655=1,D655="B"),1,IF(AND(C655=2,D655="A"),1,IF(AND(C655=3,D655="A"),1,IF(AND(C655=4,D655="B"),1,IF(AND(C655=5,D655="C"),1,IF(AND(C655=6,D655="A"),1,0))))))</f>
        <v>0</v>
      </c>
    </row>
    <row r="656" spans="1:5" outlineLevel="1" collapsed="1" x14ac:dyDescent="0.25">
      <c r="A656" s="5" t="s">
        <v>129</v>
      </c>
      <c r="B656" s="1"/>
      <c r="E656">
        <f>SUBTOTAL(9,E655:E655)</f>
        <v>0</v>
      </c>
    </row>
    <row r="657" spans="1:5" hidden="1" outlineLevel="2" x14ac:dyDescent="0.25">
      <c r="A657">
        <v>759692949</v>
      </c>
      <c r="B657" s="1">
        <v>42914.12777777778</v>
      </c>
      <c r="C657">
        <v>1</v>
      </c>
      <c r="D657" t="s">
        <v>5</v>
      </c>
      <c r="E657">
        <f>IF(AND(C657=1,D657="B"),1,IF(AND(C657=2,D657="A"),1,IF(AND(C657=3,D657="A"),1,IF(AND(C657=4,D657="B"),1,IF(AND(C657=5,D657="C"),1,IF(AND(C657=6,D657="A"),1,0))))))</f>
        <v>0</v>
      </c>
    </row>
    <row r="658" spans="1:5" outlineLevel="1" collapsed="1" x14ac:dyDescent="0.25">
      <c r="A658" s="5" t="s">
        <v>132</v>
      </c>
      <c r="B658" s="1"/>
      <c r="E658">
        <f>SUBTOTAL(9,E657:E657)</f>
        <v>0</v>
      </c>
    </row>
    <row r="659" spans="1:5" hidden="1" outlineLevel="2" x14ac:dyDescent="0.25">
      <c r="A659">
        <v>759631687</v>
      </c>
      <c r="B659" s="1">
        <v>42930.824305555558</v>
      </c>
      <c r="C659">
        <v>1</v>
      </c>
      <c r="D659" t="s">
        <v>6</v>
      </c>
      <c r="E659">
        <f>IF(AND(C659=1,D659="B"),1,IF(AND(C659=2,D659="A"),1,IF(AND(C659=3,D659="A"),1,IF(AND(C659=4,D659="B"),1,IF(AND(C659=5,D659="C"),1,IF(AND(C659=6,D659="A"),1,0))))))</f>
        <v>0</v>
      </c>
    </row>
    <row r="660" spans="1:5" outlineLevel="1" collapsed="1" x14ac:dyDescent="0.25">
      <c r="A660" s="5" t="s">
        <v>192</v>
      </c>
      <c r="B660" s="1"/>
      <c r="E660">
        <f>SUBTOTAL(9,E659:E659)</f>
        <v>0</v>
      </c>
    </row>
    <row r="661" spans="1:5" hidden="1" outlineLevel="2" x14ac:dyDescent="0.25">
      <c r="A661">
        <v>759334843</v>
      </c>
      <c r="B661" s="1">
        <v>42920.077777777777</v>
      </c>
      <c r="C661">
        <v>1</v>
      </c>
      <c r="D661" t="s">
        <v>6</v>
      </c>
      <c r="E661">
        <f>IF(AND(C661=1,D661="B"),1,IF(AND(C661=2,D661="A"),1,IF(AND(C661=3,D661="A"),1,IF(AND(C661=4,D661="B"),1,IF(AND(C661=5,D661="C"),1,IF(AND(C661=6,D661="A"),1,0))))))</f>
        <v>0</v>
      </c>
    </row>
    <row r="662" spans="1:5" outlineLevel="1" collapsed="1" x14ac:dyDescent="0.25">
      <c r="A662" s="5" t="s">
        <v>155</v>
      </c>
      <c r="B662" s="1"/>
      <c r="E662">
        <f>SUBTOTAL(9,E661:E661)</f>
        <v>0</v>
      </c>
    </row>
    <row r="663" spans="1:5" hidden="1" outlineLevel="2" x14ac:dyDescent="0.25">
      <c r="A663">
        <v>759085835</v>
      </c>
      <c r="B663" s="1">
        <v>42912.722222222219</v>
      </c>
      <c r="C663">
        <v>2</v>
      </c>
      <c r="D663" t="s">
        <v>6</v>
      </c>
      <c r="E663">
        <f>IF(AND(C663=1,D663="B"),1,IF(AND(C663=2,D663="A"),1,IF(AND(C663=3,D663="A"),1,IF(AND(C663=4,D663="B"),1,IF(AND(C663=5,D663="C"),1,IF(AND(C663=6,D663="A"),1,0))))))</f>
        <v>1</v>
      </c>
    </row>
    <row r="664" spans="1:5" outlineLevel="1" collapsed="1" x14ac:dyDescent="0.25">
      <c r="A664" s="5" t="s">
        <v>276</v>
      </c>
      <c r="B664" s="1"/>
      <c r="E664">
        <f>SUBTOTAL(9,E663:E663)</f>
        <v>1</v>
      </c>
    </row>
    <row r="665" spans="1:5" hidden="1" outlineLevel="2" x14ac:dyDescent="0.25">
      <c r="A665">
        <v>757909385</v>
      </c>
      <c r="B665" s="1">
        <v>42908.625</v>
      </c>
      <c r="C665">
        <v>1</v>
      </c>
      <c r="D665" t="s">
        <v>6</v>
      </c>
      <c r="E665">
        <f>IF(AND(C665=1,D665="B"),1,IF(AND(C665=2,D665="A"),1,IF(AND(C665=3,D665="A"),1,IF(AND(C665=4,D665="B"),1,IF(AND(C665=5,D665="C"),1,IF(AND(C665=6,D665="A"),1,0))))))</f>
        <v>0</v>
      </c>
    </row>
    <row r="666" spans="1:5" outlineLevel="1" collapsed="1" x14ac:dyDescent="0.25">
      <c r="A666" s="5" t="s">
        <v>113</v>
      </c>
      <c r="B666" s="1"/>
      <c r="E666">
        <f>SUBTOTAL(9,E665:E665)</f>
        <v>0</v>
      </c>
    </row>
    <row r="667" spans="1:5" hidden="1" outlineLevel="2" x14ac:dyDescent="0.25">
      <c r="A667">
        <v>757519899</v>
      </c>
      <c r="B667" s="1">
        <v>42928.134722222225</v>
      </c>
      <c r="C667">
        <v>3</v>
      </c>
      <c r="D667" t="s">
        <v>4</v>
      </c>
      <c r="E667">
        <f>IF(AND(C667=1,D667="B"),1,IF(AND(C667=2,D667="A"),1,IF(AND(C667=3,D667="A"),1,IF(AND(C667=4,D667="B"),1,IF(AND(C667=5,D667="C"),1,IF(AND(C667=6,D667="A"),1,0))))))</f>
        <v>0</v>
      </c>
    </row>
    <row r="668" spans="1:5" hidden="1" outlineLevel="2" x14ac:dyDescent="0.25">
      <c r="A668">
        <v>757519899</v>
      </c>
      <c r="B668" s="1">
        <v>42894.252083333333</v>
      </c>
      <c r="C668">
        <v>4</v>
      </c>
      <c r="D668" t="s">
        <v>4</v>
      </c>
      <c r="E668">
        <f>IF(AND(C668=1,D668="B"),1,IF(AND(C668=2,D668="A"),1,IF(AND(C668=3,D668="A"),1,IF(AND(C668=4,D668="B"),1,IF(AND(C668=5,D668="C"),1,IF(AND(C668=6,D668="A"),1,0))))))</f>
        <v>1</v>
      </c>
    </row>
    <row r="669" spans="1:5" hidden="1" outlineLevel="2" x14ac:dyDescent="0.25">
      <c r="A669">
        <v>757519899</v>
      </c>
      <c r="B669" s="1">
        <v>42918.052083333336</v>
      </c>
      <c r="C669">
        <v>5</v>
      </c>
      <c r="D669" t="s">
        <v>5</v>
      </c>
      <c r="E669">
        <f>IF(AND(C669=1,D669="B"),1,IF(AND(C669=2,D669="A"),1,IF(AND(C669=3,D669="A"),1,IF(AND(C669=4,D669="B"),1,IF(AND(C669=5,D669="C"),1,IF(AND(C669=6,D669="A"),1,0))))))</f>
        <v>1</v>
      </c>
    </row>
    <row r="670" spans="1:5" hidden="1" outlineLevel="2" x14ac:dyDescent="0.25">
      <c r="A670">
        <v>757519899</v>
      </c>
      <c r="B670" s="1">
        <v>42902.111805555556</v>
      </c>
      <c r="C670">
        <v>6</v>
      </c>
      <c r="D670" t="s">
        <v>5</v>
      </c>
      <c r="E670">
        <f>IF(AND(C670=1,D670="B"),1,IF(AND(C670=2,D670="A"),1,IF(AND(C670=3,D670="A"),1,IF(AND(C670=4,D670="B"),1,IF(AND(C670=5,D670="C"),1,IF(AND(C670=6,D670="A"),1,0))))))</f>
        <v>0</v>
      </c>
    </row>
    <row r="671" spans="1:5" outlineLevel="1" collapsed="1" x14ac:dyDescent="0.25">
      <c r="A671" s="5" t="s">
        <v>451</v>
      </c>
      <c r="B671" s="1"/>
      <c r="E671">
        <f>SUBTOTAL(9,E667:E670)</f>
        <v>2</v>
      </c>
    </row>
    <row r="672" spans="1:5" hidden="1" outlineLevel="2" x14ac:dyDescent="0.25">
      <c r="A672">
        <v>757347923</v>
      </c>
      <c r="B672" s="1">
        <v>42920.826388888891</v>
      </c>
      <c r="C672">
        <v>3</v>
      </c>
      <c r="D672" t="s">
        <v>4</v>
      </c>
      <c r="E672">
        <f>IF(AND(C672=1,D672="B"),1,IF(AND(C672=2,D672="A"),1,IF(AND(C672=3,D672="A"),1,IF(AND(C672=4,D672="B"),1,IF(AND(C672=5,D672="C"),1,IF(AND(C672=6,D672="A"),1,0))))))</f>
        <v>0</v>
      </c>
    </row>
    <row r="673" spans="1:5" outlineLevel="1" collapsed="1" x14ac:dyDescent="0.25">
      <c r="A673" s="5" t="s">
        <v>429</v>
      </c>
      <c r="B673" s="1"/>
      <c r="E673">
        <f>SUBTOTAL(9,E672:E672)</f>
        <v>0</v>
      </c>
    </row>
    <row r="674" spans="1:5" hidden="1" outlineLevel="2" x14ac:dyDescent="0.25">
      <c r="A674">
        <v>754089438</v>
      </c>
      <c r="B674" s="1">
        <v>42922.470138888886</v>
      </c>
      <c r="C674">
        <v>3</v>
      </c>
      <c r="D674" t="s">
        <v>4</v>
      </c>
      <c r="E674">
        <f>IF(AND(C674=1,D674="B"),1,IF(AND(C674=2,D674="A"),1,IF(AND(C674=3,D674="A"),1,IF(AND(C674=4,D674="B"),1,IF(AND(C674=5,D674="C"),1,IF(AND(C674=6,D674="A"),1,0))))))</f>
        <v>0</v>
      </c>
    </row>
    <row r="675" spans="1:5" outlineLevel="1" collapsed="1" x14ac:dyDescent="0.25">
      <c r="A675" s="5" t="s">
        <v>433</v>
      </c>
      <c r="B675" s="1"/>
      <c r="E675">
        <f>SUBTOTAL(9,E674:E674)</f>
        <v>0</v>
      </c>
    </row>
    <row r="676" spans="1:5" hidden="1" outlineLevel="2" x14ac:dyDescent="0.25">
      <c r="A676">
        <v>753662180</v>
      </c>
      <c r="B676" s="1">
        <v>42916.002083333333</v>
      </c>
      <c r="C676">
        <v>6</v>
      </c>
      <c r="D676" t="s">
        <v>4</v>
      </c>
      <c r="E676">
        <f>IF(AND(C676=1,D676="B"),1,IF(AND(C676=2,D676="A"),1,IF(AND(C676=3,D676="A"),1,IF(AND(C676=4,D676="B"),1,IF(AND(C676=5,D676="C"),1,IF(AND(C676=6,D676="A"),1,0))))))</f>
        <v>0</v>
      </c>
    </row>
    <row r="677" spans="1:5" outlineLevel="1" collapsed="1" x14ac:dyDescent="0.25">
      <c r="A677" s="5" t="s">
        <v>789</v>
      </c>
      <c r="B677" s="1"/>
      <c r="E677">
        <f>SUBTOTAL(9,E676:E676)</f>
        <v>0</v>
      </c>
    </row>
    <row r="678" spans="1:5" hidden="1" outlineLevel="2" x14ac:dyDescent="0.25">
      <c r="A678">
        <v>753519338</v>
      </c>
      <c r="B678" s="1">
        <v>42906.09097222222</v>
      </c>
      <c r="C678">
        <v>6</v>
      </c>
      <c r="D678" t="s">
        <v>5</v>
      </c>
      <c r="E678">
        <f>IF(AND(C678=1,D678="B"),1,IF(AND(C678=2,D678="A"),1,IF(AND(C678=3,D678="A"),1,IF(AND(C678=4,D678="B"),1,IF(AND(C678=5,D678="C"),1,IF(AND(C678=6,D678="A"),1,0))))))</f>
        <v>0</v>
      </c>
    </row>
    <row r="679" spans="1:5" outlineLevel="1" collapsed="1" x14ac:dyDescent="0.25">
      <c r="A679" s="5" t="s">
        <v>756</v>
      </c>
      <c r="B679" s="1"/>
      <c r="E679">
        <f>SUBTOTAL(9,E678:E678)</f>
        <v>0</v>
      </c>
    </row>
    <row r="680" spans="1:5" hidden="1" outlineLevel="2" x14ac:dyDescent="0.25">
      <c r="A680">
        <v>753447142</v>
      </c>
      <c r="B680" s="1">
        <v>42923.630555555559</v>
      </c>
      <c r="C680">
        <v>4</v>
      </c>
      <c r="D680" t="s">
        <v>4</v>
      </c>
      <c r="E680">
        <f>IF(AND(C680=1,D680="B"),1,IF(AND(C680=2,D680="A"),1,IF(AND(C680=3,D680="A"),1,IF(AND(C680=4,D680="B"),1,IF(AND(C680=5,D680="C"),1,IF(AND(C680=6,D680="A"),1,0))))))</f>
        <v>1</v>
      </c>
    </row>
    <row r="681" spans="1:5" outlineLevel="1" collapsed="1" x14ac:dyDescent="0.25">
      <c r="A681" s="5" t="s">
        <v>572</v>
      </c>
      <c r="B681" s="1"/>
      <c r="E681">
        <f>SUBTOTAL(9,E680:E680)</f>
        <v>1</v>
      </c>
    </row>
    <row r="682" spans="1:5" hidden="1" outlineLevel="2" x14ac:dyDescent="0.25">
      <c r="A682">
        <v>752305012</v>
      </c>
      <c r="B682" s="1">
        <v>42922.236805555556</v>
      </c>
      <c r="C682">
        <v>6</v>
      </c>
      <c r="D682" t="s">
        <v>5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1" collapsed="1" x14ac:dyDescent="0.25">
      <c r="A683" s="5" t="s">
        <v>811</v>
      </c>
      <c r="B683" s="1"/>
      <c r="E683">
        <f>SUBTOTAL(9,E682:E682)</f>
        <v>0</v>
      </c>
    </row>
    <row r="684" spans="1:5" hidden="1" outlineLevel="2" x14ac:dyDescent="0.25">
      <c r="A684">
        <v>751883596</v>
      </c>
      <c r="B684" s="1">
        <v>42898.377083333333</v>
      </c>
      <c r="C684">
        <v>3</v>
      </c>
      <c r="D684" t="s">
        <v>6</v>
      </c>
      <c r="E684">
        <f>IF(AND(C684=1,D684="B"),1,IF(AND(C684=2,D684="A"),1,IF(AND(C684=3,D684="A"),1,IF(AND(C684=4,D684="B"),1,IF(AND(C684=5,D684="C"),1,IF(AND(C684=6,D684="A"),1,0))))))</f>
        <v>1</v>
      </c>
    </row>
    <row r="685" spans="1:5" outlineLevel="1" collapsed="1" x14ac:dyDescent="0.25">
      <c r="A685" s="5" t="s">
        <v>361</v>
      </c>
      <c r="B685" s="1"/>
      <c r="E685">
        <f>SUBTOTAL(9,E684:E684)</f>
        <v>1</v>
      </c>
    </row>
    <row r="686" spans="1:5" hidden="1" outlineLevel="2" x14ac:dyDescent="0.25">
      <c r="A686">
        <v>751080209</v>
      </c>
      <c r="B686" s="1">
        <v>42894.353472222225</v>
      </c>
      <c r="C686">
        <v>1</v>
      </c>
      <c r="D686" t="s">
        <v>5</v>
      </c>
      <c r="E686">
        <f>IF(AND(C686=1,D686="B"),1,IF(AND(C686=2,D686="A"),1,IF(AND(C686=3,D686="A"),1,IF(AND(C686=4,D686="B"),1,IF(AND(C686=5,D686="C"),1,IF(AND(C686=6,D686="A"),1,0))))))</f>
        <v>0</v>
      </c>
    </row>
    <row r="687" spans="1:5" hidden="1" outlineLevel="2" x14ac:dyDescent="0.25">
      <c r="A687">
        <v>751080209</v>
      </c>
      <c r="B687" s="1">
        <v>42918.152083333334</v>
      </c>
      <c r="C687">
        <v>2</v>
      </c>
      <c r="D687" t="s">
        <v>4</v>
      </c>
      <c r="E687">
        <f>IF(AND(C687=1,D687="B"),1,IF(AND(C687=2,D687="A"),1,IF(AND(C687=3,D687="A"),1,IF(AND(C687=4,D687="B"),1,IF(AND(C687=5,D687="C"),1,IF(AND(C687=6,D687="A"),1,0))))))</f>
        <v>0</v>
      </c>
    </row>
    <row r="688" spans="1:5" hidden="1" outlineLevel="2" x14ac:dyDescent="0.25">
      <c r="A688">
        <v>751080209</v>
      </c>
      <c r="B688" s="1">
        <v>42928.208333333336</v>
      </c>
      <c r="C688">
        <v>3</v>
      </c>
      <c r="D688" t="s">
        <v>5</v>
      </c>
      <c r="E688">
        <f>IF(AND(C688=1,D688="B"),1,IF(AND(C688=2,D688="A"),1,IF(AND(C688=3,D688="A"),1,IF(AND(C688=4,D688="B"),1,IF(AND(C688=5,D688="C"),1,IF(AND(C688=6,D688="A"),1,0))))))</f>
        <v>0</v>
      </c>
    </row>
    <row r="689" spans="1:5" hidden="1" outlineLevel="2" x14ac:dyDescent="0.25">
      <c r="A689">
        <v>751080209</v>
      </c>
      <c r="B689" s="1">
        <v>42902.17291666667</v>
      </c>
      <c r="C689">
        <v>5</v>
      </c>
      <c r="D689" t="s">
        <v>6</v>
      </c>
      <c r="E689">
        <f>IF(AND(C689=1,D689="B"),1,IF(AND(C689=2,D689="A"),1,IF(AND(C689=3,D689="A"),1,IF(AND(C689=4,D689="B"),1,IF(AND(C689=5,D689="C"),1,IF(AND(C689=6,D689="A"),1,0))))))</f>
        <v>0</v>
      </c>
    </row>
    <row r="690" spans="1:5" outlineLevel="1" collapsed="1" x14ac:dyDescent="0.25">
      <c r="A690" s="5" t="s">
        <v>54</v>
      </c>
      <c r="B690" s="1"/>
      <c r="E690">
        <f>SUBTOTAL(9,E686:E689)</f>
        <v>0</v>
      </c>
    </row>
    <row r="691" spans="1:5" hidden="1" outlineLevel="2" x14ac:dyDescent="0.25">
      <c r="A691">
        <v>749855351</v>
      </c>
      <c r="B691" s="1">
        <v>42924.967361111114</v>
      </c>
      <c r="C691">
        <v>1</v>
      </c>
      <c r="D691" t="s">
        <v>5</v>
      </c>
      <c r="E691">
        <f>IF(AND(C691=1,D691="B"),1,IF(AND(C691=2,D691="A"),1,IF(AND(C691=3,D691="A"),1,IF(AND(C691=4,D691="B"),1,IF(AND(C691=5,D691="C"),1,IF(AND(C691=6,D691="A"),1,0))))))</f>
        <v>0</v>
      </c>
    </row>
    <row r="692" spans="1:5" outlineLevel="1" collapsed="1" x14ac:dyDescent="0.25">
      <c r="A692" s="5" t="s">
        <v>171</v>
      </c>
      <c r="B692" s="1"/>
      <c r="E692">
        <f>SUBTOTAL(9,E691:E691)</f>
        <v>0</v>
      </c>
    </row>
    <row r="693" spans="1:5" hidden="1" outlineLevel="2" x14ac:dyDescent="0.25">
      <c r="A693">
        <v>749334956</v>
      </c>
      <c r="B693" s="1">
        <v>42907.259722222225</v>
      </c>
      <c r="C693">
        <v>4</v>
      </c>
      <c r="D693" t="s">
        <v>4</v>
      </c>
      <c r="E693">
        <f>IF(AND(C693=1,D693="B"),1,IF(AND(C693=2,D693="A"),1,IF(AND(C693=3,D693="A"),1,IF(AND(C693=4,D693="B"),1,IF(AND(C693=5,D693="C"),1,IF(AND(C693=6,D693="A"),1,0))))))</f>
        <v>1</v>
      </c>
    </row>
    <row r="694" spans="1:5" outlineLevel="1" collapsed="1" x14ac:dyDescent="0.25">
      <c r="A694" s="5" t="s">
        <v>501</v>
      </c>
      <c r="B694" s="1"/>
      <c r="E694">
        <f>SUBTOTAL(9,E693:E693)</f>
        <v>1</v>
      </c>
    </row>
    <row r="695" spans="1:5" hidden="1" outlineLevel="2" x14ac:dyDescent="0.25">
      <c r="A695">
        <v>749198114</v>
      </c>
      <c r="B695" s="1">
        <v>42911.209027777775</v>
      </c>
      <c r="C695">
        <v>2</v>
      </c>
      <c r="D695" t="s">
        <v>5</v>
      </c>
      <c r="E695">
        <f>IF(AND(C695=1,D695="B"),1,IF(AND(C695=2,D695="A"),1,IF(AND(C695=3,D695="A"),1,IF(AND(C695=4,D695="B"),1,IF(AND(C695=5,D695="C"),1,IF(AND(C695=6,D695="A"),1,0))))))</f>
        <v>0</v>
      </c>
    </row>
    <row r="696" spans="1:5" outlineLevel="1" collapsed="1" x14ac:dyDescent="0.25">
      <c r="A696" s="5" t="s">
        <v>267</v>
      </c>
      <c r="B696" s="1"/>
      <c r="E696">
        <f>SUBTOTAL(9,E695:E695)</f>
        <v>0</v>
      </c>
    </row>
    <row r="697" spans="1:5" hidden="1" outlineLevel="2" x14ac:dyDescent="0.25">
      <c r="A697">
        <v>749077759</v>
      </c>
      <c r="B697" s="1">
        <v>42908.160416666666</v>
      </c>
      <c r="C697">
        <v>2</v>
      </c>
      <c r="D697" t="s">
        <v>4</v>
      </c>
      <c r="E697">
        <f>IF(AND(C697=1,D697="B"),1,IF(AND(C697=2,D697="A"),1,IF(AND(C697=3,D697="A"),1,IF(AND(C697=4,D697="B"),1,IF(AND(C697=5,D697="C"),1,IF(AND(C697=6,D697="A"),1,0))))))</f>
        <v>0</v>
      </c>
    </row>
    <row r="698" spans="1:5" outlineLevel="1" collapsed="1" x14ac:dyDescent="0.25">
      <c r="A698" s="5" t="s">
        <v>256</v>
      </c>
      <c r="B698" s="1"/>
      <c r="E698">
        <f>SUBTOTAL(9,E697:E697)</f>
        <v>0</v>
      </c>
    </row>
    <row r="699" spans="1:5" hidden="1" outlineLevel="2" x14ac:dyDescent="0.25">
      <c r="A699">
        <v>748479317</v>
      </c>
      <c r="B699" s="1">
        <v>42892.876388888886</v>
      </c>
      <c r="C699">
        <v>2</v>
      </c>
      <c r="D699" t="s">
        <v>4</v>
      </c>
      <c r="E699">
        <f>IF(AND(C699=1,D699="B"),1,IF(AND(C699=2,D699="A"),1,IF(AND(C699=3,D699="A"),1,IF(AND(C699=4,D699="B"),1,IF(AND(C699=5,D699="C"),1,IF(AND(C699=6,D699="A"),1,0))))))</f>
        <v>0</v>
      </c>
    </row>
    <row r="700" spans="1:5" outlineLevel="1" collapsed="1" x14ac:dyDescent="0.25">
      <c r="A700" s="5" t="s">
        <v>205</v>
      </c>
      <c r="B700" s="1"/>
      <c r="E700">
        <f>SUBTOTAL(9,E699:E699)</f>
        <v>0</v>
      </c>
    </row>
    <row r="701" spans="1:5" hidden="1" outlineLevel="2" x14ac:dyDescent="0.25">
      <c r="A701">
        <v>748231234</v>
      </c>
      <c r="B701" s="1">
        <v>42907.9375</v>
      </c>
      <c r="C701">
        <v>4</v>
      </c>
      <c r="D701" t="s">
        <v>5</v>
      </c>
      <c r="E701">
        <f>IF(AND(C701=1,D701="B"),1,IF(AND(C701=2,D701="A"),1,IF(AND(C701=3,D701="A"),1,IF(AND(C701=4,D701="B"),1,IF(AND(C701=5,D701="C"),1,IF(AND(C701=6,D701="A"),1,0))))))</f>
        <v>0</v>
      </c>
    </row>
    <row r="702" spans="1:5" outlineLevel="1" collapsed="1" x14ac:dyDescent="0.25">
      <c r="A702" s="5" t="s">
        <v>504</v>
      </c>
      <c r="B702" s="1"/>
      <c r="E702">
        <f>SUBTOTAL(9,E701:E701)</f>
        <v>0</v>
      </c>
    </row>
    <row r="703" spans="1:5" hidden="1" outlineLevel="2" x14ac:dyDescent="0.25">
      <c r="A703">
        <v>748098707</v>
      </c>
      <c r="B703" s="1">
        <v>42917.585416666669</v>
      </c>
      <c r="C703">
        <v>6</v>
      </c>
      <c r="D703" t="s">
        <v>5</v>
      </c>
      <c r="E703">
        <f>IF(AND(C703=1,D703="B"),1,IF(AND(C703=2,D703="A"),1,IF(AND(C703=3,D703="A"),1,IF(AND(C703=4,D703="B"),1,IF(AND(C703=5,D703="C"),1,IF(AND(C703=6,D703="A"),1,0))))))</f>
        <v>0</v>
      </c>
    </row>
    <row r="704" spans="1:5" outlineLevel="1" collapsed="1" x14ac:dyDescent="0.25">
      <c r="A704" s="5" t="s">
        <v>798</v>
      </c>
      <c r="B704" s="1"/>
      <c r="E704">
        <f>SUBTOTAL(9,E703:E703)</f>
        <v>0</v>
      </c>
    </row>
    <row r="705" spans="1:5" hidden="1" outlineLevel="2" x14ac:dyDescent="0.25">
      <c r="A705">
        <v>747958808</v>
      </c>
      <c r="B705" s="1">
        <v>42915.499305555553</v>
      </c>
      <c r="C705">
        <v>5</v>
      </c>
      <c r="D705" t="s">
        <v>5</v>
      </c>
      <c r="E705">
        <f>IF(AND(C705=1,D705="B"),1,IF(AND(C705=2,D705="A"),1,IF(AND(C705=3,D705="A"),1,IF(AND(C705=4,D705="B"),1,IF(AND(C705=5,D705="C"),1,IF(AND(C705=6,D705="A"),1,0))))))</f>
        <v>1</v>
      </c>
    </row>
    <row r="706" spans="1:5" outlineLevel="1" collapsed="1" x14ac:dyDescent="0.25">
      <c r="A706" s="5" t="s">
        <v>669</v>
      </c>
      <c r="B706" s="1"/>
      <c r="E706">
        <f>SUBTOTAL(9,E705:E705)</f>
        <v>1</v>
      </c>
    </row>
    <row r="707" spans="1:5" hidden="1" outlineLevel="2" x14ac:dyDescent="0.25">
      <c r="A707">
        <v>743866393</v>
      </c>
      <c r="B707" s="1">
        <v>42912.107638888891</v>
      </c>
      <c r="C707">
        <v>2</v>
      </c>
      <c r="D707" t="s">
        <v>4</v>
      </c>
      <c r="E707">
        <f>IF(AND(C707=1,D707="B"),1,IF(AND(C707=2,D707="A"),1,IF(AND(C707=3,D707="A"),1,IF(AND(C707=4,D707="B"),1,IF(AND(C707=5,D707="C"),1,IF(AND(C707=6,D707="A"),1,0))))))</f>
        <v>0</v>
      </c>
    </row>
    <row r="708" spans="1:5" outlineLevel="1" collapsed="1" x14ac:dyDescent="0.25">
      <c r="A708" s="5" t="s">
        <v>273</v>
      </c>
      <c r="B708" s="1"/>
      <c r="E708">
        <f>SUBTOTAL(9,E707:E707)</f>
        <v>0</v>
      </c>
    </row>
    <row r="709" spans="1:5" hidden="1" outlineLevel="2" x14ac:dyDescent="0.25">
      <c r="A709">
        <v>742749055</v>
      </c>
      <c r="B709" s="1">
        <v>42915.340277777781</v>
      </c>
      <c r="C709">
        <v>1</v>
      </c>
      <c r="D709" t="s">
        <v>4</v>
      </c>
      <c r="E709">
        <f>IF(AND(C709=1,D709="B"),1,IF(AND(C709=2,D709="A"),1,IF(AND(C709=3,D709="A"),1,IF(AND(C709=4,D709="B"),1,IF(AND(C709=5,D709="C"),1,IF(AND(C709=6,D709="A"),1,0))))))</f>
        <v>1</v>
      </c>
    </row>
    <row r="710" spans="1:5" outlineLevel="1" collapsed="1" x14ac:dyDescent="0.25">
      <c r="A710" s="5" t="s">
        <v>138</v>
      </c>
      <c r="B710" s="1"/>
      <c r="E710">
        <f>SUBTOTAL(9,E709:E709)</f>
        <v>1</v>
      </c>
    </row>
    <row r="711" spans="1:5" hidden="1" outlineLevel="2" x14ac:dyDescent="0.25">
      <c r="A711">
        <v>740533036</v>
      </c>
      <c r="B711" s="1">
        <v>42922.625</v>
      </c>
      <c r="C711">
        <v>3</v>
      </c>
      <c r="D711" t="s">
        <v>6</v>
      </c>
      <c r="E711">
        <f>IF(AND(C711=1,D711="B"),1,IF(AND(C711=2,D711="A"),1,IF(AND(C711=3,D711="A"),1,IF(AND(C711=4,D711="B"),1,IF(AND(C711=5,D711="C"),1,IF(AND(C711=6,D711="A"),1,0))))))</f>
        <v>1</v>
      </c>
    </row>
    <row r="712" spans="1:5" outlineLevel="1" collapsed="1" x14ac:dyDescent="0.25">
      <c r="A712" s="5" t="s">
        <v>435</v>
      </c>
      <c r="B712" s="1"/>
      <c r="E712">
        <f>SUBTOTAL(9,E711:E711)</f>
        <v>1</v>
      </c>
    </row>
    <row r="713" spans="1:5" hidden="1" outlineLevel="2" x14ac:dyDescent="0.25">
      <c r="A713">
        <v>740241696</v>
      </c>
      <c r="B713" s="1">
        <v>42925.311805555553</v>
      </c>
      <c r="C713">
        <v>1</v>
      </c>
      <c r="D713" t="s">
        <v>4</v>
      </c>
      <c r="E713">
        <f>IF(AND(C713=1,D713="B"),1,IF(AND(C713=2,D713="A"),1,IF(AND(C713=3,D713="A"),1,IF(AND(C713=4,D713="B"),1,IF(AND(C713=5,D713="C"),1,IF(AND(C713=6,D713="A"),1,0))))))</f>
        <v>1</v>
      </c>
    </row>
    <row r="714" spans="1:5" outlineLevel="1" collapsed="1" x14ac:dyDescent="0.25">
      <c r="A714" s="5" t="s">
        <v>174</v>
      </c>
      <c r="B714" s="1"/>
      <c r="E714">
        <f>SUBTOTAL(9,E713:E713)</f>
        <v>1</v>
      </c>
    </row>
    <row r="715" spans="1:5" hidden="1" outlineLevel="2" x14ac:dyDescent="0.25">
      <c r="A715">
        <v>740131554</v>
      </c>
      <c r="B715" s="1">
        <v>42896.336805555555</v>
      </c>
      <c r="C715">
        <v>3</v>
      </c>
      <c r="D715" t="s">
        <v>6</v>
      </c>
      <c r="E715">
        <f>IF(AND(C715=1,D715="B"),1,IF(AND(C715=2,D715="A"),1,IF(AND(C715=3,D715="A"),1,IF(AND(C715=4,D715="B"),1,IF(AND(C715=5,D715="C"),1,IF(AND(C715=6,D715="A"),1,0))))))</f>
        <v>1</v>
      </c>
    </row>
    <row r="716" spans="1:5" outlineLevel="1" collapsed="1" x14ac:dyDescent="0.25">
      <c r="A716" s="5" t="s">
        <v>357</v>
      </c>
      <c r="B716" s="1"/>
      <c r="E716">
        <f>SUBTOTAL(9,E715:E715)</f>
        <v>1</v>
      </c>
    </row>
    <row r="717" spans="1:5" hidden="1" outlineLevel="2" x14ac:dyDescent="0.25">
      <c r="A717">
        <v>738170636</v>
      </c>
      <c r="B717" s="1">
        <v>42923.421527777777</v>
      </c>
      <c r="C717">
        <v>4</v>
      </c>
      <c r="D717" t="s">
        <v>6</v>
      </c>
      <c r="E717">
        <f>IF(AND(C717=1,D717="B"),1,IF(AND(C717=2,D717="A"),1,IF(AND(C717=3,D717="A"),1,IF(AND(C717=4,D717="B"),1,IF(AND(C717=5,D717="C"),1,IF(AND(C717=6,D717="A"),1,0))))))</f>
        <v>0</v>
      </c>
    </row>
    <row r="718" spans="1:5" outlineLevel="1" collapsed="1" x14ac:dyDescent="0.25">
      <c r="A718" s="5" t="s">
        <v>569</v>
      </c>
      <c r="B718" s="1"/>
      <c r="E718">
        <f>SUBTOTAL(9,E717:E717)</f>
        <v>0</v>
      </c>
    </row>
    <row r="719" spans="1:5" hidden="1" outlineLevel="2" x14ac:dyDescent="0.25">
      <c r="A719">
        <v>738108088</v>
      </c>
      <c r="B719" s="1">
        <v>42899.280555555553</v>
      </c>
      <c r="C719">
        <v>2</v>
      </c>
      <c r="D719" t="s">
        <v>4</v>
      </c>
      <c r="E719">
        <f>IF(AND(C719=1,D719="B"),1,IF(AND(C719=2,D719="A"),1,IF(AND(C719=3,D719="A"),1,IF(AND(C719=4,D719="B"),1,IF(AND(C719=5,D719="C"),1,IF(AND(C719=6,D719="A"),1,0))))))</f>
        <v>0</v>
      </c>
    </row>
    <row r="720" spans="1:5" outlineLevel="1" collapsed="1" x14ac:dyDescent="0.25">
      <c r="A720" s="5" t="s">
        <v>225</v>
      </c>
      <c r="B720" s="1"/>
      <c r="E720">
        <f>SUBTOTAL(9,E719:E719)</f>
        <v>0</v>
      </c>
    </row>
    <row r="721" spans="1:5" hidden="1" outlineLevel="2" x14ac:dyDescent="0.25">
      <c r="A721">
        <v>737594619</v>
      </c>
      <c r="B721" s="1">
        <v>42893.669444444444</v>
      </c>
      <c r="C721">
        <v>3</v>
      </c>
      <c r="D721" t="s">
        <v>5</v>
      </c>
      <c r="E721">
        <f>IF(AND(C721=1,D721="B"),1,IF(AND(C721=2,D721="A"),1,IF(AND(C721=3,D721="A"),1,IF(AND(C721=4,D721="B"),1,IF(AND(C721=5,D721="C"),1,IF(AND(C721=6,D721="A"),1,0))))))</f>
        <v>0</v>
      </c>
    </row>
    <row r="722" spans="1:5" outlineLevel="1" collapsed="1" x14ac:dyDescent="0.25">
      <c r="A722" s="5" t="s">
        <v>345</v>
      </c>
      <c r="B722" s="1"/>
      <c r="E722">
        <f>SUBTOTAL(9,E721:E721)</f>
        <v>0</v>
      </c>
    </row>
    <row r="723" spans="1:5" hidden="1" outlineLevel="2" x14ac:dyDescent="0.25">
      <c r="A723">
        <v>735599176</v>
      </c>
      <c r="B723" s="1">
        <v>42927.057638888888</v>
      </c>
      <c r="C723">
        <v>4</v>
      </c>
      <c r="D723" t="s">
        <v>6</v>
      </c>
      <c r="E723">
        <f>IF(AND(C723=1,D723="B"),1,IF(AND(C723=2,D723="A"),1,IF(AND(C723=3,D723="A"),1,IF(AND(C723=4,D723="B"),1,IF(AND(C723=5,D723="C"),1,IF(AND(C723=6,D723="A"),1,0))))))</f>
        <v>0</v>
      </c>
    </row>
    <row r="724" spans="1:5" outlineLevel="1" collapsed="1" x14ac:dyDescent="0.25">
      <c r="A724" s="5" t="s">
        <v>590</v>
      </c>
      <c r="B724" s="1"/>
      <c r="E724">
        <f>SUBTOTAL(9,E723:E723)</f>
        <v>0</v>
      </c>
    </row>
    <row r="725" spans="1:5" hidden="1" outlineLevel="2" x14ac:dyDescent="0.25">
      <c r="A725">
        <v>735579992</v>
      </c>
      <c r="B725" s="1">
        <v>42903.855555555558</v>
      </c>
      <c r="C725">
        <v>2</v>
      </c>
      <c r="D725" t="s">
        <v>6</v>
      </c>
      <c r="E725">
        <f>IF(AND(C725=1,D725="B"),1,IF(AND(C725=2,D725="A"),1,IF(AND(C725=3,D725="A"),1,IF(AND(C725=4,D725="B"),1,IF(AND(C725=5,D725="C"),1,IF(AND(C725=6,D725="A"),1,0))))))</f>
        <v>1</v>
      </c>
    </row>
    <row r="726" spans="1:5" outlineLevel="1" collapsed="1" x14ac:dyDescent="0.25">
      <c r="A726" s="5" t="s">
        <v>243</v>
      </c>
      <c r="B726" s="1"/>
      <c r="E726">
        <f>SUBTOTAL(9,E725:E725)</f>
        <v>1</v>
      </c>
    </row>
    <row r="727" spans="1:5" hidden="1" outlineLevel="2" x14ac:dyDescent="0.25">
      <c r="A727">
        <v>735451622</v>
      </c>
      <c r="B727" s="1">
        <v>42904.965277777781</v>
      </c>
      <c r="C727">
        <v>4</v>
      </c>
      <c r="D727" t="s">
        <v>4</v>
      </c>
      <c r="E727">
        <f>IF(AND(C727=1,D727="B"),1,IF(AND(C727=2,D727="A"),1,IF(AND(C727=3,D727="A"),1,IF(AND(C727=4,D727="B"),1,IF(AND(C727=5,D727="C"),1,IF(AND(C727=6,D727="A"),1,0))))))</f>
        <v>1</v>
      </c>
    </row>
    <row r="728" spans="1:5" outlineLevel="1" collapsed="1" x14ac:dyDescent="0.25">
      <c r="A728" s="5" t="s">
        <v>496</v>
      </c>
      <c r="B728" s="1"/>
      <c r="E728">
        <f>SUBTOTAL(9,E727:E727)</f>
        <v>1</v>
      </c>
    </row>
    <row r="729" spans="1:5" hidden="1" outlineLevel="2" x14ac:dyDescent="0.25">
      <c r="A729">
        <v>735284701</v>
      </c>
      <c r="B729" s="1">
        <v>42887.625</v>
      </c>
      <c r="C729">
        <v>1</v>
      </c>
      <c r="D729" t="s">
        <v>4</v>
      </c>
      <c r="E729">
        <f>IF(AND(C729=1,D729="B"),1,IF(AND(C729=2,D729="A"),1,IF(AND(C729=3,D729="A"),1,IF(AND(C729=4,D729="B"),1,IF(AND(C729=5,D729="C"),1,IF(AND(C729=6,D729="A"),1,0))))))</f>
        <v>1</v>
      </c>
    </row>
    <row r="730" spans="1:5" hidden="1" outlineLevel="2" x14ac:dyDescent="0.25">
      <c r="A730">
        <v>735284701</v>
      </c>
      <c r="B730" s="1">
        <v>42902.886111111111</v>
      </c>
      <c r="C730">
        <v>2</v>
      </c>
      <c r="D730" t="s">
        <v>6</v>
      </c>
      <c r="E730">
        <f>IF(AND(C730=1,D730="B"),1,IF(AND(C730=2,D730="A"),1,IF(AND(C730=3,D730="A"),1,IF(AND(C730=4,D730="B"),1,IF(AND(C730=5,D730="C"),1,IF(AND(C730=6,D730="A"),1,0))))))</f>
        <v>1</v>
      </c>
    </row>
    <row r="731" spans="1:5" hidden="1" outlineLevel="2" x14ac:dyDescent="0.25">
      <c r="A731">
        <v>735284701</v>
      </c>
      <c r="B731" s="1">
        <v>42894.821527777778</v>
      </c>
      <c r="C731">
        <v>3</v>
      </c>
      <c r="D731" t="s">
        <v>6</v>
      </c>
      <c r="E731">
        <f>IF(AND(C731=1,D731="B"),1,IF(AND(C731=2,D731="A"),1,IF(AND(C731=3,D731="A"),1,IF(AND(C731=4,D731="B"),1,IF(AND(C731=5,D731="C"),1,IF(AND(C731=6,D731="A"),1,0))))))</f>
        <v>1</v>
      </c>
    </row>
    <row r="732" spans="1:5" hidden="1" outlineLevel="2" x14ac:dyDescent="0.25">
      <c r="A732">
        <v>735284701</v>
      </c>
      <c r="B732" s="1">
        <v>42918.63958333333</v>
      </c>
      <c r="C732">
        <v>4</v>
      </c>
      <c r="D732" t="s">
        <v>4</v>
      </c>
      <c r="E732">
        <f>IF(AND(C732=1,D732="B"),1,IF(AND(C732=2,D732="A"),1,IF(AND(C732=3,D732="A"),1,IF(AND(C732=4,D732="B"),1,IF(AND(C732=5,D732="C"),1,IF(AND(C732=6,D732="A"),1,0))))))</f>
        <v>1</v>
      </c>
    </row>
    <row r="733" spans="1:5" hidden="1" outlineLevel="2" x14ac:dyDescent="0.25">
      <c r="A733">
        <v>735284701</v>
      </c>
      <c r="B733" s="1">
        <v>42890.069444444445</v>
      </c>
      <c r="C733">
        <v>5</v>
      </c>
      <c r="D733" t="s">
        <v>5</v>
      </c>
      <c r="E733">
        <f>IF(AND(C733=1,D733="B"),1,IF(AND(C733=2,D733="A"),1,IF(AND(C733=3,D733="A"),1,IF(AND(C733=4,D733="B"),1,IF(AND(C733=5,D733="C"),1,IF(AND(C733=6,D733="A"),1,0))))))</f>
        <v>1</v>
      </c>
    </row>
    <row r="734" spans="1:5" hidden="1" outlineLevel="2" x14ac:dyDescent="0.25">
      <c r="A734">
        <v>735284701</v>
      </c>
      <c r="B734" s="1">
        <v>42928.68472222222</v>
      </c>
      <c r="C734">
        <v>6</v>
      </c>
      <c r="D734" t="s">
        <v>6</v>
      </c>
      <c r="E734">
        <f>IF(AND(C734=1,D734="B"),1,IF(AND(C734=2,D734="A"),1,IF(AND(C734=3,D734="A"),1,IF(AND(C734=4,D734="B"),1,IF(AND(C734=5,D734="C"),1,IF(AND(C734=6,D734="A"),1,0))))))</f>
        <v>1</v>
      </c>
    </row>
    <row r="735" spans="1:5" outlineLevel="1" collapsed="1" x14ac:dyDescent="0.25">
      <c r="A735" s="5" t="s">
        <v>30</v>
      </c>
      <c r="B735" s="1"/>
      <c r="E735">
        <f>SUBTOTAL(9,E729:E734)</f>
        <v>6</v>
      </c>
    </row>
    <row r="736" spans="1:5" hidden="1" outlineLevel="2" x14ac:dyDescent="0.25">
      <c r="A736">
        <v>735248382</v>
      </c>
      <c r="B736" s="1">
        <v>42906.678472222222</v>
      </c>
      <c r="C736">
        <v>1</v>
      </c>
      <c r="D736" t="s">
        <v>4</v>
      </c>
      <c r="E736">
        <f>IF(AND(C736=1,D736="B"),1,IF(AND(C736=2,D736="A"),1,IF(AND(C736=3,D736="A"),1,IF(AND(C736=4,D736="B"),1,IF(AND(C736=5,D736="C"),1,IF(AND(C736=6,D736="A"),1,0))))))</f>
        <v>1</v>
      </c>
    </row>
    <row r="737" spans="1:5" outlineLevel="1" collapsed="1" x14ac:dyDescent="0.25">
      <c r="A737" s="5" t="s">
        <v>103</v>
      </c>
      <c r="B737" s="1"/>
      <c r="E737">
        <f>SUBTOTAL(9,E736:E736)</f>
        <v>1</v>
      </c>
    </row>
    <row r="738" spans="1:5" hidden="1" outlineLevel="2" x14ac:dyDescent="0.25">
      <c r="A738">
        <v>735101463</v>
      </c>
      <c r="B738" s="1">
        <v>42893.625</v>
      </c>
      <c r="C738">
        <v>2</v>
      </c>
      <c r="D738" t="s">
        <v>6</v>
      </c>
      <c r="E738">
        <f>IF(AND(C738=1,D738="B"),1,IF(AND(C738=2,D738="A"),1,IF(AND(C738=3,D738="A"),1,IF(AND(C738=4,D738="B"),1,IF(AND(C738=5,D738="C"),1,IF(AND(C738=6,D738="A"),1,0))))))</f>
        <v>1</v>
      </c>
    </row>
    <row r="739" spans="1:5" outlineLevel="1" collapsed="1" x14ac:dyDescent="0.25">
      <c r="A739" s="5" t="s">
        <v>207</v>
      </c>
      <c r="B739" s="1"/>
      <c r="E739">
        <f>SUBTOTAL(9,E738:E738)</f>
        <v>1</v>
      </c>
    </row>
    <row r="740" spans="1:5" hidden="1" outlineLevel="2" x14ac:dyDescent="0.25">
      <c r="A740">
        <v>734728090</v>
      </c>
      <c r="B740" s="1">
        <v>42927.010416666664</v>
      </c>
      <c r="C740">
        <v>4</v>
      </c>
      <c r="D740" t="s">
        <v>5</v>
      </c>
      <c r="E740">
        <f>IF(AND(C740=1,D740="B"),1,IF(AND(C740=2,D740="A"),1,IF(AND(C740=3,D740="A"),1,IF(AND(C740=4,D740="B"),1,IF(AND(C740=5,D740="C"),1,IF(AND(C740=6,D740="A"),1,0))))))</f>
        <v>0</v>
      </c>
    </row>
    <row r="741" spans="1:5" outlineLevel="1" collapsed="1" x14ac:dyDescent="0.25">
      <c r="A741" s="5" t="s">
        <v>589</v>
      </c>
      <c r="B741" s="1"/>
      <c r="E741">
        <f>SUBTOTAL(9,E740:E740)</f>
        <v>0</v>
      </c>
    </row>
    <row r="742" spans="1:5" hidden="1" outlineLevel="2" x14ac:dyDescent="0.25">
      <c r="A742">
        <v>734155720</v>
      </c>
      <c r="B742" s="1">
        <v>42908.708333333336</v>
      </c>
      <c r="C742">
        <v>6</v>
      </c>
      <c r="D742" t="s">
        <v>4</v>
      </c>
      <c r="E742">
        <f>IF(AND(C742=1,D742="B"),1,IF(AND(C742=2,D742="A"),1,IF(AND(C742=3,D742="A"),1,IF(AND(C742=4,D742="B"),1,IF(AND(C742=5,D742="C"),1,IF(AND(C742=6,D742="A"),1,0))))))</f>
        <v>0</v>
      </c>
    </row>
    <row r="743" spans="1:5" outlineLevel="1" collapsed="1" x14ac:dyDescent="0.25">
      <c r="A743" s="5" t="s">
        <v>765</v>
      </c>
      <c r="B743" s="1"/>
      <c r="E743">
        <f>SUBTOTAL(9,E742:E742)</f>
        <v>0</v>
      </c>
    </row>
    <row r="744" spans="1:5" hidden="1" outlineLevel="2" x14ac:dyDescent="0.25">
      <c r="A744">
        <v>733765222</v>
      </c>
      <c r="B744" s="1">
        <v>42925.940972222219</v>
      </c>
      <c r="C744">
        <v>5</v>
      </c>
      <c r="D744" t="s">
        <v>5</v>
      </c>
      <c r="E744">
        <f>IF(AND(C744=1,D744="B"),1,IF(AND(C744=2,D744="A"),1,IF(AND(C744=3,D744="A"),1,IF(AND(C744=4,D744="B"),1,IF(AND(C744=5,D744="C"),1,IF(AND(C744=6,D744="A"),1,0))))))</f>
        <v>1</v>
      </c>
    </row>
    <row r="745" spans="1:5" outlineLevel="1" collapsed="1" x14ac:dyDescent="0.25">
      <c r="A745" s="5" t="s">
        <v>699</v>
      </c>
      <c r="B745" s="1"/>
      <c r="E745">
        <f>SUBTOTAL(9,E744:E744)</f>
        <v>1</v>
      </c>
    </row>
    <row r="746" spans="1:5" hidden="1" outlineLevel="2" x14ac:dyDescent="0.25">
      <c r="A746">
        <v>731111880</v>
      </c>
      <c r="B746" s="1">
        <v>42918.84097222222</v>
      </c>
      <c r="C746">
        <v>4</v>
      </c>
      <c r="D746" t="s">
        <v>5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1" collapsed="1" x14ac:dyDescent="0.25">
      <c r="A747" s="5" t="s">
        <v>552</v>
      </c>
      <c r="B747" s="1"/>
      <c r="E747">
        <f>SUBTOTAL(9,E746:E746)</f>
        <v>0</v>
      </c>
    </row>
    <row r="748" spans="1:5" hidden="1" outlineLevel="2" x14ac:dyDescent="0.25">
      <c r="A748">
        <v>730479543</v>
      </c>
      <c r="B748" s="1">
        <v>42892.568749999999</v>
      </c>
      <c r="C748">
        <v>3</v>
      </c>
      <c r="D748" t="s">
        <v>5</v>
      </c>
      <c r="E748">
        <f>IF(AND(C748=1,D748="B"),1,IF(AND(C748=2,D748="A"),1,IF(AND(C748=3,D748="A"),1,IF(AND(C748=4,D748="B"),1,IF(AND(C748=5,D748="C"),1,IF(AND(C748=6,D748="A"),1,0))))))</f>
        <v>0</v>
      </c>
    </row>
    <row r="749" spans="1:5" outlineLevel="1" collapsed="1" x14ac:dyDescent="0.25">
      <c r="A749" s="5" t="s">
        <v>342</v>
      </c>
      <c r="B749" s="1"/>
      <c r="E749">
        <f>SUBTOTAL(9,E748:E748)</f>
        <v>0</v>
      </c>
    </row>
    <row r="750" spans="1:5" hidden="1" outlineLevel="2" x14ac:dyDescent="0.25">
      <c r="A750">
        <v>728413307</v>
      </c>
      <c r="B750" s="1">
        <v>42910.348611111112</v>
      </c>
      <c r="C750">
        <v>4</v>
      </c>
      <c r="D750" t="s">
        <v>5</v>
      </c>
      <c r="E750">
        <f>IF(AND(C750=1,D750="B"),1,IF(AND(C750=2,D750="A"),1,IF(AND(C750=3,D750="A"),1,IF(AND(C750=4,D750="B"),1,IF(AND(C750=5,D750="C"),1,IF(AND(C750=6,D750="A"),1,0))))))</f>
        <v>0</v>
      </c>
    </row>
    <row r="751" spans="1:5" outlineLevel="1" collapsed="1" x14ac:dyDescent="0.25">
      <c r="A751" s="5" t="s">
        <v>517</v>
      </c>
      <c r="B751" s="1"/>
      <c r="E751">
        <f>SUBTOTAL(9,E750:E750)</f>
        <v>0</v>
      </c>
    </row>
    <row r="752" spans="1:5" hidden="1" outlineLevel="2" x14ac:dyDescent="0.25">
      <c r="A752">
        <v>728243775</v>
      </c>
      <c r="B752" s="1">
        <v>42899.177083333336</v>
      </c>
      <c r="C752">
        <v>5</v>
      </c>
      <c r="D752" t="s">
        <v>5</v>
      </c>
      <c r="E752">
        <f>IF(AND(C752=1,D752="B"),1,IF(AND(C752=2,D752="A"),1,IF(AND(C752=3,D752="A"),1,IF(AND(C752=4,D752="B"),1,IF(AND(C752=5,D752="C"),1,IF(AND(C752=6,D752="A"),1,0))))))</f>
        <v>1</v>
      </c>
    </row>
    <row r="753" spans="1:5" outlineLevel="1" collapsed="1" x14ac:dyDescent="0.25">
      <c r="A753" s="5" t="s">
        <v>612</v>
      </c>
      <c r="B753" s="1"/>
      <c r="E753">
        <f>SUBTOTAL(9,E752:E752)</f>
        <v>1</v>
      </c>
    </row>
    <row r="754" spans="1:5" hidden="1" outlineLevel="2" x14ac:dyDescent="0.25">
      <c r="A754">
        <v>728115576</v>
      </c>
      <c r="B754" s="1">
        <v>42897.852083333331</v>
      </c>
      <c r="C754">
        <v>2</v>
      </c>
      <c r="D754" t="s">
        <v>6</v>
      </c>
      <c r="E754">
        <f>IF(AND(C754=1,D754="B"),1,IF(AND(C754=2,D754="A"),1,IF(AND(C754=3,D754="A"),1,IF(AND(C754=4,D754="B"),1,IF(AND(C754=5,D754="C"),1,IF(AND(C754=6,D754="A"),1,0))))))</f>
        <v>1</v>
      </c>
    </row>
    <row r="755" spans="1:5" outlineLevel="1" collapsed="1" x14ac:dyDescent="0.25">
      <c r="A755" s="5" t="s">
        <v>218</v>
      </c>
      <c r="B755" s="1"/>
      <c r="E755">
        <f>SUBTOTAL(9,E754:E754)</f>
        <v>1</v>
      </c>
    </row>
    <row r="756" spans="1:5" hidden="1" outlineLevel="2" x14ac:dyDescent="0.25">
      <c r="A756">
        <v>728014399</v>
      </c>
      <c r="B756" s="1">
        <v>42919.008333333331</v>
      </c>
      <c r="C756">
        <v>3</v>
      </c>
      <c r="D756" t="s">
        <v>6</v>
      </c>
      <c r="E756">
        <f>IF(AND(C756=1,D756="B"),1,IF(AND(C756=2,D756="A"),1,IF(AND(C756=3,D756="A"),1,IF(AND(C756=4,D756="B"),1,IF(AND(C756=5,D756="C"),1,IF(AND(C756=6,D756="A"),1,0))))))</f>
        <v>1</v>
      </c>
    </row>
    <row r="757" spans="1:5" outlineLevel="1" collapsed="1" x14ac:dyDescent="0.25">
      <c r="A757" s="5" t="s">
        <v>426</v>
      </c>
      <c r="B757" s="1"/>
      <c r="E757">
        <f>SUBTOTAL(9,E756:E756)</f>
        <v>1</v>
      </c>
    </row>
    <row r="758" spans="1:5" hidden="1" outlineLevel="2" x14ac:dyDescent="0.25">
      <c r="A758">
        <v>727223644</v>
      </c>
      <c r="B758" s="1">
        <v>42912.231944444444</v>
      </c>
      <c r="C758">
        <v>1</v>
      </c>
      <c r="D758" t="s">
        <v>6</v>
      </c>
      <c r="E758">
        <f>IF(AND(C758=1,D758="B"),1,IF(AND(C758=2,D758="A"),1,IF(AND(C758=3,D758="A"),1,IF(AND(C758=4,D758="B"),1,IF(AND(C758=5,D758="C"),1,IF(AND(C758=6,D758="A"),1,0))))))</f>
        <v>0</v>
      </c>
    </row>
    <row r="759" spans="1:5" outlineLevel="1" collapsed="1" x14ac:dyDescent="0.25">
      <c r="A759" s="5" t="s">
        <v>125</v>
      </c>
      <c r="B759" s="1"/>
      <c r="E759">
        <f>SUBTOTAL(9,E758:E758)</f>
        <v>0</v>
      </c>
    </row>
    <row r="760" spans="1:5" hidden="1" outlineLevel="2" x14ac:dyDescent="0.25">
      <c r="A760">
        <v>726692867</v>
      </c>
      <c r="B760" s="1">
        <v>42904.621527777781</v>
      </c>
      <c r="C760">
        <v>4</v>
      </c>
      <c r="D760" t="s">
        <v>5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1" collapsed="1" x14ac:dyDescent="0.25">
      <c r="A761" s="5" t="s">
        <v>493</v>
      </c>
      <c r="B761" s="1"/>
      <c r="E761">
        <f>SUBTOTAL(9,E760:E760)</f>
        <v>0</v>
      </c>
    </row>
    <row r="762" spans="1:5" hidden="1" outlineLevel="2" x14ac:dyDescent="0.25">
      <c r="A762">
        <v>726251580</v>
      </c>
      <c r="B762" s="1">
        <v>42924.677083333336</v>
      </c>
      <c r="C762">
        <v>4</v>
      </c>
      <c r="D762" t="s">
        <v>5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1" collapsed="1" x14ac:dyDescent="0.25">
      <c r="A763" s="5" t="s">
        <v>578</v>
      </c>
      <c r="B763" s="1"/>
      <c r="E763">
        <f>SUBTOTAL(9,E762:E762)</f>
        <v>0</v>
      </c>
    </row>
    <row r="764" spans="1:5" hidden="1" outlineLevel="2" x14ac:dyDescent="0.25">
      <c r="A764">
        <v>726178470</v>
      </c>
      <c r="B764" s="1">
        <v>42927.482638888891</v>
      </c>
      <c r="C764">
        <v>1</v>
      </c>
      <c r="D764" t="s">
        <v>5</v>
      </c>
      <c r="E764">
        <f>IF(AND(C764=1,D764="B"),1,IF(AND(C764=2,D764="A"),1,IF(AND(C764=3,D764="A"),1,IF(AND(C764=4,D764="B"),1,IF(AND(C764=5,D764="C"),1,IF(AND(C764=6,D764="A"),1,0))))))</f>
        <v>0</v>
      </c>
    </row>
    <row r="765" spans="1:5" outlineLevel="1" collapsed="1" x14ac:dyDescent="0.25">
      <c r="A765" s="5" t="s">
        <v>182</v>
      </c>
      <c r="B765" s="1"/>
      <c r="E765">
        <f>SUBTOTAL(9,E764:E764)</f>
        <v>0</v>
      </c>
    </row>
    <row r="766" spans="1:5" hidden="1" outlineLevel="2" x14ac:dyDescent="0.25">
      <c r="A766">
        <v>725157885</v>
      </c>
      <c r="B766" s="1">
        <v>42912.199305555558</v>
      </c>
      <c r="C766">
        <v>2</v>
      </c>
      <c r="D766" t="s">
        <v>6</v>
      </c>
      <c r="E766">
        <f>IF(AND(C766=1,D766="B"),1,IF(AND(C766=2,D766="A"),1,IF(AND(C766=3,D766="A"),1,IF(AND(C766=4,D766="B"),1,IF(AND(C766=5,D766="C"),1,IF(AND(C766=6,D766="A"),1,0))))))</f>
        <v>1</v>
      </c>
    </row>
    <row r="767" spans="1:5" outlineLevel="1" collapsed="1" x14ac:dyDescent="0.25">
      <c r="A767" s="5" t="s">
        <v>275</v>
      </c>
      <c r="B767" s="1"/>
      <c r="E767">
        <f>SUBTOTAL(9,E766:E766)</f>
        <v>1</v>
      </c>
    </row>
    <row r="768" spans="1:5" hidden="1" outlineLevel="2" x14ac:dyDescent="0.25">
      <c r="A768">
        <v>724209549</v>
      </c>
      <c r="B768" s="1">
        <v>42919.245138888888</v>
      </c>
      <c r="C768">
        <v>6</v>
      </c>
      <c r="D768" t="s">
        <v>6</v>
      </c>
      <c r="E768">
        <f>IF(AND(C768=1,D768="B"),1,IF(AND(C768=2,D768="A"),1,IF(AND(C768=3,D768="A"),1,IF(AND(C768=4,D768="B"),1,IF(AND(C768=5,D768="C"),1,IF(AND(C768=6,D768="A"),1,0))))))</f>
        <v>1</v>
      </c>
    </row>
    <row r="769" spans="1:5" outlineLevel="1" collapsed="1" x14ac:dyDescent="0.25">
      <c r="A769" s="5" t="s">
        <v>799</v>
      </c>
      <c r="B769" s="1"/>
      <c r="E769">
        <f>SUBTOTAL(9,E768:E768)</f>
        <v>1</v>
      </c>
    </row>
    <row r="770" spans="1:5" hidden="1" outlineLevel="2" x14ac:dyDescent="0.25">
      <c r="A770">
        <v>722848195</v>
      </c>
      <c r="B770" s="1">
        <v>42922.113194444442</v>
      </c>
      <c r="C770">
        <v>6</v>
      </c>
      <c r="D770" t="s">
        <v>6</v>
      </c>
      <c r="E770">
        <f>IF(AND(C770=1,D770="B"),1,IF(AND(C770=2,D770="A"),1,IF(AND(C770=3,D770="A"),1,IF(AND(C770=4,D770="B"),1,IF(AND(C770=5,D770="C"),1,IF(AND(C770=6,D770="A"),1,0))))))</f>
        <v>1</v>
      </c>
    </row>
    <row r="771" spans="1:5" outlineLevel="1" collapsed="1" x14ac:dyDescent="0.25">
      <c r="A771" s="5" t="s">
        <v>810</v>
      </c>
      <c r="B771" s="1"/>
      <c r="E771">
        <f>SUBTOTAL(9,E770:E770)</f>
        <v>1</v>
      </c>
    </row>
    <row r="772" spans="1:5" hidden="1" outlineLevel="2" x14ac:dyDescent="0.25">
      <c r="A772">
        <v>722823431</v>
      </c>
      <c r="B772" s="1">
        <v>42916.409722222219</v>
      </c>
      <c r="C772">
        <v>5</v>
      </c>
      <c r="D772" t="s">
        <v>6</v>
      </c>
      <c r="E772">
        <f>IF(AND(C772=1,D772="B"),1,IF(AND(C772=2,D772="A"),1,IF(AND(C772=3,D772="A"),1,IF(AND(C772=4,D772="B"),1,IF(AND(C772=5,D772="C"),1,IF(AND(C772=6,D772="A"),1,0))))))</f>
        <v>0</v>
      </c>
    </row>
    <row r="773" spans="1:5" outlineLevel="1" collapsed="1" x14ac:dyDescent="0.25">
      <c r="A773" s="5" t="s">
        <v>671</v>
      </c>
      <c r="B773" s="1"/>
      <c r="E773">
        <f>SUBTOTAL(9,E772:E772)</f>
        <v>0</v>
      </c>
    </row>
    <row r="774" spans="1:5" hidden="1" outlineLevel="2" x14ac:dyDescent="0.25">
      <c r="A774">
        <v>722696220</v>
      </c>
      <c r="B774" s="1">
        <v>42922.400694444441</v>
      </c>
      <c r="C774">
        <v>6</v>
      </c>
      <c r="D774" t="s">
        <v>4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1" collapsed="1" x14ac:dyDescent="0.25">
      <c r="A775" s="5" t="s">
        <v>812</v>
      </c>
      <c r="B775" s="1"/>
      <c r="E775">
        <f>SUBTOTAL(9,E774:E774)</f>
        <v>0</v>
      </c>
    </row>
    <row r="776" spans="1:5" hidden="1" outlineLevel="2" x14ac:dyDescent="0.25">
      <c r="A776">
        <v>721591778</v>
      </c>
      <c r="B776" s="1">
        <v>42912.991666666669</v>
      </c>
      <c r="C776">
        <v>4</v>
      </c>
      <c r="D776" t="s">
        <v>5</v>
      </c>
      <c r="E776">
        <f>IF(AND(C776=1,D776="B"),1,IF(AND(C776=2,D776="A"),1,IF(AND(C776=3,D776="A"),1,IF(AND(C776=4,D776="B"),1,IF(AND(C776=5,D776="C"),1,IF(AND(C776=6,D776="A"),1,0))))))</f>
        <v>0</v>
      </c>
    </row>
    <row r="777" spans="1:5" outlineLevel="1" collapsed="1" x14ac:dyDescent="0.25">
      <c r="A777" s="5" t="s">
        <v>528</v>
      </c>
      <c r="B777" s="1"/>
      <c r="E777">
        <f>SUBTOTAL(9,E776:E776)</f>
        <v>0</v>
      </c>
    </row>
    <row r="778" spans="1:5" hidden="1" outlineLevel="2" x14ac:dyDescent="0.25">
      <c r="A778">
        <v>721523987</v>
      </c>
      <c r="B778" s="1">
        <v>42895.152777777781</v>
      </c>
      <c r="C778">
        <v>3</v>
      </c>
      <c r="D778" t="s">
        <v>5</v>
      </c>
      <c r="E778">
        <f>IF(AND(C778=1,D778="B"),1,IF(AND(C778=2,D778="A"),1,IF(AND(C778=3,D778="A"),1,IF(AND(C778=4,D778="B"),1,IF(AND(C778=5,D778="C"),1,IF(AND(C778=6,D778="A"),1,0))))))</f>
        <v>0</v>
      </c>
    </row>
    <row r="779" spans="1:5" outlineLevel="1" collapsed="1" x14ac:dyDescent="0.25">
      <c r="A779" s="5" t="s">
        <v>351</v>
      </c>
      <c r="B779" s="1"/>
      <c r="E779">
        <f>SUBTOTAL(9,E778:E778)</f>
        <v>0</v>
      </c>
    </row>
    <row r="780" spans="1:5" hidden="1" outlineLevel="2" x14ac:dyDescent="0.25">
      <c r="A780">
        <v>720910870</v>
      </c>
      <c r="B780" s="1">
        <v>42916.679861111108</v>
      </c>
      <c r="C780">
        <v>1</v>
      </c>
      <c r="D780" t="s">
        <v>5</v>
      </c>
      <c r="E780">
        <f>IF(AND(C780=1,D780="B"),1,IF(AND(C780=2,D780="A"),1,IF(AND(C780=3,D780="A"),1,IF(AND(C780=4,D780="B"),1,IF(AND(C780=5,D780="C"),1,IF(AND(C780=6,D780="A"),1,0))))))</f>
        <v>0</v>
      </c>
    </row>
    <row r="781" spans="1:5" outlineLevel="1" collapsed="1" x14ac:dyDescent="0.25">
      <c r="A781" s="5" t="s">
        <v>141</v>
      </c>
      <c r="B781" s="1"/>
      <c r="E781">
        <f>SUBTOTAL(9,E780:E780)</f>
        <v>0</v>
      </c>
    </row>
    <row r="782" spans="1:5" hidden="1" outlineLevel="2" x14ac:dyDescent="0.25">
      <c r="A782">
        <v>719723252</v>
      </c>
      <c r="B782" s="1">
        <v>42899.979166666664</v>
      </c>
      <c r="C782">
        <v>5</v>
      </c>
      <c r="D782" t="s">
        <v>5</v>
      </c>
      <c r="E782">
        <f>IF(AND(C782=1,D782="B"),1,IF(AND(C782=2,D782="A"),1,IF(AND(C782=3,D782="A"),1,IF(AND(C782=4,D782="B"),1,IF(AND(C782=5,D782="C"),1,IF(AND(C782=6,D782="A"),1,0))))))</f>
        <v>1</v>
      </c>
    </row>
    <row r="783" spans="1:5" outlineLevel="1" collapsed="1" x14ac:dyDescent="0.25">
      <c r="A783" s="5" t="s">
        <v>619</v>
      </c>
      <c r="B783" s="1"/>
      <c r="E783">
        <f>SUBTOTAL(9,E782:E782)</f>
        <v>1</v>
      </c>
    </row>
    <row r="784" spans="1:5" hidden="1" outlineLevel="2" x14ac:dyDescent="0.25">
      <c r="A784">
        <v>719219289</v>
      </c>
      <c r="B784" s="1">
        <v>42923.224305555559</v>
      </c>
      <c r="C784">
        <v>6</v>
      </c>
      <c r="D784" t="s">
        <v>6</v>
      </c>
      <c r="E784">
        <f>IF(AND(C784=1,D784="B"),1,IF(AND(C784=2,D784="A"),1,IF(AND(C784=3,D784="A"),1,IF(AND(C784=4,D784="B"),1,IF(AND(C784=5,D784="C"),1,IF(AND(C784=6,D784="A"),1,0))))))</f>
        <v>1</v>
      </c>
    </row>
    <row r="785" spans="1:5" outlineLevel="1" collapsed="1" x14ac:dyDescent="0.25">
      <c r="A785" s="5" t="s">
        <v>815</v>
      </c>
      <c r="B785" s="1"/>
      <c r="E785">
        <f>SUBTOTAL(9,E784:E784)</f>
        <v>1</v>
      </c>
    </row>
    <row r="786" spans="1:5" hidden="1" outlineLevel="2" x14ac:dyDescent="0.25">
      <c r="A786">
        <v>718908108</v>
      </c>
      <c r="B786" s="1">
        <v>42927.511805555558</v>
      </c>
      <c r="C786">
        <v>4</v>
      </c>
      <c r="D786" t="s">
        <v>5</v>
      </c>
      <c r="E786">
        <f>IF(AND(C786=1,D786="B"),1,IF(AND(C786=2,D786="A"),1,IF(AND(C786=3,D786="A"),1,IF(AND(C786=4,D786="B"),1,IF(AND(C786=5,D786="C"),1,IF(AND(C786=6,D786="A"),1,0))))))</f>
        <v>0</v>
      </c>
    </row>
    <row r="787" spans="1:5" outlineLevel="1" collapsed="1" x14ac:dyDescent="0.25">
      <c r="A787" s="5" t="s">
        <v>592</v>
      </c>
      <c r="B787" s="1"/>
      <c r="E787">
        <f>SUBTOTAL(9,E786:E786)</f>
        <v>0</v>
      </c>
    </row>
    <row r="788" spans="1:5" hidden="1" outlineLevel="2" x14ac:dyDescent="0.25">
      <c r="A788">
        <v>718456326</v>
      </c>
      <c r="B788" s="1">
        <v>42896.896527777775</v>
      </c>
      <c r="C788">
        <v>6</v>
      </c>
      <c r="D788" t="s">
        <v>5</v>
      </c>
      <c r="E788">
        <f>IF(AND(C788=1,D788="B"),1,IF(AND(C788=2,D788="A"),1,IF(AND(C788=3,D788="A"),1,IF(AND(C788=4,D788="B"),1,IF(AND(C788=5,D788="C"),1,IF(AND(C788=6,D788="A"),1,0))))))</f>
        <v>0</v>
      </c>
    </row>
    <row r="789" spans="1:5" outlineLevel="1" collapsed="1" x14ac:dyDescent="0.25">
      <c r="A789" s="5" t="s">
        <v>722</v>
      </c>
      <c r="B789" s="1"/>
      <c r="E789">
        <f>SUBTOTAL(9,E788:E788)</f>
        <v>0</v>
      </c>
    </row>
    <row r="790" spans="1:5" hidden="1" outlineLevel="2" x14ac:dyDescent="0.25">
      <c r="A790">
        <v>717620954</v>
      </c>
      <c r="B790" s="1">
        <v>42910.618055555555</v>
      </c>
      <c r="C790">
        <v>3</v>
      </c>
      <c r="D790" t="s">
        <v>5</v>
      </c>
      <c r="E790">
        <f>IF(AND(C790=1,D790="B"),1,IF(AND(C790=2,D790="A"),1,IF(AND(C790=3,D790="A"),1,IF(AND(C790=4,D790="B"),1,IF(AND(C790=5,D790="C"),1,IF(AND(C790=6,D790="A"),1,0))))))</f>
        <v>0</v>
      </c>
    </row>
    <row r="791" spans="1:5" outlineLevel="1" collapsed="1" x14ac:dyDescent="0.25">
      <c r="A791" s="5" t="s">
        <v>399</v>
      </c>
      <c r="B791" s="1"/>
      <c r="E791">
        <f>SUBTOTAL(9,E790:E790)</f>
        <v>0</v>
      </c>
    </row>
    <row r="792" spans="1:5" hidden="1" outlineLevel="2" x14ac:dyDescent="0.25">
      <c r="A792">
        <v>716938595</v>
      </c>
      <c r="B792" s="1">
        <v>42910.811805555553</v>
      </c>
      <c r="C792">
        <v>1</v>
      </c>
      <c r="D792" t="s">
        <v>6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1" collapsed="1" x14ac:dyDescent="0.25">
      <c r="A793" s="5" t="s">
        <v>122</v>
      </c>
      <c r="B793" s="1"/>
      <c r="E793">
        <f>SUBTOTAL(9,E792:E792)</f>
        <v>0</v>
      </c>
    </row>
    <row r="794" spans="1:5" hidden="1" outlineLevel="2" x14ac:dyDescent="0.25">
      <c r="A794">
        <v>714745294</v>
      </c>
      <c r="B794" s="1">
        <v>42923.886111111111</v>
      </c>
      <c r="C794">
        <v>6</v>
      </c>
      <c r="D794" t="s">
        <v>4</v>
      </c>
      <c r="E794">
        <f>IF(AND(C794=1,D794="B"),1,IF(AND(C794=2,D794="A"),1,IF(AND(C794=3,D794="A"),1,IF(AND(C794=4,D794="B"),1,IF(AND(C794=5,D794="C"),1,IF(AND(C794=6,D794="A"),1,0))))))</f>
        <v>0</v>
      </c>
    </row>
    <row r="795" spans="1:5" outlineLevel="1" collapsed="1" x14ac:dyDescent="0.25">
      <c r="A795" s="5" t="s">
        <v>819</v>
      </c>
      <c r="B795" s="1"/>
      <c r="E795">
        <f>SUBTOTAL(9,E794:E794)</f>
        <v>0</v>
      </c>
    </row>
    <row r="796" spans="1:5" hidden="1" outlineLevel="2" x14ac:dyDescent="0.25">
      <c r="A796">
        <v>714435879</v>
      </c>
      <c r="B796" s="1">
        <v>42895.087500000001</v>
      </c>
      <c r="C796">
        <v>1</v>
      </c>
      <c r="D796" t="s">
        <v>5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1" collapsed="1" x14ac:dyDescent="0.25">
      <c r="A797" s="5" t="s">
        <v>59</v>
      </c>
      <c r="B797" s="1"/>
      <c r="E797">
        <f>SUBTOTAL(9,E796:E796)</f>
        <v>0</v>
      </c>
    </row>
    <row r="798" spans="1:5" hidden="1" outlineLevel="2" x14ac:dyDescent="0.25">
      <c r="A798">
        <v>714213082</v>
      </c>
      <c r="B798" s="1">
        <v>42920.80972222222</v>
      </c>
      <c r="C798">
        <v>4</v>
      </c>
      <c r="D798" t="s">
        <v>4</v>
      </c>
      <c r="E798">
        <f>IF(AND(C798=1,D798="B"),1,IF(AND(C798=2,D798="A"),1,IF(AND(C798=3,D798="A"),1,IF(AND(C798=4,D798="B"),1,IF(AND(C798=5,D798="C"),1,IF(AND(C798=6,D798="A"),1,0))))))</f>
        <v>1</v>
      </c>
    </row>
    <row r="799" spans="1:5" outlineLevel="1" collapsed="1" x14ac:dyDescent="0.25">
      <c r="A799" s="5" t="s">
        <v>561</v>
      </c>
      <c r="B799" s="1"/>
      <c r="E799">
        <f>SUBTOTAL(9,E798:E798)</f>
        <v>1</v>
      </c>
    </row>
    <row r="800" spans="1:5" hidden="1" outlineLevel="2" x14ac:dyDescent="0.25">
      <c r="A800">
        <v>713470056</v>
      </c>
      <c r="B800" s="1">
        <v>42910.382638888892</v>
      </c>
      <c r="C800">
        <v>6</v>
      </c>
      <c r="D800" t="s">
        <v>5</v>
      </c>
      <c r="E800">
        <f>IF(AND(C800=1,D800="B"),1,IF(AND(C800=2,D800="A"),1,IF(AND(C800=3,D800="A"),1,IF(AND(C800=4,D800="B"),1,IF(AND(C800=5,D800="C"),1,IF(AND(C800=6,D800="A"),1,0))))))</f>
        <v>0</v>
      </c>
    </row>
    <row r="801" spans="1:5" outlineLevel="1" collapsed="1" x14ac:dyDescent="0.25">
      <c r="A801" s="5" t="s">
        <v>771</v>
      </c>
      <c r="B801" s="1"/>
      <c r="E801">
        <f>SUBTOTAL(9,E800:E800)</f>
        <v>0</v>
      </c>
    </row>
    <row r="802" spans="1:5" hidden="1" outlineLevel="2" x14ac:dyDescent="0.25">
      <c r="A802">
        <v>713314488</v>
      </c>
      <c r="B802" s="1">
        <v>42916.354861111111</v>
      </c>
      <c r="C802">
        <v>6</v>
      </c>
      <c r="D802" t="s">
        <v>5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1" collapsed="1" x14ac:dyDescent="0.25">
      <c r="A803" s="5" t="s">
        <v>792</v>
      </c>
      <c r="B803" s="1"/>
      <c r="E803">
        <f>SUBTOTAL(9,E802:E802)</f>
        <v>0</v>
      </c>
    </row>
    <row r="804" spans="1:5" hidden="1" outlineLevel="2" x14ac:dyDescent="0.25">
      <c r="A804">
        <v>712089197</v>
      </c>
      <c r="B804" s="1">
        <v>42927.79583333333</v>
      </c>
      <c r="C804">
        <v>3</v>
      </c>
      <c r="D804" t="s">
        <v>6</v>
      </c>
      <c r="E804">
        <f>IF(AND(C804=1,D804="B"),1,IF(AND(C804=2,D804="A"),1,IF(AND(C804=3,D804="A"),1,IF(AND(C804=4,D804="B"),1,IF(AND(C804=5,D804="C"),1,IF(AND(C804=6,D804="A"),1,0))))))</f>
        <v>1</v>
      </c>
    </row>
    <row r="805" spans="1:5" outlineLevel="1" collapsed="1" x14ac:dyDescent="0.25">
      <c r="A805" s="5" t="s">
        <v>450</v>
      </c>
      <c r="B805" s="1"/>
      <c r="E805">
        <f>SUBTOTAL(9,E804:E804)</f>
        <v>1</v>
      </c>
    </row>
    <row r="806" spans="1:5" hidden="1" outlineLevel="2" x14ac:dyDescent="0.25">
      <c r="A806">
        <v>711018966</v>
      </c>
      <c r="B806" s="1">
        <v>42903.344444444447</v>
      </c>
      <c r="C806">
        <v>4</v>
      </c>
      <c r="D806" t="s">
        <v>5</v>
      </c>
      <c r="E806">
        <f>IF(AND(C806=1,D806="B"),1,IF(AND(C806=2,D806="A"),1,IF(AND(C806=3,D806="A"),1,IF(AND(C806=4,D806="B"),1,IF(AND(C806=5,D806="C"),1,IF(AND(C806=6,D806="A"),1,0))))))</f>
        <v>0</v>
      </c>
    </row>
    <row r="807" spans="1:5" outlineLevel="1" collapsed="1" x14ac:dyDescent="0.25">
      <c r="A807" s="5" t="s">
        <v>487</v>
      </c>
      <c r="B807" s="1"/>
      <c r="E807">
        <f>SUBTOTAL(9,E806:E806)</f>
        <v>0</v>
      </c>
    </row>
    <row r="808" spans="1:5" hidden="1" outlineLevel="2" x14ac:dyDescent="0.25">
      <c r="A808">
        <v>710852929</v>
      </c>
      <c r="B808" s="1">
        <v>42899.188888888886</v>
      </c>
      <c r="C808">
        <v>5</v>
      </c>
      <c r="D808" t="s">
        <v>5</v>
      </c>
      <c r="E808">
        <f>IF(AND(C808=1,D808="B"),1,IF(AND(C808=2,D808="A"),1,IF(AND(C808=3,D808="A"),1,IF(AND(C808=4,D808="B"),1,IF(AND(C808=5,D808="C"),1,IF(AND(C808=6,D808="A"),1,0))))))</f>
        <v>1</v>
      </c>
    </row>
    <row r="809" spans="1:5" outlineLevel="1" collapsed="1" x14ac:dyDescent="0.25">
      <c r="A809" s="5" t="s">
        <v>613</v>
      </c>
      <c r="B809" s="1"/>
      <c r="E809">
        <f>SUBTOTAL(9,E808:E808)</f>
        <v>1</v>
      </c>
    </row>
    <row r="810" spans="1:5" hidden="1" outlineLevel="2" x14ac:dyDescent="0.25">
      <c r="A810">
        <v>709965002</v>
      </c>
      <c r="B810" s="1">
        <v>42893.744444444441</v>
      </c>
      <c r="C810">
        <v>6</v>
      </c>
      <c r="D810" t="s">
        <v>5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1" collapsed="1" x14ac:dyDescent="0.25">
      <c r="A811" s="5" t="s">
        <v>714</v>
      </c>
      <c r="B811" s="1"/>
      <c r="E811">
        <f>SUBTOTAL(9,E810:E810)</f>
        <v>0</v>
      </c>
    </row>
    <row r="812" spans="1:5" hidden="1" outlineLevel="2" x14ac:dyDescent="0.25">
      <c r="A812">
        <v>709904329</v>
      </c>
      <c r="B812" s="1">
        <v>42915.3125</v>
      </c>
      <c r="C812">
        <v>5</v>
      </c>
      <c r="D812" t="s">
        <v>6</v>
      </c>
      <c r="E812">
        <f>IF(AND(C812=1,D812="B"),1,IF(AND(C812=2,D812="A"),1,IF(AND(C812=3,D812="A"),1,IF(AND(C812=4,D812="B"),1,IF(AND(C812=5,D812="C"),1,IF(AND(C812=6,D812="A"),1,0))))))</f>
        <v>0</v>
      </c>
    </row>
    <row r="813" spans="1:5" outlineLevel="1" collapsed="1" x14ac:dyDescent="0.25">
      <c r="A813" s="5" t="s">
        <v>668</v>
      </c>
      <c r="B813" s="1"/>
      <c r="E813">
        <f>SUBTOTAL(9,E812:E812)</f>
        <v>0</v>
      </c>
    </row>
    <row r="814" spans="1:5" hidden="1" outlineLevel="2" x14ac:dyDescent="0.25">
      <c r="A814">
        <v>709848261</v>
      </c>
      <c r="B814" s="1">
        <v>42893.636111111111</v>
      </c>
      <c r="C814">
        <v>1</v>
      </c>
      <c r="D814" t="s">
        <v>4</v>
      </c>
      <c r="E814">
        <f>IF(AND(C814=1,D814="B"),1,IF(AND(C814=2,D814="A"),1,IF(AND(C814=3,D814="A"),1,IF(AND(C814=4,D814="B"),1,IF(AND(C814=5,D814="C"),1,IF(AND(C814=6,D814="A"),1,0))))))</f>
        <v>1</v>
      </c>
    </row>
    <row r="815" spans="1:5" outlineLevel="1" collapsed="1" x14ac:dyDescent="0.25">
      <c r="A815" s="5" t="s">
        <v>51</v>
      </c>
      <c r="B815" s="1"/>
      <c r="E815">
        <f>SUBTOTAL(9,E814:E814)</f>
        <v>1</v>
      </c>
    </row>
    <row r="816" spans="1:5" hidden="1" outlineLevel="2" x14ac:dyDescent="0.25">
      <c r="A816">
        <v>708776804</v>
      </c>
      <c r="B816" s="1">
        <v>42890.588888888888</v>
      </c>
      <c r="C816">
        <v>1</v>
      </c>
      <c r="D816" t="s">
        <v>5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hidden="1" outlineLevel="2" x14ac:dyDescent="0.25">
      <c r="A817">
        <v>708776804</v>
      </c>
      <c r="B817" s="1">
        <v>42888.145138888889</v>
      </c>
      <c r="C817">
        <v>2</v>
      </c>
      <c r="D817" t="s">
        <v>6</v>
      </c>
      <c r="E817">
        <f>IF(AND(C817=1,D817="B"),1,IF(AND(C817=2,D817="A"),1,IF(AND(C817=3,D817="A"),1,IF(AND(C817=4,D817="B"),1,IF(AND(C817=5,D817="C"),1,IF(AND(C817=6,D817="A"),1,0))))))</f>
        <v>1</v>
      </c>
    </row>
    <row r="818" spans="1:5" hidden="1" outlineLevel="2" x14ac:dyDescent="0.25">
      <c r="A818">
        <v>708776804</v>
      </c>
      <c r="B818" s="1">
        <v>42931.581250000003</v>
      </c>
      <c r="C818">
        <v>3</v>
      </c>
      <c r="D818" t="s">
        <v>4</v>
      </c>
      <c r="E818">
        <f>IF(AND(C818=1,D818="B"),1,IF(AND(C818=2,D818="A"),1,IF(AND(C818=3,D818="A"),1,IF(AND(C818=4,D818="B"),1,IF(AND(C818=5,D818="C"),1,IF(AND(C818=6,D818="A"),1,0))))))</f>
        <v>0</v>
      </c>
    </row>
    <row r="819" spans="1:5" hidden="1" outlineLevel="2" x14ac:dyDescent="0.25">
      <c r="A819">
        <v>708776804</v>
      </c>
      <c r="B819" s="1">
        <v>42929.245833333334</v>
      </c>
      <c r="C819">
        <v>6</v>
      </c>
      <c r="D819" t="s">
        <v>5</v>
      </c>
      <c r="E819">
        <f>IF(AND(C819=1,D819="B"),1,IF(AND(C819=2,D819="A"),1,IF(AND(C819=3,D819="A"),1,IF(AND(C819=4,D819="B"),1,IF(AND(C819=5,D819="C"),1,IF(AND(C819=6,D819="A"),1,0))))))</f>
        <v>0</v>
      </c>
    </row>
    <row r="820" spans="1:5" outlineLevel="1" collapsed="1" x14ac:dyDescent="0.25">
      <c r="A820" s="5" t="s">
        <v>39</v>
      </c>
      <c r="B820" s="1"/>
      <c r="E820">
        <f>SUBTOTAL(9,E816:E819)</f>
        <v>1</v>
      </c>
    </row>
    <row r="821" spans="1:5" hidden="1" outlineLevel="2" x14ac:dyDescent="0.25">
      <c r="A821">
        <v>707373053</v>
      </c>
      <c r="B821" s="1">
        <v>42893.356249999997</v>
      </c>
      <c r="C821">
        <v>5</v>
      </c>
      <c r="D821" t="s">
        <v>5</v>
      </c>
      <c r="E821">
        <f>IF(AND(C821=1,D821="B"),1,IF(AND(C821=2,D821="A"),1,IF(AND(C821=3,D821="A"),1,IF(AND(C821=4,D821="B"),1,IF(AND(C821=5,D821="C"),1,IF(AND(C821=6,D821="A"),1,0))))))</f>
        <v>1</v>
      </c>
    </row>
    <row r="822" spans="1:5" outlineLevel="1" collapsed="1" x14ac:dyDescent="0.25">
      <c r="A822" s="5" t="s">
        <v>601</v>
      </c>
      <c r="B822" s="1"/>
      <c r="E822">
        <f>SUBTOTAL(9,E821:E821)</f>
        <v>1</v>
      </c>
    </row>
    <row r="823" spans="1:5" hidden="1" outlineLevel="2" x14ac:dyDescent="0.25">
      <c r="A823">
        <v>707136114</v>
      </c>
      <c r="B823" s="1">
        <v>42922.948611111111</v>
      </c>
      <c r="C823">
        <v>4</v>
      </c>
      <c r="D823" t="s">
        <v>4</v>
      </c>
      <c r="E823">
        <f>IF(AND(C823=1,D823="B"),1,IF(AND(C823=2,D823="A"),1,IF(AND(C823=3,D823="A"),1,IF(AND(C823=4,D823="B"),1,IF(AND(C823=5,D823="C"),1,IF(AND(C823=6,D823="A"),1,0))))))</f>
        <v>1</v>
      </c>
    </row>
    <row r="824" spans="1:5" outlineLevel="1" collapsed="1" x14ac:dyDescent="0.25">
      <c r="A824" s="5" t="s">
        <v>568</v>
      </c>
      <c r="B824" s="1"/>
      <c r="E824">
        <f>SUBTOTAL(9,E823:E823)</f>
        <v>1</v>
      </c>
    </row>
    <row r="825" spans="1:5" hidden="1" outlineLevel="2" x14ac:dyDescent="0.25">
      <c r="A825">
        <v>707120954</v>
      </c>
      <c r="B825" s="1">
        <v>42913.097222222219</v>
      </c>
      <c r="C825">
        <v>6</v>
      </c>
      <c r="D825" t="s">
        <v>5</v>
      </c>
      <c r="E825">
        <f>IF(AND(C825=1,D825="B"),1,IF(AND(C825=2,D825="A"),1,IF(AND(C825=3,D825="A"),1,IF(AND(C825=4,D825="B"),1,IF(AND(C825=5,D825="C"),1,IF(AND(C825=6,D825="A"),1,0))))))</f>
        <v>0</v>
      </c>
    </row>
    <row r="826" spans="1:5" outlineLevel="1" collapsed="1" x14ac:dyDescent="0.25">
      <c r="A826" s="5" t="s">
        <v>780</v>
      </c>
      <c r="B826" s="1"/>
      <c r="E826">
        <f>SUBTOTAL(9,E825:E825)</f>
        <v>0</v>
      </c>
    </row>
    <row r="827" spans="1:5" hidden="1" outlineLevel="2" x14ac:dyDescent="0.25">
      <c r="A827">
        <v>706362419</v>
      </c>
      <c r="B827" s="1">
        <v>42923.556250000001</v>
      </c>
      <c r="C827">
        <v>5</v>
      </c>
      <c r="D827" t="s">
        <v>5</v>
      </c>
      <c r="E827">
        <f>IF(AND(C827=1,D827="B"),1,IF(AND(C827=2,D827="A"),1,IF(AND(C827=3,D827="A"),1,IF(AND(C827=4,D827="B"),1,IF(AND(C827=5,D827="C"),1,IF(AND(C827=6,D827="A"),1,0))))))</f>
        <v>1</v>
      </c>
    </row>
    <row r="828" spans="1:5" outlineLevel="1" collapsed="1" x14ac:dyDescent="0.25">
      <c r="A828" s="5" t="s">
        <v>693</v>
      </c>
      <c r="B828" s="1"/>
      <c r="E828">
        <f>SUBTOTAL(9,E827:E827)</f>
        <v>1</v>
      </c>
    </row>
    <row r="829" spans="1:5" hidden="1" outlineLevel="2" x14ac:dyDescent="0.25">
      <c r="A829">
        <v>705718882</v>
      </c>
      <c r="B829" s="1">
        <v>42899.89166666667</v>
      </c>
      <c r="C829">
        <v>6</v>
      </c>
      <c r="D829" t="s">
        <v>5</v>
      </c>
      <c r="E829">
        <f>IF(AND(C829=1,D829="B"),1,IF(AND(C829=2,D829="A"),1,IF(AND(C829=3,D829="A"),1,IF(AND(C829=4,D829="B"),1,IF(AND(C829=5,D829="C"),1,IF(AND(C829=6,D829="A"),1,0))))))</f>
        <v>0</v>
      </c>
    </row>
    <row r="830" spans="1:5" outlineLevel="1" collapsed="1" x14ac:dyDescent="0.25">
      <c r="A830" s="5" t="s">
        <v>735</v>
      </c>
      <c r="B830" s="1"/>
      <c r="E830">
        <f>SUBTOTAL(9,E829:E829)</f>
        <v>0</v>
      </c>
    </row>
    <row r="831" spans="1:5" hidden="1" outlineLevel="2" x14ac:dyDescent="0.25">
      <c r="A831">
        <v>705547630</v>
      </c>
      <c r="B831" s="1">
        <v>42888.472916666666</v>
      </c>
      <c r="C831">
        <v>1</v>
      </c>
      <c r="D831" t="s">
        <v>5</v>
      </c>
      <c r="E831">
        <f>IF(AND(C831=1,D831="B"),1,IF(AND(C831=2,D831="A"),1,IF(AND(C831=3,D831="A"),1,IF(AND(C831=4,D831="B"),1,IF(AND(C831=5,D831="C"),1,IF(AND(C831=6,D831="A"),1,0))))))</f>
        <v>0</v>
      </c>
    </row>
    <row r="832" spans="1:5" hidden="1" outlineLevel="2" x14ac:dyDescent="0.25">
      <c r="A832">
        <v>705547630</v>
      </c>
      <c r="B832" s="1">
        <v>42891.001388888886</v>
      </c>
      <c r="C832">
        <v>3</v>
      </c>
      <c r="D832" t="s">
        <v>5</v>
      </c>
      <c r="E832">
        <f>IF(AND(C832=1,D832="B"),1,IF(AND(C832=2,D832="A"),1,IF(AND(C832=3,D832="A"),1,IF(AND(C832=4,D832="B"),1,IF(AND(C832=5,D832="C"),1,IF(AND(C832=6,D832="A"),1,0))))))</f>
        <v>0</v>
      </c>
    </row>
    <row r="833" spans="1:5" hidden="1" outlineLevel="2" x14ac:dyDescent="0.25">
      <c r="A833">
        <v>705547630</v>
      </c>
      <c r="B833" s="1">
        <v>42931.768055555556</v>
      </c>
      <c r="C833">
        <v>4</v>
      </c>
      <c r="D833" t="s">
        <v>6</v>
      </c>
      <c r="E833">
        <f>IF(AND(C833=1,D833="B"),1,IF(AND(C833=2,D833="A"),1,IF(AND(C833=3,D833="A"),1,IF(AND(C833=4,D833="B"),1,IF(AND(C833=5,D833="C"),1,IF(AND(C833=6,D833="A"),1,0))))))</f>
        <v>0</v>
      </c>
    </row>
    <row r="834" spans="1:5" hidden="1" outlineLevel="2" x14ac:dyDescent="0.25">
      <c r="A834">
        <v>705547630</v>
      </c>
      <c r="B834" s="1">
        <v>42929.625</v>
      </c>
      <c r="C834">
        <v>5</v>
      </c>
      <c r="D834" t="s">
        <v>6</v>
      </c>
      <c r="E834">
        <f>IF(AND(C834=1,D834="B"),1,IF(AND(C834=2,D834="A"),1,IF(AND(C834=3,D834="A"),1,IF(AND(C834=4,D834="B"),1,IF(AND(C834=5,D834="C"),1,IF(AND(C834=6,D834="A"),1,0))))))</f>
        <v>0</v>
      </c>
    </row>
    <row r="835" spans="1:5" outlineLevel="1" collapsed="1" x14ac:dyDescent="0.25">
      <c r="A835" s="5" t="s">
        <v>33</v>
      </c>
      <c r="B835" s="1"/>
      <c r="E835">
        <f>SUBTOTAL(9,E831:E834)</f>
        <v>0</v>
      </c>
    </row>
    <row r="836" spans="1:5" hidden="1" outlineLevel="2" x14ac:dyDescent="0.25">
      <c r="A836">
        <v>705176549</v>
      </c>
      <c r="B836" s="1">
        <v>42927.209722222222</v>
      </c>
      <c r="C836">
        <v>3</v>
      </c>
      <c r="D836" t="s">
        <v>5</v>
      </c>
      <c r="E836">
        <f>IF(AND(C836=1,D836="B"),1,IF(AND(C836=2,D836="A"),1,IF(AND(C836=3,D836="A"),1,IF(AND(C836=4,D836="B"),1,IF(AND(C836=5,D836="C"),1,IF(AND(C836=6,D836="A"),1,0))))))</f>
        <v>0</v>
      </c>
    </row>
    <row r="837" spans="1:5" outlineLevel="1" collapsed="1" x14ac:dyDescent="0.25">
      <c r="A837" s="5" t="s">
        <v>449</v>
      </c>
      <c r="B837" s="1"/>
      <c r="E837">
        <f>SUBTOTAL(9,E836:E836)</f>
        <v>0</v>
      </c>
    </row>
    <row r="838" spans="1:5" hidden="1" outlineLevel="2" x14ac:dyDescent="0.25">
      <c r="A838">
        <v>704472939</v>
      </c>
      <c r="B838" s="1">
        <v>42923.738194444442</v>
      </c>
      <c r="C838">
        <v>2</v>
      </c>
      <c r="D838" t="s">
        <v>6</v>
      </c>
      <c r="E838">
        <f>IF(AND(C838=1,D838="B"),1,IF(AND(C838=2,D838="A"),1,IF(AND(C838=3,D838="A"),1,IF(AND(C838=4,D838="B"),1,IF(AND(C838=5,D838="C"),1,IF(AND(C838=6,D838="A"),1,0))))))</f>
        <v>1</v>
      </c>
    </row>
    <row r="839" spans="1:5" outlineLevel="1" collapsed="1" x14ac:dyDescent="0.25">
      <c r="A839" s="5" t="s">
        <v>317</v>
      </c>
      <c r="B839" s="1"/>
      <c r="E839">
        <f>SUBTOTAL(9,E838:E838)</f>
        <v>1</v>
      </c>
    </row>
    <row r="840" spans="1:5" hidden="1" outlineLevel="2" x14ac:dyDescent="0.25">
      <c r="A840">
        <v>703980544</v>
      </c>
      <c r="B840" s="1">
        <v>42923.82916666667</v>
      </c>
      <c r="C840">
        <v>6</v>
      </c>
      <c r="D840" t="s">
        <v>4</v>
      </c>
      <c r="E840">
        <f>IF(AND(C840=1,D840="B"),1,IF(AND(C840=2,D840="A"),1,IF(AND(C840=3,D840="A"),1,IF(AND(C840=4,D840="B"),1,IF(AND(C840=5,D840="C"),1,IF(AND(C840=6,D840="A"),1,0))))))</f>
        <v>0</v>
      </c>
    </row>
    <row r="841" spans="1:5" outlineLevel="1" collapsed="1" x14ac:dyDescent="0.25">
      <c r="A841" s="5" t="s">
        <v>818</v>
      </c>
      <c r="B841" s="1"/>
      <c r="E841">
        <f>SUBTOTAL(9,E840:E840)</f>
        <v>0</v>
      </c>
    </row>
    <row r="842" spans="1:5" hidden="1" outlineLevel="2" x14ac:dyDescent="0.25">
      <c r="A842">
        <v>703777575</v>
      </c>
      <c r="B842" s="1">
        <v>42911.634027777778</v>
      </c>
      <c r="C842">
        <v>3</v>
      </c>
      <c r="D842" t="s">
        <v>4</v>
      </c>
      <c r="E842">
        <f>IF(AND(C842=1,D842="B"),1,IF(AND(C842=2,D842="A"),1,IF(AND(C842=3,D842="A"),1,IF(AND(C842=4,D842="B"),1,IF(AND(C842=5,D842="C"),1,IF(AND(C842=6,D842="A"),1,0))))))</f>
        <v>0</v>
      </c>
    </row>
    <row r="843" spans="1:5" outlineLevel="1" collapsed="1" x14ac:dyDescent="0.25">
      <c r="A843" s="5" t="s">
        <v>404</v>
      </c>
      <c r="B843" s="1"/>
      <c r="E843">
        <f>SUBTOTAL(9,E842:E842)</f>
        <v>0</v>
      </c>
    </row>
    <row r="844" spans="1:5" hidden="1" outlineLevel="2" x14ac:dyDescent="0.25">
      <c r="A844">
        <v>703274814</v>
      </c>
      <c r="B844" s="1">
        <v>42914.491666666669</v>
      </c>
      <c r="C844">
        <v>5</v>
      </c>
      <c r="D844" t="s">
        <v>4</v>
      </c>
      <c r="E844">
        <f>IF(AND(C844=1,D844="B"),1,IF(AND(C844=2,D844="A"),1,IF(AND(C844=3,D844="A"),1,IF(AND(C844=4,D844="B"),1,IF(AND(C844=5,D844="C"),1,IF(AND(C844=6,D844="A"),1,0))))))</f>
        <v>0</v>
      </c>
    </row>
    <row r="845" spans="1:5" outlineLevel="1" collapsed="1" x14ac:dyDescent="0.25">
      <c r="A845" s="5" t="s">
        <v>665</v>
      </c>
      <c r="B845" s="1"/>
      <c r="E845">
        <f>SUBTOTAL(9,E844:E844)</f>
        <v>0</v>
      </c>
    </row>
    <row r="846" spans="1:5" hidden="1" outlineLevel="2" x14ac:dyDescent="0.25">
      <c r="A846">
        <v>703114883</v>
      </c>
      <c r="B846" s="1">
        <v>42921.022222222222</v>
      </c>
      <c r="C846">
        <v>2</v>
      </c>
      <c r="D846" t="s">
        <v>5</v>
      </c>
      <c r="E846">
        <f>IF(AND(C846=1,D846="B"),1,IF(AND(C846=2,D846="A"),1,IF(AND(C846=3,D846="A"),1,IF(AND(C846=4,D846="B"),1,IF(AND(C846=5,D846="C"),1,IF(AND(C846=6,D846="A"),1,0))))))</f>
        <v>0</v>
      </c>
    </row>
    <row r="847" spans="1:5" outlineLevel="1" collapsed="1" x14ac:dyDescent="0.25">
      <c r="A847" s="5" t="s">
        <v>304</v>
      </c>
      <c r="B847" s="1"/>
      <c r="E847">
        <f>SUBTOTAL(9,E846:E846)</f>
        <v>0</v>
      </c>
    </row>
    <row r="848" spans="1:5" hidden="1" outlineLevel="2" x14ac:dyDescent="0.25">
      <c r="A848">
        <v>701993774</v>
      </c>
      <c r="B848" s="1">
        <v>42898.781944444447</v>
      </c>
      <c r="C848">
        <v>1</v>
      </c>
      <c r="D848" t="s">
        <v>5</v>
      </c>
      <c r="E848">
        <f>IF(AND(C848=1,D848="B"),1,IF(AND(C848=2,D848="A"),1,IF(AND(C848=3,D848="A"),1,IF(AND(C848=4,D848="B"),1,IF(AND(C848=5,D848="C"),1,IF(AND(C848=6,D848="A"),1,0))))))</f>
        <v>0</v>
      </c>
    </row>
    <row r="849" spans="1:5" outlineLevel="1" collapsed="1" x14ac:dyDescent="0.25">
      <c r="A849" s="5" t="s">
        <v>76</v>
      </c>
      <c r="B849" s="1"/>
      <c r="E849">
        <f>SUBTOTAL(9,E848:E848)</f>
        <v>0</v>
      </c>
    </row>
    <row r="850" spans="1:5" hidden="1" outlineLevel="2" x14ac:dyDescent="0.25">
      <c r="A850">
        <v>701517169</v>
      </c>
      <c r="B850" s="1">
        <v>42901.044444444444</v>
      </c>
      <c r="C850">
        <v>5</v>
      </c>
      <c r="D850" t="s">
        <v>5</v>
      </c>
      <c r="E850">
        <f>IF(AND(C850=1,D850="B"),1,IF(AND(C850=2,D850="A"),1,IF(AND(C850=3,D850="A"),1,IF(AND(C850=4,D850="B"),1,IF(AND(C850=5,D850="C"),1,IF(AND(C850=6,D850="A"),1,0))))))</f>
        <v>1</v>
      </c>
    </row>
    <row r="851" spans="1:5" outlineLevel="1" collapsed="1" x14ac:dyDescent="0.25">
      <c r="A851" s="5" t="s">
        <v>625</v>
      </c>
      <c r="B851" s="1"/>
      <c r="E851">
        <f>SUBTOTAL(9,E850:E850)</f>
        <v>1</v>
      </c>
    </row>
    <row r="852" spans="1:5" hidden="1" outlineLevel="2" x14ac:dyDescent="0.25">
      <c r="A852">
        <v>701495440</v>
      </c>
      <c r="B852" s="1">
        <v>42910.210416666669</v>
      </c>
      <c r="C852">
        <v>6</v>
      </c>
      <c r="D852" t="s">
        <v>6</v>
      </c>
      <c r="E852">
        <f>IF(AND(C852=1,D852="B"),1,IF(AND(C852=2,D852="A"),1,IF(AND(C852=3,D852="A"),1,IF(AND(C852=4,D852="B"),1,IF(AND(C852=5,D852="C"),1,IF(AND(C852=6,D852="A"),1,0))))))</f>
        <v>1</v>
      </c>
    </row>
    <row r="853" spans="1:5" outlineLevel="1" collapsed="1" x14ac:dyDescent="0.25">
      <c r="A853" s="5" t="s">
        <v>770</v>
      </c>
      <c r="B853" s="1"/>
      <c r="E853">
        <f>SUBTOTAL(9,E852:E852)</f>
        <v>1</v>
      </c>
    </row>
    <row r="854" spans="1:5" hidden="1" outlineLevel="2" x14ac:dyDescent="0.25">
      <c r="A854">
        <v>701388738</v>
      </c>
      <c r="B854" s="1">
        <v>42905.448611111111</v>
      </c>
      <c r="C854">
        <v>3</v>
      </c>
      <c r="D854" t="s">
        <v>6</v>
      </c>
      <c r="E854">
        <f>IF(AND(C854=1,D854="B"),1,IF(AND(C854=2,D854="A"),1,IF(AND(C854=3,D854="A"),1,IF(AND(C854=4,D854="B"),1,IF(AND(C854=5,D854="C"),1,IF(AND(C854=6,D854="A"),1,0))))))</f>
        <v>1</v>
      </c>
    </row>
    <row r="855" spans="1:5" outlineLevel="1" collapsed="1" x14ac:dyDescent="0.25">
      <c r="A855" s="5" t="s">
        <v>381</v>
      </c>
      <c r="B855" s="1"/>
      <c r="E855">
        <f>SUBTOTAL(9,E854:E854)</f>
        <v>1</v>
      </c>
    </row>
    <row r="856" spans="1:5" hidden="1" outlineLevel="2" x14ac:dyDescent="0.25">
      <c r="A856">
        <v>700904288</v>
      </c>
      <c r="B856" s="1">
        <v>42895.625</v>
      </c>
      <c r="C856">
        <v>3</v>
      </c>
      <c r="D856" t="s">
        <v>6</v>
      </c>
      <c r="E856">
        <f>IF(AND(C856=1,D856="B"),1,IF(AND(C856=2,D856="A"),1,IF(AND(C856=3,D856="A"),1,IF(AND(C856=4,D856="B"),1,IF(AND(C856=5,D856="C"),1,IF(AND(C856=6,D856="A"),1,0))))))</f>
        <v>1</v>
      </c>
    </row>
    <row r="857" spans="1:5" outlineLevel="1" collapsed="1" x14ac:dyDescent="0.25">
      <c r="A857" s="5" t="s">
        <v>354</v>
      </c>
      <c r="B857" s="1"/>
      <c r="E857">
        <f>SUBTOTAL(9,E856:E856)</f>
        <v>1</v>
      </c>
    </row>
    <row r="858" spans="1:5" hidden="1" outlineLevel="2" x14ac:dyDescent="0.25">
      <c r="A858">
        <v>700495086</v>
      </c>
      <c r="B858" s="1">
        <v>42895.324999999997</v>
      </c>
      <c r="C858">
        <v>3</v>
      </c>
      <c r="D858" t="s">
        <v>5</v>
      </c>
      <c r="E858">
        <f>IF(AND(C858=1,D858="B"),1,IF(AND(C858=2,D858="A"),1,IF(AND(C858=3,D858="A"),1,IF(AND(C858=4,D858="B"),1,IF(AND(C858=5,D858="C"),1,IF(AND(C858=6,D858="A"),1,0))))))</f>
        <v>0</v>
      </c>
    </row>
    <row r="859" spans="1:5" outlineLevel="1" collapsed="1" x14ac:dyDescent="0.25">
      <c r="A859" s="5" t="s">
        <v>352</v>
      </c>
      <c r="B859" s="1"/>
      <c r="E859">
        <f>SUBTOTAL(9,E858:E858)</f>
        <v>0</v>
      </c>
    </row>
    <row r="860" spans="1:5" hidden="1" outlineLevel="2" x14ac:dyDescent="0.25">
      <c r="A860">
        <v>700352103</v>
      </c>
      <c r="B860" s="1">
        <v>42892.95</v>
      </c>
      <c r="C860">
        <v>1</v>
      </c>
      <c r="D860" t="s">
        <v>4</v>
      </c>
      <c r="E860">
        <f>IF(AND(C860=1,D860="B"),1,IF(AND(C860=2,D860="A"),1,IF(AND(C860=3,D860="A"),1,IF(AND(C860=4,D860="B"),1,IF(AND(C860=5,D860="C"),1,IF(AND(C860=6,D860="A"),1,0))))))</f>
        <v>1</v>
      </c>
    </row>
    <row r="861" spans="1:5" outlineLevel="1" collapsed="1" x14ac:dyDescent="0.25">
      <c r="A861" s="5" t="s">
        <v>49</v>
      </c>
      <c r="B861" s="1"/>
      <c r="E861">
        <f>SUBTOTAL(9,E860:E860)</f>
        <v>1</v>
      </c>
    </row>
    <row r="862" spans="1:5" hidden="1" outlineLevel="2" x14ac:dyDescent="0.25">
      <c r="A862">
        <v>698351117</v>
      </c>
      <c r="B862" s="1">
        <v>42897.563194444447</v>
      </c>
      <c r="C862">
        <v>3</v>
      </c>
      <c r="D862" t="s">
        <v>4</v>
      </c>
      <c r="E862">
        <f>IF(AND(C862=1,D862="B"),1,IF(AND(C862=2,D862="A"),1,IF(AND(C862=3,D862="A"),1,IF(AND(C862=4,D862="B"),1,IF(AND(C862=5,D862="C"),1,IF(AND(C862=6,D862="A"),1,0))))))</f>
        <v>0</v>
      </c>
    </row>
    <row r="863" spans="1:5" outlineLevel="1" collapsed="1" x14ac:dyDescent="0.25">
      <c r="A863" s="5" t="s">
        <v>359</v>
      </c>
      <c r="B863" s="1"/>
      <c r="E863">
        <f>SUBTOTAL(9,E862:E862)</f>
        <v>0</v>
      </c>
    </row>
    <row r="864" spans="1:5" hidden="1" outlineLevel="2" x14ac:dyDescent="0.25">
      <c r="A864">
        <v>697564855</v>
      </c>
      <c r="B864" s="1">
        <v>42896.458333333336</v>
      </c>
      <c r="C864">
        <v>1</v>
      </c>
      <c r="D864" t="s">
        <v>5</v>
      </c>
      <c r="E864">
        <f>IF(AND(C864=1,D864="B"),1,IF(AND(C864=2,D864="A"),1,IF(AND(C864=3,D864="A"),1,IF(AND(C864=4,D864="B"),1,IF(AND(C864=5,D864="C"),1,IF(AND(C864=6,D864="A"),1,0))))))</f>
        <v>0</v>
      </c>
    </row>
    <row r="865" spans="1:5" outlineLevel="1" collapsed="1" x14ac:dyDescent="0.25">
      <c r="A865" s="5" t="s">
        <v>67</v>
      </c>
      <c r="B865" s="1"/>
      <c r="E865">
        <f>SUBTOTAL(9,E864:E864)</f>
        <v>0</v>
      </c>
    </row>
    <row r="866" spans="1:5" hidden="1" outlineLevel="2" x14ac:dyDescent="0.25">
      <c r="A866">
        <v>697428751</v>
      </c>
      <c r="B866" s="1">
        <v>42900.502083333333</v>
      </c>
      <c r="C866">
        <v>4</v>
      </c>
      <c r="D866" t="s">
        <v>5</v>
      </c>
      <c r="E866">
        <f>IF(AND(C866=1,D866="B"),1,IF(AND(C866=2,D866="A"),1,IF(AND(C866=3,D866="A"),1,IF(AND(C866=4,D866="B"),1,IF(AND(C866=5,D866="C"),1,IF(AND(C866=6,D866="A"),1,0))))))</f>
        <v>0</v>
      </c>
    </row>
    <row r="867" spans="1:5" outlineLevel="1" collapsed="1" x14ac:dyDescent="0.25">
      <c r="A867" s="5" t="s">
        <v>482</v>
      </c>
      <c r="B867" s="1"/>
      <c r="E867">
        <f>SUBTOTAL(9,E866:E866)</f>
        <v>0</v>
      </c>
    </row>
    <row r="868" spans="1:5" hidden="1" outlineLevel="2" x14ac:dyDescent="0.25">
      <c r="A868">
        <v>696905596</v>
      </c>
      <c r="B868" s="1">
        <v>42907.856249999997</v>
      </c>
      <c r="C868">
        <v>2</v>
      </c>
      <c r="D868" t="s">
        <v>4</v>
      </c>
      <c r="E868">
        <f>IF(AND(C868=1,D868="B"),1,IF(AND(C868=2,D868="A"),1,IF(AND(C868=3,D868="A"),1,IF(AND(C868=4,D868="B"),1,IF(AND(C868=5,D868="C"),1,IF(AND(C868=6,D868="A"),1,0))))))</f>
        <v>0</v>
      </c>
    </row>
    <row r="869" spans="1:5" outlineLevel="1" collapsed="1" x14ac:dyDescent="0.25">
      <c r="A869" s="5" t="s">
        <v>255</v>
      </c>
      <c r="B869" s="1"/>
      <c r="E869">
        <f>SUBTOTAL(9,E868:E868)</f>
        <v>0</v>
      </c>
    </row>
    <row r="870" spans="1:5" hidden="1" outlineLevel="2" x14ac:dyDescent="0.25">
      <c r="A870">
        <v>696795823</v>
      </c>
      <c r="B870" s="1">
        <v>42917.873611111114</v>
      </c>
      <c r="C870">
        <v>4</v>
      </c>
      <c r="D870" t="s">
        <v>5</v>
      </c>
      <c r="E870">
        <f>IF(AND(C870=1,D870="B"),1,IF(AND(C870=2,D870="A"),1,IF(AND(C870=3,D870="A"),1,IF(AND(C870=4,D870="B"),1,IF(AND(C870=5,D870="C"),1,IF(AND(C870=6,D870="A"),1,0))))))</f>
        <v>0</v>
      </c>
    </row>
    <row r="871" spans="1:5" outlineLevel="1" collapsed="1" x14ac:dyDescent="0.25">
      <c r="A871" s="5" t="s">
        <v>551</v>
      </c>
      <c r="B871" s="1"/>
      <c r="E871">
        <f>SUBTOTAL(9,E870:E870)</f>
        <v>0</v>
      </c>
    </row>
    <row r="872" spans="1:5" hidden="1" outlineLevel="2" x14ac:dyDescent="0.25">
      <c r="A872">
        <v>696025411</v>
      </c>
      <c r="B872" s="1">
        <v>42900.011805555558</v>
      </c>
      <c r="C872">
        <v>5</v>
      </c>
      <c r="D872" t="s">
        <v>6</v>
      </c>
      <c r="E872">
        <f>IF(AND(C872=1,D872="B"),1,IF(AND(C872=2,D872="A"),1,IF(AND(C872=3,D872="A"),1,IF(AND(C872=4,D872="B"),1,IF(AND(C872=5,D872="C"),1,IF(AND(C872=6,D872="A"),1,0))))))</f>
        <v>0</v>
      </c>
    </row>
    <row r="873" spans="1:5" outlineLevel="1" collapsed="1" x14ac:dyDescent="0.25">
      <c r="A873" s="5" t="s">
        <v>620</v>
      </c>
      <c r="B873" s="1"/>
      <c r="E873">
        <f>SUBTOTAL(9,E872:E872)</f>
        <v>0</v>
      </c>
    </row>
    <row r="874" spans="1:5" hidden="1" outlineLevel="2" x14ac:dyDescent="0.25">
      <c r="A874">
        <v>695453881</v>
      </c>
      <c r="B874" s="1">
        <v>42893.655555555553</v>
      </c>
      <c r="C874">
        <v>4</v>
      </c>
      <c r="D874" t="s">
        <v>4</v>
      </c>
      <c r="E874">
        <f>IF(AND(C874=1,D874="B"),1,IF(AND(C874=2,D874="A"),1,IF(AND(C874=3,D874="A"),1,IF(AND(C874=4,D874="B"),1,IF(AND(C874=5,D874="C"),1,IF(AND(C874=6,D874="A"),1,0))))))</f>
        <v>1</v>
      </c>
    </row>
    <row r="875" spans="1:5" outlineLevel="1" collapsed="1" x14ac:dyDescent="0.25">
      <c r="A875" s="5" t="s">
        <v>461</v>
      </c>
      <c r="B875" s="1"/>
      <c r="E875">
        <f>SUBTOTAL(9,E874:E874)</f>
        <v>1</v>
      </c>
    </row>
    <row r="876" spans="1:5" hidden="1" outlineLevel="2" x14ac:dyDescent="0.25">
      <c r="A876">
        <v>695423483</v>
      </c>
      <c r="B876" s="1">
        <v>42903.993750000001</v>
      </c>
      <c r="C876">
        <v>4</v>
      </c>
      <c r="D876" t="s">
        <v>4</v>
      </c>
      <c r="E876">
        <f>IF(AND(C876=1,D876="B"),1,IF(AND(C876=2,D876="A"),1,IF(AND(C876=3,D876="A"),1,IF(AND(C876=4,D876="B"),1,IF(AND(C876=5,D876="C"),1,IF(AND(C876=6,D876="A"),1,0))))))</f>
        <v>1</v>
      </c>
    </row>
    <row r="877" spans="1:5" outlineLevel="1" collapsed="1" x14ac:dyDescent="0.25">
      <c r="A877" s="5" t="s">
        <v>490</v>
      </c>
      <c r="B877" s="1"/>
      <c r="E877">
        <f>SUBTOTAL(9,E876:E876)</f>
        <v>1</v>
      </c>
    </row>
    <row r="878" spans="1:5" hidden="1" outlineLevel="2" x14ac:dyDescent="0.25">
      <c r="A878">
        <v>695214509</v>
      </c>
      <c r="B878" s="1">
        <v>42924.928472222222</v>
      </c>
      <c r="C878">
        <v>1</v>
      </c>
      <c r="D878" t="s">
        <v>5</v>
      </c>
      <c r="E878">
        <f>IF(AND(C878=1,D878="B"),1,IF(AND(C878=2,D878="A"),1,IF(AND(C878=3,D878="A"),1,IF(AND(C878=4,D878="B"),1,IF(AND(C878=5,D878="C"),1,IF(AND(C878=6,D878="A"),1,0))))))</f>
        <v>0</v>
      </c>
    </row>
    <row r="879" spans="1:5" outlineLevel="1" collapsed="1" x14ac:dyDescent="0.25">
      <c r="A879" s="5" t="s">
        <v>170</v>
      </c>
      <c r="B879" s="1"/>
      <c r="E879">
        <f>SUBTOTAL(9,E878:E878)</f>
        <v>0</v>
      </c>
    </row>
    <row r="880" spans="1:5" hidden="1" outlineLevel="2" x14ac:dyDescent="0.25">
      <c r="A880">
        <v>693582611</v>
      </c>
      <c r="B880" s="1">
        <v>42906.40347222222</v>
      </c>
      <c r="C880">
        <v>1</v>
      </c>
      <c r="D880" t="s">
        <v>6</v>
      </c>
      <c r="E880">
        <f>IF(AND(C880=1,D880="B"),1,IF(AND(C880=2,D880="A"),1,IF(AND(C880=3,D880="A"),1,IF(AND(C880=4,D880="B"),1,IF(AND(C880=5,D880="C"),1,IF(AND(C880=6,D880="A"),1,0))))))</f>
        <v>0</v>
      </c>
    </row>
    <row r="881" spans="1:5" outlineLevel="1" collapsed="1" x14ac:dyDescent="0.25">
      <c r="A881" s="5" t="s">
        <v>101</v>
      </c>
      <c r="B881" s="1"/>
      <c r="E881">
        <f>SUBTOTAL(9,E880:E880)</f>
        <v>0</v>
      </c>
    </row>
    <row r="882" spans="1:5" hidden="1" outlineLevel="2" x14ac:dyDescent="0.25">
      <c r="A882">
        <v>692330725</v>
      </c>
      <c r="B882" s="1">
        <v>42922.034722222219</v>
      </c>
      <c r="C882">
        <v>5</v>
      </c>
      <c r="D882" t="s">
        <v>5</v>
      </c>
      <c r="E882">
        <f>IF(AND(C882=1,D882="B"),1,IF(AND(C882=2,D882="A"),1,IF(AND(C882=3,D882="A"),1,IF(AND(C882=4,D882="B"),1,IF(AND(C882=5,D882="C"),1,IF(AND(C882=6,D882="A"),1,0))))))</f>
        <v>1</v>
      </c>
    </row>
    <row r="883" spans="1:5" outlineLevel="1" collapsed="1" x14ac:dyDescent="0.25">
      <c r="A883" s="5" t="s">
        <v>687</v>
      </c>
      <c r="B883" s="1"/>
      <c r="E883">
        <f>SUBTOTAL(9,E882:E882)</f>
        <v>1</v>
      </c>
    </row>
    <row r="884" spans="1:5" hidden="1" outlineLevel="2" x14ac:dyDescent="0.25">
      <c r="A884">
        <v>691692072</v>
      </c>
      <c r="B884" s="1">
        <v>42924.470833333333</v>
      </c>
      <c r="C884">
        <v>1</v>
      </c>
      <c r="D884" t="s">
        <v>5</v>
      </c>
      <c r="E884">
        <f>IF(AND(C884=1,D884="B"),1,IF(AND(C884=2,D884="A"),1,IF(AND(C884=3,D884="A"),1,IF(AND(C884=4,D884="B"),1,IF(AND(C884=5,D884="C"),1,IF(AND(C884=6,D884="A"),1,0))))))</f>
        <v>0</v>
      </c>
    </row>
    <row r="885" spans="1:5" outlineLevel="1" collapsed="1" x14ac:dyDescent="0.25">
      <c r="A885" s="5" t="s">
        <v>169</v>
      </c>
      <c r="B885" s="1"/>
      <c r="E885">
        <f>SUBTOTAL(9,E884:E884)</f>
        <v>0</v>
      </c>
    </row>
    <row r="886" spans="1:5" hidden="1" outlineLevel="2" x14ac:dyDescent="0.25">
      <c r="A886">
        <v>690837654</v>
      </c>
      <c r="B886" s="1">
        <v>42929.788194444445</v>
      </c>
      <c r="C886">
        <v>2</v>
      </c>
      <c r="D886" t="s">
        <v>5</v>
      </c>
      <c r="E886">
        <f>IF(AND(C886=1,D886="B"),1,IF(AND(C886=2,D886="A"),1,IF(AND(C886=3,D886="A"),1,IF(AND(C886=4,D886="B"),1,IF(AND(C886=5,D886="C"),1,IF(AND(C886=6,D886="A"),1,0))))))</f>
        <v>0</v>
      </c>
    </row>
    <row r="887" spans="1:5" hidden="1" outlineLevel="2" x14ac:dyDescent="0.25">
      <c r="A887">
        <v>690837654</v>
      </c>
      <c r="B887" s="1">
        <v>42891.149305555555</v>
      </c>
      <c r="C887">
        <v>3</v>
      </c>
      <c r="D887" t="s">
        <v>5</v>
      </c>
      <c r="E887">
        <f>IF(AND(C887=1,D887="B"),1,IF(AND(C887=2,D887="A"),1,IF(AND(C887=3,D887="A"),1,IF(AND(C887=4,D887="B"),1,IF(AND(C887=5,D887="C"),1,IF(AND(C887=6,D887="A"),1,0))))))</f>
        <v>0</v>
      </c>
    </row>
    <row r="888" spans="1:5" hidden="1" outlineLevel="2" x14ac:dyDescent="0.25">
      <c r="A888">
        <v>690837654</v>
      </c>
      <c r="B888" s="1">
        <v>42931.845833333333</v>
      </c>
      <c r="C888">
        <v>5</v>
      </c>
      <c r="D888" t="s">
        <v>4</v>
      </c>
      <c r="E888">
        <f>IF(AND(C888=1,D888="B"),1,IF(AND(C888=2,D888="A"),1,IF(AND(C888=3,D888="A"),1,IF(AND(C888=4,D888="B"),1,IF(AND(C888=5,D888="C"),1,IF(AND(C888=6,D888="A"),1,0))))))</f>
        <v>0</v>
      </c>
    </row>
    <row r="889" spans="1:5" hidden="1" outlineLevel="2" x14ac:dyDescent="0.25">
      <c r="A889">
        <v>690837654</v>
      </c>
      <c r="B889" s="1">
        <v>42888.627083333333</v>
      </c>
      <c r="C889">
        <v>6</v>
      </c>
      <c r="D889" t="s">
        <v>5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1" collapsed="1" x14ac:dyDescent="0.25">
      <c r="A890" s="5" t="s">
        <v>335</v>
      </c>
      <c r="B890" s="1"/>
      <c r="E890">
        <f>SUBTOTAL(9,E886:E889)</f>
        <v>0</v>
      </c>
    </row>
    <row r="891" spans="1:5" hidden="1" outlineLevel="2" x14ac:dyDescent="0.25">
      <c r="A891">
        <v>689990038</v>
      </c>
      <c r="B891" s="1">
        <v>42889.820138888892</v>
      </c>
      <c r="C891">
        <v>1</v>
      </c>
      <c r="D891" t="s">
        <v>4</v>
      </c>
      <c r="E891">
        <f>IF(AND(C891=1,D891="B"),1,IF(AND(C891=2,D891="A"),1,IF(AND(C891=3,D891="A"),1,IF(AND(C891=4,D891="B"),1,IF(AND(C891=5,D891="C"),1,IF(AND(C891=6,D891="A"),1,0))))))</f>
        <v>1</v>
      </c>
    </row>
    <row r="892" spans="1:5" outlineLevel="1" collapsed="1" x14ac:dyDescent="0.25">
      <c r="A892" s="5" t="s">
        <v>37</v>
      </c>
      <c r="B892" s="1"/>
      <c r="E892">
        <f>SUBTOTAL(9,E891:E891)</f>
        <v>1</v>
      </c>
    </row>
    <row r="893" spans="1:5" hidden="1" outlineLevel="2" x14ac:dyDescent="0.25">
      <c r="A893">
        <v>689388014</v>
      </c>
      <c r="B893" s="1">
        <v>42897.634722222225</v>
      </c>
      <c r="C893">
        <v>2</v>
      </c>
      <c r="D893" t="s">
        <v>5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1" collapsed="1" x14ac:dyDescent="0.25">
      <c r="A894" s="5" t="s">
        <v>217</v>
      </c>
      <c r="B894" s="1"/>
      <c r="E894">
        <f>SUBTOTAL(9,E893:E893)</f>
        <v>0</v>
      </c>
    </row>
    <row r="895" spans="1:5" hidden="1" outlineLevel="2" x14ac:dyDescent="0.25">
      <c r="A895">
        <v>689059627</v>
      </c>
      <c r="B895" s="1">
        <v>42913.943749999999</v>
      </c>
      <c r="C895">
        <v>2</v>
      </c>
      <c r="D895" t="s">
        <v>4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1" collapsed="1" x14ac:dyDescent="0.25">
      <c r="A896" s="5" t="s">
        <v>281</v>
      </c>
      <c r="B896" s="1"/>
      <c r="E896">
        <f>SUBTOTAL(9,E895:E895)</f>
        <v>0</v>
      </c>
    </row>
    <row r="897" spans="1:5" hidden="1" outlineLevel="2" x14ac:dyDescent="0.25">
      <c r="A897">
        <v>688787331</v>
      </c>
      <c r="B897" s="1">
        <v>42923.981944444444</v>
      </c>
      <c r="C897">
        <v>2</v>
      </c>
      <c r="D897" t="s">
        <v>5</v>
      </c>
      <c r="E897">
        <f>IF(AND(C897=1,D897="B"),1,IF(AND(C897=2,D897="A"),1,IF(AND(C897=3,D897="A"),1,IF(AND(C897=4,D897="B"),1,IF(AND(C897=5,D897="C"),1,IF(AND(C897=6,D897="A"),1,0))))))</f>
        <v>0</v>
      </c>
    </row>
    <row r="898" spans="1:5" outlineLevel="1" collapsed="1" x14ac:dyDescent="0.25">
      <c r="A898" s="5" t="s">
        <v>318</v>
      </c>
      <c r="B898" s="1"/>
      <c r="E898">
        <f>SUBTOTAL(9,E897:E897)</f>
        <v>0</v>
      </c>
    </row>
    <row r="899" spans="1:5" hidden="1" outlineLevel="2" x14ac:dyDescent="0.25">
      <c r="A899">
        <v>688319441</v>
      </c>
      <c r="B899" s="1">
        <v>42924.85</v>
      </c>
      <c r="C899">
        <v>6</v>
      </c>
      <c r="D899" t="s">
        <v>4</v>
      </c>
      <c r="E899">
        <f>IF(AND(C899=1,D899="B"),1,IF(AND(C899=2,D899="A"),1,IF(AND(C899=3,D899="A"),1,IF(AND(C899=4,D899="B"),1,IF(AND(C899=5,D899="C"),1,IF(AND(C899=6,D899="A"),1,0))))))</f>
        <v>0</v>
      </c>
    </row>
    <row r="900" spans="1:5" outlineLevel="1" collapsed="1" x14ac:dyDescent="0.25">
      <c r="A900" s="5" t="s">
        <v>820</v>
      </c>
      <c r="B900" s="1"/>
      <c r="E900">
        <f>SUBTOTAL(9,E899:E899)</f>
        <v>0</v>
      </c>
    </row>
    <row r="901" spans="1:5" hidden="1" outlineLevel="2" x14ac:dyDescent="0.25">
      <c r="A901">
        <v>688186998</v>
      </c>
      <c r="B901" s="1">
        <v>42917.021527777775</v>
      </c>
      <c r="C901">
        <v>3</v>
      </c>
      <c r="D901" t="s">
        <v>4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outlineLevel="1" collapsed="1" x14ac:dyDescent="0.25">
      <c r="A902" s="5" t="s">
        <v>422</v>
      </c>
      <c r="B902" s="1"/>
      <c r="E902">
        <f>SUBTOTAL(9,E901:E901)</f>
        <v>0</v>
      </c>
    </row>
    <row r="903" spans="1:5" hidden="1" outlineLevel="2" x14ac:dyDescent="0.25">
      <c r="A903">
        <v>687873687</v>
      </c>
      <c r="B903" s="1">
        <v>42926.44027777778</v>
      </c>
      <c r="C903">
        <v>2</v>
      </c>
      <c r="D903" t="s">
        <v>6</v>
      </c>
      <c r="E903">
        <f>IF(AND(C903=1,D903="B"),1,IF(AND(C903=2,D903="A"),1,IF(AND(C903=3,D903="A"),1,IF(AND(C903=4,D903="B"),1,IF(AND(C903=5,D903="C"),1,IF(AND(C903=6,D903="A"),1,0))))))</f>
        <v>1</v>
      </c>
    </row>
    <row r="904" spans="1:5" outlineLevel="1" collapsed="1" x14ac:dyDescent="0.25">
      <c r="A904" s="5" t="s">
        <v>326</v>
      </c>
      <c r="B904" s="1"/>
      <c r="E904">
        <f>SUBTOTAL(9,E903:E903)</f>
        <v>1</v>
      </c>
    </row>
    <row r="905" spans="1:5" hidden="1" outlineLevel="2" x14ac:dyDescent="0.25">
      <c r="A905">
        <v>687213103</v>
      </c>
      <c r="B905" s="1">
        <v>42918.310416666667</v>
      </c>
      <c r="C905">
        <v>3</v>
      </c>
      <c r="D905" t="s">
        <v>4</v>
      </c>
      <c r="E905">
        <f>IF(AND(C905=1,D905="B"),1,IF(AND(C905=2,D905="A"),1,IF(AND(C905=3,D905="A"),1,IF(AND(C905=4,D905="B"),1,IF(AND(C905=5,D905="C"),1,IF(AND(C905=6,D905="A"),1,0))))))</f>
        <v>0</v>
      </c>
    </row>
    <row r="906" spans="1:5" hidden="1" outlineLevel="2" x14ac:dyDescent="0.25">
      <c r="A906">
        <v>687213103</v>
      </c>
      <c r="B906" s="1">
        <v>42928.584722222222</v>
      </c>
      <c r="C906">
        <v>4</v>
      </c>
      <c r="D906" t="s">
        <v>5</v>
      </c>
      <c r="E906">
        <f>IF(AND(C906=1,D906="B"),1,IF(AND(C906=2,D906="A"),1,IF(AND(C906=3,D906="A"),1,IF(AND(C906=4,D906="B"),1,IF(AND(C906=5,D906="C"),1,IF(AND(C906=6,D906="A"),1,0))))))</f>
        <v>0</v>
      </c>
    </row>
    <row r="907" spans="1:5" hidden="1" outlineLevel="2" x14ac:dyDescent="0.25">
      <c r="A907">
        <v>687213103</v>
      </c>
      <c r="B907" s="1">
        <v>42902.379166666666</v>
      </c>
      <c r="C907">
        <v>5</v>
      </c>
      <c r="D907" t="s">
        <v>5</v>
      </c>
      <c r="E907">
        <f>IF(AND(C907=1,D907="B"),1,IF(AND(C907=2,D907="A"),1,IF(AND(C907=3,D907="A"),1,IF(AND(C907=4,D907="B"),1,IF(AND(C907=5,D907="C"),1,IF(AND(C907=6,D907="A"),1,0))))))</f>
        <v>1</v>
      </c>
    </row>
    <row r="908" spans="1:5" hidden="1" outlineLevel="2" x14ac:dyDescent="0.25">
      <c r="A908">
        <v>687213103</v>
      </c>
      <c r="B908" s="1">
        <v>42894.568055555559</v>
      </c>
      <c r="C908">
        <v>6</v>
      </c>
      <c r="D908" t="s">
        <v>5</v>
      </c>
      <c r="E908">
        <f>IF(AND(C908=1,D908="B"),1,IF(AND(C908=2,D908="A"),1,IF(AND(C908=3,D908="A"),1,IF(AND(C908=4,D908="B"),1,IF(AND(C908=5,D908="C"),1,IF(AND(C908=6,D908="A"),1,0))))))</f>
        <v>0</v>
      </c>
    </row>
    <row r="909" spans="1:5" outlineLevel="1" collapsed="1" x14ac:dyDescent="0.25">
      <c r="A909" s="5" t="s">
        <v>425</v>
      </c>
      <c r="B909" s="1"/>
      <c r="E909">
        <f>SUBTOTAL(9,E905:E908)</f>
        <v>1</v>
      </c>
    </row>
    <row r="910" spans="1:5" hidden="1" outlineLevel="2" x14ac:dyDescent="0.25">
      <c r="A910">
        <v>686718630</v>
      </c>
      <c r="B910" s="1">
        <v>42916.545138888891</v>
      </c>
      <c r="C910">
        <v>5</v>
      </c>
      <c r="D910" t="s">
        <v>4</v>
      </c>
      <c r="E910">
        <f>IF(AND(C910=1,D910="B"),1,IF(AND(C910=2,D910="A"),1,IF(AND(C910=3,D910="A"),1,IF(AND(C910=4,D910="B"),1,IF(AND(C910=5,D910="C"),1,IF(AND(C910=6,D910="A"),1,0))))))</f>
        <v>0</v>
      </c>
    </row>
    <row r="911" spans="1:5" outlineLevel="1" collapsed="1" x14ac:dyDescent="0.25">
      <c r="A911" s="5" t="s">
        <v>672</v>
      </c>
      <c r="B911" s="1"/>
      <c r="E911">
        <f>SUBTOTAL(9,E910:E910)</f>
        <v>0</v>
      </c>
    </row>
    <row r="912" spans="1:5" hidden="1" outlineLevel="2" x14ac:dyDescent="0.25">
      <c r="A912">
        <v>685127658</v>
      </c>
      <c r="B912" s="1">
        <v>42927.015277777777</v>
      </c>
      <c r="C912">
        <v>3</v>
      </c>
      <c r="D912" t="s">
        <v>5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1" collapsed="1" x14ac:dyDescent="0.25">
      <c r="A913" s="5" t="s">
        <v>448</v>
      </c>
      <c r="B913" s="1"/>
      <c r="E913">
        <f>SUBTOTAL(9,E912:E912)</f>
        <v>0</v>
      </c>
    </row>
    <row r="914" spans="1:5" hidden="1" outlineLevel="2" x14ac:dyDescent="0.25">
      <c r="A914">
        <v>684852681</v>
      </c>
      <c r="B914" s="1">
        <v>42932.470138888886</v>
      </c>
      <c r="C914">
        <v>1</v>
      </c>
      <c r="D914" t="s">
        <v>5</v>
      </c>
      <c r="E914">
        <f>IF(AND(C914=1,D914="B"),1,IF(AND(C914=2,D914="A"),1,IF(AND(C914=3,D914="A"),1,IF(AND(C914=4,D914="B"),1,IF(AND(C914=5,D914="C"),1,IF(AND(C914=6,D914="A"),1,0))))))</f>
        <v>0</v>
      </c>
    </row>
    <row r="915" spans="1:5" hidden="1" outlineLevel="2" x14ac:dyDescent="0.25">
      <c r="A915">
        <v>684852681</v>
      </c>
      <c r="B915" s="1">
        <v>42930.625</v>
      </c>
      <c r="C915">
        <v>2</v>
      </c>
      <c r="D915" t="s">
        <v>6</v>
      </c>
      <c r="E915">
        <f>IF(AND(C915=1,D915="B"),1,IF(AND(C915=2,D915="A"),1,IF(AND(C915=3,D915="A"),1,IF(AND(C915=4,D915="B"),1,IF(AND(C915=5,D915="C"),1,IF(AND(C915=6,D915="A"),1,0))))))</f>
        <v>1</v>
      </c>
    </row>
    <row r="916" spans="1:5" hidden="1" outlineLevel="2" x14ac:dyDescent="0.25">
      <c r="A916">
        <v>684852681</v>
      </c>
      <c r="B916" s="1">
        <v>42930.443055555559</v>
      </c>
      <c r="C916">
        <v>3</v>
      </c>
      <c r="D916" t="s">
        <v>6</v>
      </c>
      <c r="E916">
        <f>IF(AND(C916=1,D916="B"),1,IF(AND(C916=2,D916="A"),1,IF(AND(C916=3,D916="A"),1,IF(AND(C916=4,D916="B"),1,IF(AND(C916=5,D916="C"),1,IF(AND(C916=6,D916="A"),1,0))))))</f>
        <v>1</v>
      </c>
    </row>
    <row r="917" spans="1:5" hidden="1" outlineLevel="2" x14ac:dyDescent="0.25">
      <c r="A917">
        <v>684852681</v>
      </c>
      <c r="B917" s="1">
        <v>42889.71597222222</v>
      </c>
      <c r="C917">
        <v>4</v>
      </c>
      <c r="D917" t="s">
        <v>6</v>
      </c>
      <c r="E917">
        <f>IF(AND(C917=1,D917="B"),1,IF(AND(C917=2,D917="A"),1,IF(AND(C917=3,D917="A"),1,IF(AND(C917=4,D917="B"),1,IF(AND(C917=5,D917="C"),1,IF(AND(C917=6,D917="A"),1,0))))))</f>
        <v>0</v>
      </c>
    </row>
    <row r="918" spans="1:5" hidden="1" outlineLevel="2" x14ac:dyDescent="0.25">
      <c r="A918">
        <v>684852681</v>
      </c>
      <c r="B918" s="1">
        <v>42889.557638888888</v>
      </c>
      <c r="C918">
        <v>5</v>
      </c>
      <c r="D918" t="s">
        <v>5</v>
      </c>
      <c r="E918">
        <f>IF(AND(C918=1,D918="B"),1,IF(AND(C918=2,D918="A"),1,IF(AND(C918=3,D918="A"),1,IF(AND(C918=4,D918="B"),1,IF(AND(C918=5,D918="C"),1,IF(AND(C918=6,D918="A"),1,0))))))</f>
        <v>1</v>
      </c>
    </row>
    <row r="919" spans="1:5" hidden="1" outlineLevel="2" x14ac:dyDescent="0.25">
      <c r="A919">
        <v>684852681</v>
      </c>
      <c r="B919" s="1">
        <v>42889.171527777777</v>
      </c>
      <c r="C919">
        <v>6</v>
      </c>
      <c r="D919" t="s">
        <v>4</v>
      </c>
      <c r="E919">
        <f>IF(AND(C919=1,D919="B"),1,IF(AND(C919=2,D919="A"),1,IF(AND(C919=3,D919="A"),1,IF(AND(C919=4,D919="B"),1,IF(AND(C919=5,D919="C"),1,IF(AND(C919=6,D919="A"),1,0))))))</f>
        <v>0</v>
      </c>
    </row>
    <row r="920" spans="1:5" outlineLevel="1" collapsed="1" x14ac:dyDescent="0.25">
      <c r="A920" s="5" t="s">
        <v>193</v>
      </c>
      <c r="B920" s="1"/>
      <c r="E920">
        <f>SUBTOTAL(9,E914:E919)</f>
        <v>3</v>
      </c>
    </row>
    <row r="921" spans="1:5" hidden="1" outlineLevel="2" x14ac:dyDescent="0.25">
      <c r="A921">
        <v>684636485</v>
      </c>
      <c r="B921" s="1">
        <v>42921.595833333333</v>
      </c>
      <c r="C921">
        <v>1</v>
      </c>
      <c r="D921" t="s">
        <v>4</v>
      </c>
      <c r="E921">
        <f>IF(AND(C921=1,D921="B"),1,IF(AND(C921=2,D921="A"),1,IF(AND(C921=3,D921="A"),1,IF(AND(C921=4,D921="B"),1,IF(AND(C921=5,D921="C"),1,IF(AND(C921=6,D921="A"),1,0))))))</f>
        <v>1</v>
      </c>
    </row>
    <row r="922" spans="1:5" outlineLevel="1" collapsed="1" x14ac:dyDescent="0.25">
      <c r="A922" s="5" t="s">
        <v>159</v>
      </c>
      <c r="B922" s="1"/>
      <c r="E922">
        <f>SUBTOTAL(9,E921:E921)</f>
        <v>1</v>
      </c>
    </row>
    <row r="923" spans="1:5" hidden="1" outlineLevel="2" x14ac:dyDescent="0.25">
      <c r="A923">
        <v>684097956</v>
      </c>
      <c r="B923" s="1">
        <v>42893.093055555553</v>
      </c>
      <c r="C923">
        <v>4</v>
      </c>
      <c r="D923" t="s">
        <v>5</v>
      </c>
      <c r="E923">
        <f>IF(AND(C923=1,D923="B"),1,IF(AND(C923=2,D923="A"),1,IF(AND(C923=3,D923="A"),1,IF(AND(C923=4,D923="B"),1,IF(AND(C923=5,D923="C"),1,IF(AND(C923=6,D923="A"),1,0))))))</f>
        <v>0</v>
      </c>
    </row>
    <row r="924" spans="1:5" outlineLevel="1" collapsed="1" x14ac:dyDescent="0.25">
      <c r="A924" s="5" t="s">
        <v>457</v>
      </c>
      <c r="B924" s="1"/>
      <c r="E924">
        <f>SUBTOTAL(9,E923:E923)</f>
        <v>0</v>
      </c>
    </row>
    <row r="925" spans="1:5" hidden="1" outlineLevel="2" x14ac:dyDescent="0.25">
      <c r="A925">
        <v>684060673</v>
      </c>
      <c r="B925" s="1">
        <v>42927.943055555559</v>
      </c>
      <c r="C925">
        <v>4</v>
      </c>
      <c r="D925" t="s">
        <v>5</v>
      </c>
      <c r="E925">
        <f>IF(AND(C925=1,D925="B"),1,IF(AND(C925=2,D925="A"),1,IF(AND(C925=3,D925="A"),1,IF(AND(C925=4,D925="B"),1,IF(AND(C925=5,D925="C"),1,IF(AND(C925=6,D925="A"),1,0))))))</f>
        <v>0</v>
      </c>
    </row>
    <row r="926" spans="1:5" outlineLevel="1" collapsed="1" x14ac:dyDescent="0.25">
      <c r="A926" s="5" t="s">
        <v>594</v>
      </c>
      <c r="B926" s="1"/>
      <c r="E926">
        <f>SUBTOTAL(9,E925:E925)</f>
        <v>0</v>
      </c>
    </row>
    <row r="927" spans="1:5" hidden="1" outlineLevel="2" x14ac:dyDescent="0.25">
      <c r="A927">
        <v>682489023</v>
      </c>
      <c r="B927" s="1">
        <v>42911.467361111114</v>
      </c>
      <c r="C927">
        <v>4</v>
      </c>
      <c r="D927" t="s">
        <v>5</v>
      </c>
      <c r="E927">
        <f>IF(AND(C927=1,D927="B"),1,IF(AND(C927=2,D927="A"),1,IF(AND(C927=3,D927="A"),1,IF(AND(C927=4,D927="B"),1,IF(AND(C927=5,D927="C"),1,IF(AND(C927=6,D927="A"),1,0))))))</f>
        <v>0</v>
      </c>
    </row>
    <row r="928" spans="1:5" outlineLevel="1" collapsed="1" x14ac:dyDescent="0.25">
      <c r="A928" s="5" t="s">
        <v>523</v>
      </c>
      <c r="B928" s="1"/>
      <c r="E928">
        <f>SUBTOTAL(9,E927:E927)</f>
        <v>0</v>
      </c>
    </row>
    <row r="929" spans="1:5" hidden="1" outlineLevel="2" x14ac:dyDescent="0.25">
      <c r="A929">
        <v>681634279</v>
      </c>
      <c r="B929" s="1">
        <v>42888.545138888891</v>
      </c>
      <c r="C929">
        <v>1</v>
      </c>
      <c r="D929" t="s">
        <v>5</v>
      </c>
      <c r="E929">
        <f>IF(AND(C929=1,D929="B"),1,IF(AND(C929=2,D929="A"),1,IF(AND(C929=3,D929="A"),1,IF(AND(C929=4,D929="B"),1,IF(AND(C929=5,D929="C"),1,IF(AND(C929=6,D929="A"),1,0))))))</f>
        <v>0</v>
      </c>
    </row>
    <row r="930" spans="1:5" hidden="1" outlineLevel="2" x14ac:dyDescent="0.25">
      <c r="A930">
        <v>681634279</v>
      </c>
      <c r="B930" s="1">
        <v>42891.09652777778</v>
      </c>
      <c r="C930">
        <v>2</v>
      </c>
      <c r="D930" t="s">
        <v>5</v>
      </c>
      <c r="E930">
        <f>IF(AND(C930=1,D930="B"),1,IF(AND(C930=2,D930="A"),1,IF(AND(C930=3,D930="A"),1,IF(AND(C930=4,D930="B"),1,IF(AND(C930=5,D930="C"),1,IF(AND(C930=6,D930="A"),1,0))))))</f>
        <v>0</v>
      </c>
    </row>
    <row r="931" spans="1:5" hidden="1" outlineLevel="2" x14ac:dyDescent="0.25">
      <c r="A931">
        <v>681634279</v>
      </c>
      <c r="B931" s="1">
        <v>42929.70416666667</v>
      </c>
      <c r="C931">
        <v>3</v>
      </c>
      <c r="D931" t="s">
        <v>4</v>
      </c>
      <c r="E931">
        <f>IF(AND(C931=1,D931="B"),1,IF(AND(C931=2,D931="A"),1,IF(AND(C931=3,D931="A"),1,IF(AND(C931=4,D931="B"),1,IF(AND(C931=5,D931="C"),1,IF(AND(C931=6,D931="A"),1,0))))))</f>
        <v>0</v>
      </c>
    </row>
    <row r="932" spans="1:5" hidden="1" outlineLevel="2" x14ac:dyDescent="0.25">
      <c r="A932">
        <v>681634279</v>
      </c>
      <c r="B932" s="1">
        <v>42931.845138888886</v>
      </c>
      <c r="C932">
        <v>4</v>
      </c>
      <c r="D932" t="s">
        <v>4</v>
      </c>
      <c r="E932">
        <f>IF(AND(C932=1,D932="B"),1,IF(AND(C932=2,D932="A"),1,IF(AND(C932=3,D932="A"),1,IF(AND(C932=4,D932="B"),1,IF(AND(C932=5,D932="C"),1,IF(AND(C932=6,D932="A"),1,0))))))</f>
        <v>1</v>
      </c>
    </row>
    <row r="933" spans="1:5" outlineLevel="1" collapsed="1" x14ac:dyDescent="0.25">
      <c r="A933" s="5" t="s">
        <v>34</v>
      </c>
      <c r="B933" s="1"/>
      <c r="E933">
        <f>SUBTOTAL(9,E929:E932)</f>
        <v>1</v>
      </c>
    </row>
    <row r="934" spans="1:5" hidden="1" outlineLevel="2" x14ac:dyDescent="0.25">
      <c r="A934">
        <v>681262134</v>
      </c>
      <c r="B934" s="1">
        <v>42898.851388888892</v>
      </c>
      <c r="C934">
        <v>3</v>
      </c>
      <c r="D934" t="s">
        <v>6</v>
      </c>
      <c r="E934">
        <f>IF(AND(C934=1,D934="B"),1,IF(AND(C934=2,D934="A"),1,IF(AND(C934=3,D934="A"),1,IF(AND(C934=4,D934="B"),1,IF(AND(C934=5,D934="C"),1,IF(AND(C934=6,D934="A"),1,0))))))</f>
        <v>1</v>
      </c>
    </row>
    <row r="935" spans="1:5" outlineLevel="1" collapsed="1" x14ac:dyDescent="0.25">
      <c r="A935" s="5" t="s">
        <v>365</v>
      </c>
      <c r="B935" s="1"/>
      <c r="E935">
        <f>SUBTOTAL(9,E934:E934)</f>
        <v>1</v>
      </c>
    </row>
    <row r="936" spans="1:5" hidden="1" outlineLevel="2" x14ac:dyDescent="0.25">
      <c r="A936">
        <v>680448330</v>
      </c>
      <c r="B936" s="1">
        <v>42900.848611111112</v>
      </c>
      <c r="C936">
        <v>2</v>
      </c>
      <c r="D936" t="s">
        <v>5</v>
      </c>
      <c r="E936">
        <f>IF(AND(C936=1,D936="B"),1,IF(AND(C936=2,D936="A"),1,IF(AND(C936=3,D936="A"),1,IF(AND(C936=4,D936="B"),1,IF(AND(C936=5,D936="C"),1,IF(AND(C936=6,D936="A"),1,0))))))</f>
        <v>0</v>
      </c>
    </row>
    <row r="937" spans="1:5" outlineLevel="1" collapsed="1" x14ac:dyDescent="0.25">
      <c r="A937" s="5" t="s">
        <v>231</v>
      </c>
      <c r="B937" s="1"/>
      <c r="E937">
        <f>SUBTOTAL(9,E936:E936)</f>
        <v>0</v>
      </c>
    </row>
    <row r="938" spans="1:5" hidden="1" outlineLevel="2" x14ac:dyDescent="0.25">
      <c r="A938">
        <v>680319208</v>
      </c>
      <c r="B938" s="1">
        <v>42910.968055555553</v>
      </c>
      <c r="C938">
        <v>4</v>
      </c>
      <c r="D938" t="s">
        <v>4</v>
      </c>
      <c r="E938">
        <f>IF(AND(C938=1,D938="B"),1,IF(AND(C938=2,D938="A"),1,IF(AND(C938=3,D938="A"),1,IF(AND(C938=4,D938="B"),1,IF(AND(C938=5,D938="C"),1,IF(AND(C938=6,D938="A"),1,0))))))</f>
        <v>1</v>
      </c>
    </row>
    <row r="939" spans="1:5" outlineLevel="1" collapsed="1" x14ac:dyDescent="0.25">
      <c r="A939" s="5" t="s">
        <v>522</v>
      </c>
      <c r="B939" s="1"/>
      <c r="E939">
        <f>SUBTOTAL(9,E938:E938)</f>
        <v>1</v>
      </c>
    </row>
    <row r="940" spans="1:5" hidden="1" outlineLevel="2" x14ac:dyDescent="0.25">
      <c r="A940">
        <v>680167989</v>
      </c>
      <c r="B940" s="1">
        <v>42921.904166666667</v>
      </c>
      <c r="C940">
        <v>1</v>
      </c>
      <c r="D940" t="s">
        <v>4</v>
      </c>
      <c r="E940">
        <f>IF(AND(C940=1,D940="B"),1,IF(AND(C940=2,D940="A"),1,IF(AND(C940=3,D940="A"),1,IF(AND(C940=4,D940="B"),1,IF(AND(C940=5,D940="C"),1,IF(AND(C940=6,D940="A"),1,0))))))</f>
        <v>1</v>
      </c>
    </row>
    <row r="941" spans="1:5" outlineLevel="1" collapsed="1" x14ac:dyDescent="0.25">
      <c r="A941" s="5" t="s">
        <v>161</v>
      </c>
      <c r="B941" s="1"/>
      <c r="E941">
        <f>SUBTOTAL(9,E940:E940)</f>
        <v>1</v>
      </c>
    </row>
    <row r="942" spans="1:5" hidden="1" outlineLevel="2" x14ac:dyDescent="0.25">
      <c r="A942">
        <v>679376843</v>
      </c>
      <c r="B942" s="1">
        <v>42909.602083333331</v>
      </c>
      <c r="C942">
        <v>4</v>
      </c>
      <c r="D942" t="s">
        <v>5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1" collapsed="1" x14ac:dyDescent="0.25">
      <c r="A943" s="5" t="s">
        <v>515</v>
      </c>
      <c r="B943" s="1"/>
      <c r="E943">
        <f>SUBTOTAL(9,E942:E942)</f>
        <v>0</v>
      </c>
    </row>
    <row r="944" spans="1:5" hidden="1" outlineLevel="2" x14ac:dyDescent="0.25">
      <c r="A944">
        <v>679343086</v>
      </c>
      <c r="B944" s="1">
        <v>42898.544444444444</v>
      </c>
      <c r="C944">
        <v>6</v>
      </c>
      <c r="D944" t="s">
        <v>5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1" collapsed="1" x14ac:dyDescent="0.25">
      <c r="A945" s="5" t="s">
        <v>730</v>
      </c>
      <c r="B945" s="1"/>
      <c r="E945">
        <f>SUBTOTAL(9,E944:E944)</f>
        <v>0</v>
      </c>
    </row>
    <row r="946" spans="1:5" hidden="1" outlineLevel="2" x14ac:dyDescent="0.25">
      <c r="A946">
        <v>678791691</v>
      </c>
      <c r="B946" s="1">
        <v>42914.423611111109</v>
      </c>
      <c r="C946">
        <v>1</v>
      </c>
      <c r="D946" t="s">
        <v>6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1" collapsed="1" x14ac:dyDescent="0.25">
      <c r="A947" s="5" t="s">
        <v>134</v>
      </c>
      <c r="B947" s="1"/>
      <c r="E947">
        <f>SUBTOTAL(9,E946:E946)</f>
        <v>0</v>
      </c>
    </row>
    <row r="948" spans="1:5" hidden="1" outlineLevel="2" x14ac:dyDescent="0.25">
      <c r="A948">
        <v>678341309</v>
      </c>
      <c r="B948" s="1">
        <v>42922.819444444445</v>
      </c>
      <c r="C948">
        <v>2</v>
      </c>
      <c r="D948" t="s">
        <v>6</v>
      </c>
      <c r="E948">
        <f>IF(AND(C948=1,D948="B"),1,IF(AND(C948=2,D948="A"),1,IF(AND(C948=3,D948="A"),1,IF(AND(C948=4,D948="B"),1,IF(AND(C948=5,D948="C"),1,IF(AND(C948=6,D948="A"),1,0))))))</f>
        <v>1</v>
      </c>
    </row>
    <row r="949" spans="1:5" outlineLevel="1" collapsed="1" x14ac:dyDescent="0.25">
      <c r="A949" s="5" t="s">
        <v>311</v>
      </c>
      <c r="B949" s="1"/>
      <c r="E949">
        <f>SUBTOTAL(9,E948:E948)</f>
        <v>1</v>
      </c>
    </row>
    <row r="950" spans="1:5" hidden="1" outlineLevel="2" x14ac:dyDescent="0.25">
      <c r="A950">
        <v>676169168</v>
      </c>
      <c r="B950" s="1">
        <v>42926.765277777777</v>
      </c>
      <c r="C950">
        <v>2</v>
      </c>
      <c r="D950" t="s">
        <v>5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outlineLevel="1" collapsed="1" x14ac:dyDescent="0.25">
      <c r="A951" s="5" t="s">
        <v>329</v>
      </c>
      <c r="B951" s="1"/>
      <c r="E951">
        <f>SUBTOTAL(9,E950:E950)</f>
        <v>0</v>
      </c>
    </row>
    <row r="952" spans="1:5" hidden="1" outlineLevel="2" x14ac:dyDescent="0.25">
      <c r="A952">
        <v>676133301</v>
      </c>
      <c r="B952" s="1">
        <v>42921.722916666666</v>
      </c>
      <c r="C952">
        <v>1</v>
      </c>
      <c r="D952" t="s">
        <v>5</v>
      </c>
      <c r="E952">
        <f>IF(AND(C952=1,D952="B"),1,IF(AND(C952=2,D952="A"),1,IF(AND(C952=3,D952="A"),1,IF(AND(C952=4,D952="B"),1,IF(AND(C952=5,D952="C"),1,IF(AND(C952=6,D952="A"),1,0))))))</f>
        <v>0</v>
      </c>
    </row>
    <row r="953" spans="1:5" outlineLevel="1" collapsed="1" x14ac:dyDescent="0.25">
      <c r="A953" s="5" t="s">
        <v>160</v>
      </c>
      <c r="B953" s="1"/>
      <c r="E953">
        <f>SUBTOTAL(9,E952:E952)</f>
        <v>0</v>
      </c>
    </row>
    <row r="954" spans="1:5" hidden="1" outlineLevel="2" x14ac:dyDescent="0.25">
      <c r="A954">
        <v>676127727</v>
      </c>
      <c r="B954" s="1">
        <v>42924.371527777781</v>
      </c>
      <c r="C954">
        <v>4</v>
      </c>
      <c r="D954" t="s">
        <v>6</v>
      </c>
      <c r="E954">
        <f>IF(AND(C954=1,D954="B"),1,IF(AND(C954=2,D954="A"),1,IF(AND(C954=3,D954="A"),1,IF(AND(C954=4,D954="B"),1,IF(AND(C954=5,D954="C"),1,IF(AND(C954=6,D954="A"),1,0))))))</f>
        <v>0</v>
      </c>
    </row>
    <row r="955" spans="1:5" outlineLevel="1" collapsed="1" x14ac:dyDescent="0.25">
      <c r="A955" s="5" t="s">
        <v>577</v>
      </c>
      <c r="B955" s="1"/>
      <c r="E955">
        <f>SUBTOTAL(9,E954:E954)</f>
        <v>0</v>
      </c>
    </row>
    <row r="956" spans="1:5" hidden="1" outlineLevel="2" x14ac:dyDescent="0.25">
      <c r="A956">
        <v>675956854</v>
      </c>
      <c r="B956" s="1">
        <v>42904.607638888891</v>
      </c>
      <c r="C956">
        <v>1</v>
      </c>
      <c r="D956" t="s">
        <v>5</v>
      </c>
      <c r="E956">
        <f>IF(AND(C956=1,D956="B"),1,IF(AND(C956=2,D956="A"),1,IF(AND(C956=3,D956="A"),1,IF(AND(C956=4,D956="B"),1,IF(AND(C956=5,D956="C"),1,IF(AND(C956=6,D956="A"),1,0))))))</f>
        <v>0</v>
      </c>
    </row>
    <row r="957" spans="1:5" outlineLevel="1" collapsed="1" x14ac:dyDescent="0.25">
      <c r="A957" s="5" t="s">
        <v>95</v>
      </c>
      <c r="B957" s="1"/>
      <c r="E957">
        <f>SUBTOTAL(9,E956:E956)</f>
        <v>0</v>
      </c>
    </row>
    <row r="958" spans="1:5" hidden="1" outlineLevel="2" x14ac:dyDescent="0.25">
      <c r="A958">
        <v>673529227</v>
      </c>
      <c r="B958" s="1">
        <v>42899.709722222222</v>
      </c>
      <c r="C958">
        <v>5</v>
      </c>
      <c r="D958" t="s">
        <v>5</v>
      </c>
      <c r="E958">
        <f>IF(AND(C958=1,D958="B"),1,IF(AND(C958=2,D958="A"),1,IF(AND(C958=3,D958="A"),1,IF(AND(C958=4,D958="B"),1,IF(AND(C958=5,D958="C"),1,IF(AND(C958=6,D958="A"),1,0))))))</f>
        <v>1</v>
      </c>
    </row>
    <row r="959" spans="1:5" outlineLevel="1" collapsed="1" x14ac:dyDescent="0.25">
      <c r="A959" s="5" t="s">
        <v>616</v>
      </c>
      <c r="B959" s="1"/>
      <c r="E959">
        <f>SUBTOTAL(9,E958:E958)</f>
        <v>1</v>
      </c>
    </row>
    <row r="960" spans="1:5" hidden="1" outlineLevel="2" x14ac:dyDescent="0.25">
      <c r="A960">
        <v>671550996</v>
      </c>
      <c r="B960" s="1">
        <v>42926.715277777781</v>
      </c>
      <c r="C960">
        <v>1</v>
      </c>
      <c r="D960" t="s">
        <v>5</v>
      </c>
      <c r="E960">
        <f>IF(AND(C960=1,D960="B"),1,IF(AND(C960=2,D960="A"),1,IF(AND(C960=3,D960="A"),1,IF(AND(C960=4,D960="B"),1,IF(AND(C960=5,D960="C"),1,IF(AND(C960=6,D960="A"),1,0))))))</f>
        <v>0</v>
      </c>
    </row>
    <row r="961" spans="1:5" outlineLevel="1" collapsed="1" x14ac:dyDescent="0.25">
      <c r="A961" s="5" t="s">
        <v>180</v>
      </c>
      <c r="B961" s="1"/>
      <c r="E961">
        <f>SUBTOTAL(9,E960:E960)</f>
        <v>0</v>
      </c>
    </row>
    <row r="962" spans="1:5" hidden="1" outlineLevel="2" x14ac:dyDescent="0.25">
      <c r="A962">
        <v>670854717</v>
      </c>
      <c r="B962" s="1">
        <v>42894.625</v>
      </c>
      <c r="C962">
        <v>1</v>
      </c>
      <c r="D962" t="s">
        <v>6</v>
      </c>
      <c r="E962">
        <f>IF(AND(C962=1,D962="B"),1,IF(AND(C962=2,D962="A"),1,IF(AND(C962=3,D962="A"),1,IF(AND(C962=4,D962="B"),1,IF(AND(C962=5,D962="C"),1,IF(AND(C962=6,D962="A"),1,0))))))</f>
        <v>0</v>
      </c>
    </row>
    <row r="963" spans="1:5" hidden="1" outlineLevel="2" x14ac:dyDescent="0.25">
      <c r="A963">
        <v>670854717</v>
      </c>
      <c r="B963" s="1">
        <v>42928.625</v>
      </c>
      <c r="C963">
        <v>3</v>
      </c>
      <c r="D963" t="s">
        <v>6</v>
      </c>
      <c r="E963">
        <f>IF(AND(C963=1,D963="B"),1,IF(AND(C963=2,D963="A"),1,IF(AND(C963=3,D963="A"),1,IF(AND(C963=4,D963="B"),1,IF(AND(C963=5,D963="C"),1,IF(AND(C963=6,D963="A"),1,0))))))</f>
        <v>1</v>
      </c>
    </row>
    <row r="964" spans="1:5" hidden="1" outlineLevel="2" x14ac:dyDescent="0.25">
      <c r="A964">
        <v>670854717</v>
      </c>
      <c r="B964" s="1">
        <v>42918.439583333333</v>
      </c>
      <c r="C964">
        <v>4</v>
      </c>
      <c r="D964" t="s">
        <v>5</v>
      </c>
      <c r="E964">
        <f>IF(AND(C964=1,D964="B"),1,IF(AND(C964=2,D964="A"),1,IF(AND(C964=3,D964="A"),1,IF(AND(C964=4,D964="B"),1,IF(AND(C964=5,D964="C"),1,IF(AND(C964=6,D964="A"),1,0))))))</f>
        <v>0</v>
      </c>
    </row>
    <row r="965" spans="1:5" hidden="1" outlineLevel="2" x14ac:dyDescent="0.25">
      <c r="A965">
        <v>670854717</v>
      </c>
      <c r="B965" s="1">
        <v>42902.675000000003</v>
      </c>
      <c r="C965">
        <v>5</v>
      </c>
      <c r="D965" t="s">
        <v>4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1" collapsed="1" x14ac:dyDescent="0.25">
      <c r="A966" s="5" t="s">
        <v>56</v>
      </c>
      <c r="B966" s="1"/>
      <c r="E966">
        <f>SUBTOTAL(9,E962:E965)</f>
        <v>1</v>
      </c>
    </row>
    <row r="967" spans="1:5" hidden="1" outlineLevel="2" x14ac:dyDescent="0.25">
      <c r="A967">
        <v>670582908</v>
      </c>
      <c r="B967" s="1">
        <v>42930.120138888888</v>
      </c>
      <c r="C967">
        <v>1</v>
      </c>
      <c r="D967" t="s">
        <v>5</v>
      </c>
      <c r="E967">
        <f>IF(AND(C967=1,D967="B"),1,IF(AND(C967=2,D967="A"),1,IF(AND(C967=3,D967="A"),1,IF(AND(C967=4,D967="B"),1,IF(AND(C967=5,D967="C"),1,IF(AND(C967=6,D967="A"),1,0))))))</f>
        <v>0</v>
      </c>
    </row>
    <row r="968" spans="1:5" hidden="1" outlineLevel="2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>IF(AND(C968=1,D968="B"),1,IF(AND(C968=2,D968="A"),1,IF(AND(C968=3,D968="A"),1,IF(AND(C968=4,D968="B"),1,IF(AND(C968=5,D968="C"),1,IF(AND(C968=6,D968="A"),1,0))))))</f>
        <v>0</v>
      </c>
    </row>
    <row r="969" spans="1:5" hidden="1" outlineLevel="2" x14ac:dyDescent="0.25">
      <c r="A969">
        <v>670582908</v>
      </c>
      <c r="B969" s="1">
        <v>42891.400694444441</v>
      </c>
      <c r="C969">
        <v>4</v>
      </c>
      <c r="D969" t="s">
        <v>6</v>
      </c>
      <c r="E969">
        <f>IF(AND(C969=1,D969="B"),1,IF(AND(C969=2,D969="A"),1,IF(AND(C969=3,D969="A"),1,IF(AND(C969=4,D969="B"),1,IF(AND(C969=5,D969="C"),1,IF(AND(C969=6,D969="A"),1,0))))))</f>
        <v>0</v>
      </c>
    </row>
    <row r="970" spans="1:5" hidden="1" outlineLevel="2" x14ac:dyDescent="0.25">
      <c r="A970">
        <v>670582908</v>
      </c>
      <c r="B970" s="1">
        <v>42888.8125</v>
      </c>
      <c r="C970">
        <v>5</v>
      </c>
      <c r="D970" t="s">
        <v>4</v>
      </c>
      <c r="E970">
        <f>IF(AND(C970=1,D970="B"),1,IF(AND(C970=2,D970="A"),1,IF(AND(C970=3,D970="A"),1,IF(AND(C970=4,D970="B"),1,IF(AND(C970=5,D970="C"),1,IF(AND(C970=6,D970="A"),1,0))))))</f>
        <v>0</v>
      </c>
    </row>
    <row r="971" spans="1:5" outlineLevel="1" collapsed="1" x14ac:dyDescent="0.25">
      <c r="A971" s="5" t="s">
        <v>190</v>
      </c>
      <c r="B971" s="1"/>
      <c r="E971">
        <f>SUBTOTAL(9,E967:E970)</f>
        <v>0</v>
      </c>
    </row>
    <row r="972" spans="1:5" hidden="1" outlineLevel="2" x14ac:dyDescent="0.25">
      <c r="A972">
        <v>670177762</v>
      </c>
      <c r="B972" s="1">
        <v>42892.416666666664</v>
      </c>
      <c r="C972">
        <v>1</v>
      </c>
      <c r="D972" t="s">
        <v>6</v>
      </c>
      <c r="E972">
        <f>IF(AND(C972=1,D972="B"),1,IF(AND(C972=2,D972="A"),1,IF(AND(C972=3,D972="A"),1,IF(AND(C972=4,D972="B"),1,IF(AND(C972=5,D972="C"),1,IF(AND(C972=6,D972="A"),1,0))))))</f>
        <v>0</v>
      </c>
    </row>
    <row r="973" spans="1:5" outlineLevel="1" collapsed="1" x14ac:dyDescent="0.25">
      <c r="A973" s="5" t="s">
        <v>46</v>
      </c>
      <c r="B973" s="1"/>
      <c r="E973">
        <f>SUBTOTAL(9,E972:E972)</f>
        <v>0</v>
      </c>
    </row>
    <row r="974" spans="1:5" hidden="1" outlineLevel="2" x14ac:dyDescent="0.25">
      <c r="A974">
        <v>669382522</v>
      </c>
      <c r="B974" s="1">
        <v>42903.105555555558</v>
      </c>
      <c r="C974">
        <v>2</v>
      </c>
      <c r="D974" t="s">
        <v>5</v>
      </c>
      <c r="E974">
        <f>IF(AND(C974=1,D974="B"),1,IF(AND(C974=2,D974="A"),1,IF(AND(C974=3,D974="A"),1,IF(AND(C974=4,D974="B"),1,IF(AND(C974=5,D974="C"),1,IF(AND(C974=6,D974="A"),1,0))))))</f>
        <v>0</v>
      </c>
    </row>
    <row r="975" spans="1:5" outlineLevel="1" collapsed="1" x14ac:dyDescent="0.25">
      <c r="A975" s="5" t="s">
        <v>238</v>
      </c>
      <c r="B975" s="1"/>
      <c r="E975">
        <f>SUBTOTAL(9,E974:E974)</f>
        <v>0</v>
      </c>
    </row>
    <row r="976" spans="1:5" hidden="1" outlineLevel="2" x14ac:dyDescent="0.25">
      <c r="A976">
        <v>668665435</v>
      </c>
      <c r="B976" s="1">
        <v>42896.236805555556</v>
      </c>
      <c r="C976">
        <v>3</v>
      </c>
      <c r="D976" t="s">
        <v>5</v>
      </c>
      <c r="E976">
        <f>IF(AND(C976=1,D976="B"),1,IF(AND(C976=2,D976="A"),1,IF(AND(C976=3,D976="A"),1,IF(AND(C976=4,D976="B"),1,IF(AND(C976=5,D976="C"),1,IF(AND(C976=6,D976="A"),1,0))))))</f>
        <v>0</v>
      </c>
    </row>
    <row r="977" spans="1:5" outlineLevel="1" collapsed="1" x14ac:dyDescent="0.25">
      <c r="A977" s="5" t="s">
        <v>356</v>
      </c>
      <c r="B977" s="1"/>
      <c r="E977">
        <f>SUBTOTAL(9,E976:E976)</f>
        <v>0</v>
      </c>
    </row>
    <row r="978" spans="1:5" hidden="1" outlineLevel="2" x14ac:dyDescent="0.25">
      <c r="A978">
        <v>667506795</v>
      </c>
      <c r="B978" s="1">
        <v>42927.855555555558</v>
      </c>
      <c r="C978">
        <v>4</v>
      </c>
      <c r="D978" t="s">
        <v>4</v>
      </c>
      <c r="E978">
        <f>IF(AND(C978=1,D978="B"),1,IF(AND(C978=2,D978="A"),1,IF(AND(C978=3,D978="A"),1,IF(AND(C978=4,D978="B"),1,IF(AND(C978=5,D978="C"),1,IF(AND(C978=6,D978="A"),1,0))))))</f>
        <v>1</v>
      </c>
    </row>
    <row r="979" spans="1:5" outlineLevel="1" collapsed="1" x14ac:dyDescent="0.25">
      <c r="A979" s="5" t="s">
        <v>593</v>
      </c>
      <c r="B979" s="1"/>
      <c r="E979">
        <f>SUBTOTAL(9,E978:E978)</f>
        <v>1</v>
      </c>
    </row>
    <row r="980" spans="1:5" hidden="1" outlineLevel="2" x14ac:dyDescent="0.25">
      <c r="A980">
        <v>667405126</v>
      </c>
      <c r="B980" s="1">
        <v>42920.651388888888</v>
      </c>
      <c r="C980">
        <v>6</v>
      </c>
      <c r="D980" t="s">
        <v>4</v>
      </c>
      <c r="E980">
        <f>IF(AND(C980=1,D980="B"),1,IF(AND(C980=2,D980="A"),1,IF(AND(C980=3,D980="A"),1,IF(AND(C980=4,D980="B"),1,IF(AND(C980=5,D980="C"),1,IF(AND(C980=6,D980="A"),1,0))))))</f>
        <v>0</v>
      </c>
    </row>
    <row r="981" spans="1:5" outlineLevel="1" collapsed="1" x14ac:dyDescent="0.25">
      <c r="A981" s="5" t="s">
        <v>805</v>
      </c>
      <c r="B981" s="1"/>
      <c r="E981">
        <f>SUBTOTAL(9,E980:E980)</f>
        <v>0</v>
      </c>
    </row>
    <row r="982" spans="1:5" hidden="1" outlineLevel="2" x14ac:dyDescent="0.25">
      <c r="A982">
        <v>665376167</v>
      </c>
      <c r="B982" s="1">
        <v>42919.625</v>
      </c>
      <c r="C982">
        <v>2</v>
      </c>
      <c r="D982" t="s">
        <v>6</v>
      </c>
      <c r="E982">
        <f>IF(AND(C982=1,D982="B"),1,IF(AND(C982=2,D982="A"),1,IF(AND(C982=3,D982="A"),1,IF(AND(C982=4,D982="B"),1,IF(AND(C982=5,D982="C"),1,IF(AND(C982=6,D982="A"),1,0))))))</f>
        <v>1</v>
      </c>
    </row>
    <row r="983" spans="1:5" outlineLevel="1" collapsed="1" x14ac:dyDescent="0.25">
      <c r="A983" s="5" t="s">
        <v>294</v>
      </c>
      <c r="B983" s="1"/>
      <c r="E983">
        <f>SUBTOTAL(9,E982:E982)</f>
        <v>1</v>
      </c>
    </row>
    <row r="984" spans="1:5" hidden="1" outlineLevel="2" x14ac:dyDescent="0.25">
      <c r="A984">
        <v>665351667</v>
      </c>
      <c r="B984" s="1">
        <v>42927.56527777778</v>
      </c>
      <c r="C984">
        <v>5</v>
      </c>
      <c r="D984" t="s">
        <v>5</v>
      </c>
      <c r="E984">
        <f>IF(AND(C984=1,D984="B"),1,IF(AND(C984=2,D984="A"),1,IF(AND(C984=3,D984="A"),1,IF(AND(C984=4,D984="B"),1,IF(AND(C984=5,D984="C"),1,IF(AND(C984=6,D984="A"),1,0))))))</f>
        <v>1</v>
      </c>
    </row>
    <row r="985" spans="1:5" outlineLevel="1" collapsed="1" x14ac:dyDescent="0.25">
      <c r="A985" s="5" t="s">
        <v>705</v>
      </c>
      <c r="B985" s="1"/>
      <c r="E985">
        <f>SUBTOTAL(9,E984:E984)</f>
        <v>1</v>
      </c>
    </row>
    <row r="986" spans="1:5" hidden="1" outlineLevel="2" x14ac:dyDescent="0.25">
      <c r="A986">
        <v>664727188</v>
      </c>
      <c r="B986" s="1">
        <v>42917.076388888891</v>
      </c>
      <c r="C986">
        <v>5</v>
      </c>
      <c r="D986" t="s">
        <v>5</v>
      </c>
      <c r="E986">
        <f>IF(AND(C986=1,D986="B"),1,IF(AND(C986=2,D986="A"),1,IF(AND(C986=3,D986="A"),1,IF(AND(C986=4,D986="B"),1,IF(AND(C986=5,D986="C"),1,IF(AND(C986=6,D986="A"),1,0))))))</f>
        <v>1</v>
      </c>
    </row>
    <row r="987" spans="1:5" outlineLevel="1" collapsed="1" x14ac:dyDescent="0.25">
      <c r="A987" s="5" t="s">
        <v>676</v>
      </c>
      <c r="B987" s="1"/>
      <c r="E987">
        <f>SUBTOTAL(9,E986:E986)</f>
        <v>1</v>
      </c>
    </row>
    <row r="988" spans="1:5" hidden="1" outlineLevel="2" x14ac:dyDescent="0.25">
      <c r="A988">
        <v>663962293</v>
      </c>
      <c r="B988" s="1">
        <v>42922.712500000001</v>
      </c>
      <c r="C988">
        <v>5</v>
      </c>
      <c r="D988" t="s">
        <v>4</v>
      </c>
      <c r="E988">
        <f>IF(AND(C988=1,D988="B"),1,IF(AND(C988=2,D988="A"),1,IF(AND(C988=3,D988="A"),1,IF(AND(C988=4,D988="B"),1,IF(AND(C988=5,D988="C"),1,IF(AND(C988=6,D988="A"),1,0))))))</f>
        <v>0</v>
      </c>
    </row>
    <row r="989" spans="1:5" outlineLevel="1" collapsed="1" x14ac:dyDescent="0.25">
      <c r="A989" s="5" t="s">
        <v>690</v>
      </c>
      <c r="B989" s="1"/>
      <c r="E989">
        <f>SUBTOTAL(9,E988:E988)</f>
        <v>0</v>
      </c>
    </row>
    <row r="990" spans="1:5" hidden="1" outlineLevel="2" x14ac:dyDescent="0.25">
      <c r="A990">
        <v>663959819</v>
      </c>
      <c r="B990" s="1">
        <v>42916.240277777775</v>
      </c>
      <c r="C990">
        <v>4</v>
      </c>
      <c r="D990" t="s">
        <v>4</v>
      </c>
      <c r="E990">
        <f>IF(AND(C990=1,D990="B"),1,IF(AND(C990=2,D990="A"),1,IF(AND(C990=3,D990="A"),1,IF(AND(C990=4,D990="B"),1,IF(AND(C990=5,D990="C"),1,IF(AND(C990=6,D990="A"),1,0))))))</f>
        <v>1</v>
      </c>
    </row>
    <row r="991" spans="1:5" outlineLevel="1" collapsed="1" x14ac:dyDescent="0.25">
      <c r="A991" s="5" t="s">
        <v>543</v>
      </c>
      <c r="B991" s="1"/>
      <c r="E991">
        <f>SUBTOTAL(9,E990:E990)</f>
        <v>1</v>
      </c>
    </row>
    <row r="992" spans="1:5" hidden="1" outlineLevel="2" x14ac:dyDescent="0.25">
      <c r="A992">
        <v>663758847</v>
      </c>
      <c r="B992" s="1">
        <v>42913.456250000003</v>
      </c>
      <c r="C992">
        <v>4</v>
      </c>
      <c r="D992" t="s">
        <v>5</v>
      </c>
      <c r="E992">
        <f>IF(AND(C992=1,D992="B"),1,IF(AND(C992=2,D992="A"),1,IF(AND(C992=3,D992="A"),1,IF(AND(C992=4,D992="B"),1,IF(AND(C992=5,D992="C"),1,IF(AND(C992=6,D992="A"),1,0))))))</f>
        <v>0</v>
      </c>
    </row>
    <row r="993" spans="1:5" outlineLevel="1" collapsed="1" x14ac:dyDescent="0.25">
      <c r="A993" s="5" t="s">
        <v>529</v>
      </c>
      <c r="B993" s="1"/>
      <c r="E993">
        <f>SUBTOTAL(9,E992:E992)</f>
        <v>0</v>
      </c>
    </row>
    <row r="994" spans="1:5" hidden="1" outlineLevel="2" x14ac:dyDescent="0.25">
      <c r="A994">
        <v>661901566</v>
      </c>
      <c r="B994" s="1">
        <v>42900.700694444444</v>
      </c>
      <c r="C994">
        <v>1</v>
      </c>
      <c r="D994" t="s">
        <v>5</v>
      </c>
      <c r="E994">
        <f>IF(AND(C994=1,D994="B"),1,IF(AND(C994=2,D994="A"),1,IF(AND(C994=3,D994="A"),1,IF(AND(C994=4,D994="B"),1,IF(AND(C994=5,D994="C"),1,IF(AND(C994=6,D994="A"),1,0))))))</f>
        <v>0</v>
      </c>
    </row>
    <row r="995" spans="1:5" outlineLevel="1" collapsed="1" x14ac:dyDescent="0.25">
      <c r="A995" s="5" t="s">
        <v>80</v>
      </c>
      <c r="B995" s="1"/>
      <c r="E995">
        <f>SUBTOTAL(9,E994:E994)</f>
        <v>0</v>
      </c>
    </row>
    <row r="996" spans="1:5" hidden="1" outlineLevel="2" x14ac:dyDescent="0.25">
      <c r="A996">
        <v>660369247</v>
      </c>
      <c r="B996" s="1">
        <v>42895.890277777777</v>
      </c>
      <c r="C996">
        <v>4</v>
      </c>
      <c r="D996" t="s">
        <v>4</v>
      </c>
      <c r="E996">
        <f>IF(AND(C996=1,D996="B"),1,IF(AND(C996=2,D996="A"),1,IF(AND(C996=3,D996="A"),1,IF(AND(C996=4,D996="B"),1,IF(AND(C996=5,D996="C"),1,IF(AND(C996=6,D996="A"),1,0))))))</f>
        <v>1</v>
      </c>
    </row>
    <row r="997" spans="1:5" outlineLevel="1" collapsed="1" x14ac:dyDescent="0.25">
      <c r="A997" s="5" t="s">
        <v>465</v>
      </c>
      <c r="B997" s="1"/>
      <c r="E997">
        <f>SUBTOTAL(9,E996:E996)</f>
        <v>1</v>
      </c>
    </row>
    <row r="998" spans="1:5" hidden="1" outlineLevel="2" x14ac:dyDescent="0.25">
      <c r="A998">
        <v>659135677</v>
      </c>
      <c r="B998" s="1">
        <v>42899.717361111114</v>
      </c>
      <c r="C998">
        <v>4</v>
      </c>
      <c r="D998" t="s">
        <v>5</v>
      </c>
      <c r="E998">
        <f>IF(AND(C998=1,D998="B"),1,IF(AND(C998=2,D998="A"),1,IF(AND(C998=3,D998="A"),1,IF(AND(C998=4,D998="B"),1,IF(AND(C998=5,D998="C"),1,IF(AND(C998=6,D998="A"),1,0))))))</f>
        <v>0</v>
      </c>
    </row>
    <row r="999" spans="1:5" outlineLevel="1" collapsed="1" x14ac:dyDescent="0.25">
      <c r="A999" s="5" t="s">
        <v>476</v>
      </c>
      <c r="B999" s="1"/>
      <c r="E999">
        <f>SUBTOTAL(9,E998:E998)</f>
        <v>0</v>
      </c>
    </row>
    <row r="1000" spans="1:5" hidden="1" outlineLevel="2" x14ac:dyDescent="0.25">
      <c r="A1000">
        <v>658486083</v>
      </c>
      <c r="B1000" s="1">
        <v>42890.379166666666</v>
      </c>
      <c r="C1000">
        <v>2</v>
      </c>
      <c r="D1000" t="s">
        <v>6</v>
      </c>
      <c r="E1000">
        <f>IF(AND(C1000=1,D1000="B"),1,IF(AND(C1000=2,D1000="A"),1,IF(AND(C1000=3,D1000="A"),1,IF(AND(C1000=4,D1000="B"),1,IF(AND(C1000=5,D1000="C"),1,IF(AND(C1000=6,D1000="A"),1,0))))))</f>
        <v>1</v>
      </c>
    </row>
    <row r="1001" spans="1:5" hidden="1" outlineLevel="2" x14ac:dyDescent="0.25">
      <c r="A1001">
        <v>658486083</v>
      </c>
      <c r="B1001" s="1">
        <v>42931.28402777778</v>
      </c>
      <c r="C1001">
        <v>4</v>
      </c>
      <c r="D1001" t="s">
        <v>5</v>
      </c>
      <c r="E1001">
        <f>IF(AND(C1001=1,D1001="B"),1,IF(AND(C1001=2,D1001="A"),1,IF(AND(C1001=3,D1001="A"),1,IF(AND(C1001=4,D1001="B"),1,IF(AND(C1001=5,D1001="C"),1,IF(AND(C1001=6,D1001="A"),1,0))))))</f>
        <v>0</v>
      </c>
    </row>
    <row r="1002" spans="1:5" hidden="1" outlineLevel="2" x14ac:dyDescent="0.25">
      <c r="A1002">
        <v>658486083</v>
      </c>
      <c r="B1002" s="1">
        <v>42887.888194444444</v>
      </c>
      <c r="C1002">
        <v>5</v>
      </c>
      <c r="D1002" t="s">
        <v>4</v>
      </c>
      <c r="E1002">
        <f>IF(AND(C1002=1,D1002="B"),1,IF(AND(C1002=2,D1002="A"),1,IF(AND(C1002=3,D1002="A"),1,IF(AND(C1002=4,D1002="B"),1,IF(AND(C1002=5,D1002="C"),1,IF(AND(C1002=6,D1002="A"),1,0))))))</f>
        <v>0</v>
      </c>
    </row>
    <row r="1003" spans="1:5" hidden="1" outlineLevel="2" x14ac:dyDescent="0.25">
      <c r="A1003">
        <v>658486083</v>
      </c>
      <c r="B1003" s="1">
        <v>42928.877083333333</v>
      </c>
      <c r="C1003">
        <v>6</v>
      </c>
      <c r="D1003" t="s">
        <v>5</v>
      </c>
      <c r="E1003">
        <f>IF(AND(C1003=1,D1003="B"),1,IF(AND(C1003=2,D1003="A"),1,IF(AND(C1003=3,D1003="A"),1,IF(AND(C1003=4,D1003="B"),1,IF(AND(C1003=5,D1003="C"),1,IF(AND(C1003=6,D1003="A"),1,0))))))</f>
        <v>0</v>
      </c>
    </row>
    <row r="1004" spans="1:5" outlineLevel="1" collapsed="1" x14ac:dyDescent="0.25">
      <c r="A1004" s="5" t="s">
        <v>201</v>
      </c>
      <c r="B1004" s="1"/>
      <c r="E1004">
        <f>SUBTOTAL(9,E1000:E1003)</f>
        <v>1</v>
      </c>
    </row>
    <row r="1005" spans="1:5" hidden="1" outlineLevel="2" x14ac:dyDescent="0.25">
      <c r="A1005">
        <v>656698180</v>
      </c>
      <c r="B1005" s="1">
        <v>42900.984722222223</v>
      </c>
      <c r="C1005">
        <v>1</v>
      </c>
      <c r="D1005" t="s">
        <v>5</v>
      </c>
      <c r="E1005">
        <f>IF(AND(C1005=1,D1005="B"),1,IF(AND(C1005=2,D1005="A"),1,IF(AND(C1005=3,D1005="A"),1,IF(AND(C1005=4,D1005="B"),1,IF(AND(C1005=5,D1005="C"),1,IF(AND(C1005=6,D1005="A"),1,0))))))</f>
        <v>0</v>
      </c>
    </row>
    <row r="1006" spans="1:5" outlineLevel="1" collapsed="1" x14ac:dyDescent="0.25">
      <c r="A1006" s="5" t="s">
        <v>85</v>
      </c>
      <c r="B1006" s="1"/>
      <c r="E1006">
        <f>SUBTOTAL(9,E1005:E1005)</f>
        <v>0</v>
      </c>
    </row>
    <row r="1007" spans="1:5" hidden="1" outlineLevel="2" x14ac:dyDescent="0.25">
      <c r="A1007">
        <v>655663099</v>
      </c>
      <c r="B1007" s="1">
        <v>42914.696527777778</v>
      </c>
      <c r="C1007">
        <v>2</v>
      </c>
      <c r="D1007" t="s">
        <v>5</v>
      </c>
      <c r="E1007">
        <f>IF(AND(C1007=1,D1007="B"),1,IF(AND(C1007=2,D1007="A"),1,IF(AND(C1007=3,D1007="A"),1,IF(AND(C1007=4,D1007="B"),1,IF(AND(C1007=5,D1007="C"),1,IF(AND(C1007=6,D1007="A"),1,0))))))</f>
        <v>0</v>
      </c>
    </row>
    <row r="1008" spans="1:5" outlineLevel="1" collapsed="1" x14ac:dyDescent="0.25">
      <c r="A1008" s="5" t="s">
        <v>282</v>
      </c>
      <c r="B1008" s="1"/>
      <c r="E1008">
        <f>SUBTOTAL(9,E1007:E1007)</f>
        <v>0</v>
      </c>
    </row>
    <row r="1009" spans="1:5" hidden="1" outlineLevel="2" x14ac:dyDescent="0.25">
      <c r="A1009">
        <v>655369242</v>
      </c>
      <c r="B1009" s="1">
        <v>42924.227777777778</v>
      </c>
      <c r="C1009">
        <v>4</v>
      </c>
      <c r="D1009" t="s">
        <v>5</v>
      </c>
      <c r="E1009">
        <f>IF(AND(C1009=1,D1009="B"),1,IF(AND(C1009=2,D1009="A"),1,IF(AND(C1009=3,D1009="A"),1,IF(AND(C1009=4,D1009="B"),1,IF(AND(C1009=5,D1009="C"),1,IF(AND(C1009=6,D1009="A"),1,0))))))</f>
        <v>0</v>
      </c>
    </row>
    <row r="1010" spans="1:5" outlineLevel="1" collapsed="1" x14ac:dyDescent="0.25">
      <c r="A1010" s="5" t="s">
        <v>576</v>
      </c>
      <c r="B1010" s="1"/>
      <c r="E1010">
        <f>SUBTOTAL(9,E1009:E1009)</f>
        <v>0</v>
      </c>
    </row>
    <row r="1011" spans="1:5" hidden="1" outlineLevel="2" x14ac:dyDescent="0.25">
      <c r="A1011">
        <v>654692587</v>
      </c>
      <c r="B1011" s="1">
        <v>42930.004166666666</v>
      </c>
      <c r="C1011">
        <v>1</v>
      </c>
      <c r="D1011" t="s">
        <v>4</v>
      </c>
      <c r="E1011">
        <f>IF(AND(C1011=1,D1011="B"),1,IF(AND(C1011=2,D1011="A"),1,IF(AND(C1011=3,D1011="A"),1,IF(AND(C1011=4,D1011="B"),1,IF(AND(C1011=5,D1011="C"),1,IF(AND(C1011=6,D1011="A"),1,0))))))</f>
        <v>1</v>
      </c>
    </row>
    <row r="1012" spans="1:5" hidden="1" outlineLevel="2" x14ac:dyDescent="0.25">
      <c r="A1012">
        <v>654692587</v>
      </c>
      <c r="B1012" s="1">
        <v>42931.897916666669</v>
      </c>
      <c r="C1012">
        <v>4</v>
      </c>
      <c r="D1012" t="s">
        <v>5</v>
      </c>
      <c r="E1012">
        <f>IF(AND(C1012=1,D1012="B"),1,IF(AND(C1012=2,D1012="A"),1,IF(AND(C1012=3,D1012="A"),1,IF(AND(C1012=4,D1012="B"),1,IF(AND(C1012=5,D1012="C"),1,IF(AND(C1012=6,D1012="A"),1,0))))))</f>
        <v>0</v>
      </c>
    </row>
    <row r="1013" spans="1:5" hidden="1" outlineLevel="2" x14ac:dyDescent="0.25">
      <c r="A1013">
        <v>654692587</v>
      </c>
      <c r="B1013" s="1">
        <v>42888.799305555556</v>
      </c>
      <c r="C1013">
        <v>5</v>
      </c>
      <c r="D1013" t="s">
        <v>6</v>
      </c>
      <c r="E1013">
        <f>IF(AND(C1013=1,D1013="B"),1,IF(AND(C1013=2,D1013="A"),1,IF(AND(C1013=3,D1013="A"),1,IF(AND(C1013=4,D1013="B"),1,IF(AND(C1013=5,D1013="C"),1,IF(AND(C1013=6,D1013="A"),1,0))))))</f>
        <v>0</v>
      </c>
    </row>
    <row r="1014" spans="1:5" hidden="1" outlineLevel="2" x14ac:dyDescent="0.25">
      <c r="A1014">
        <v>654692587</v>
      </c>
      <c r="B1014" s="1">
        <v>42891.322916666664</v>
      </c>
      <c r="C1014">
        <v>6</v>
      </c>
      <c r="D1014" t="s">
        <v>5</v>
      </c>
      <c r="E1014">
        <f>IF(AND(C1014=1,D1014="B"),1,IF(AND(C1014=2,D1014="A"),1,IF(AND(C1014=3,D1014="A"),1,IF(AND(C1014=4,D1014="B"),1,IF(AND(C1014=5,D1014="C"),1,IF(AND(C1014=6,D1014="A"),1,0))))))</f>
        <v>0</v>
      </c>
    </row>
    <row r="1015" spans="1:5" outlineLevel="1" collapsed="1" x14ac:dyDescent="0.25">
      <c r="A1015" s="5" t="s">
        <v>188</v>
      </c>
      <c r="B1015" s="1"/>
      <c r="E1015">
        <f>SUBTOTAL(9,E1011:E1014)</f>
        <v>1</v>
      </c>
    </row>
    <row r="1016" spans="1:5" hidden="1" outlineLevel="2" x14ac:dyDescent="0.25">
      <c r="A1016">
        <v>653453675</v>
      </c>
      <c r="B1016" s="1">
        <v>42898.217361111114</v>
      </c>
      <c r="C1016">
        <v>1</v>
      </c>
      <c r="D1016" t="s">
        <v>5</v>
      </c>
      <c r="E1016">
        <f>IF(AND(C1016=1,D1016="B"),1,IF(AND(C1016=2,D1016="A"),1,IF(AND(C1016=3,D1016="A"),1,IF(AND(C1016=4,D1016="B"),1,IF(AND(C1016=5,D1016="C"),1,IF(AND(C1016=6,D1016="A"),1,0))))))</f>
        <v>0</v>
      </c>
    </row>
    <row r="1017" spans="1:5" outlineLevel="1" collapsed="1" x14ac:dyDescent="0.25">
      <c r="A1017" s="5" t="s">
        <v>71</v>
      </c>
      <c r="B1017" s="1"/>
      <c r="E1017">
        <f>SUBTOTAL(9,E1016:E1016)</f>
        <v>0</v>
      </c>
    </row>
    <row r="1018" spans="1:5" hidden="1" outlineLevel="2" x14ac:dyDescent="0.25">
      <c r="A1018">
        <v>653112506</v>
      </c>
      <c r="B1018" s="1">
        <v>42904.883333333331</v>
      </c>
      <c r="C1018">
        <v>1</v>
      </c>
      <c r="D1018" t="s">
        <v>4</v>
      </c>
      <c r="E1018">
        <f>IF(AND(C1018=1,D1018="B"),1,IF(AND(C1018=2,D1018="A"),1,IF(AND(C1018=3,D1018="A"),1,IF(AND(C1018=4,D1018="B"),1,IF(AND(C1018=5,D1018="C"),1,IF(AND(C1018=6,D1018="A"),1,0))))))</f>
        <v>1</v>
      </c>
    </row>
    <row r="1019" spans="1:5" outlineLevel="1" collapsed="1" x14ac:dyDescent="0.25">
      <c r="A1019" s="5" t="s">
        <v>97</v>
      </c>
      <c r="B1019" s="1"/>
      <c r="E1019">
        <f>SUBTOTAL(9,E1018:E1018)</f>
        <v>1</v>
      </c>
    </row>
    <row r="1020" spans="1:5" hidden="1" outlineLevel="2" x14ac:dyDescent="0.25">
      <c r="A1020">
        <v>652640182</v>
      </c>
      <c r="B1020" s="1">
        <v>42893.805555555555</v>
      </c>
      <c r="C1020">
        <v>3</v>
      </c>
      <c r="D1020" t="s">
        <v>6</v>
      </c>
      <c r="E1020">
        <f>IF(AND(C1020=1,D1020="B"),1,IF(AND(C1020=2,D1020="A"),1,IF(AND(C1020=3,D1020="A"),1,IF(AND(C1020=4,D1020="B"),1,IF(AND(C1020=5,D1020="C"),1,IF(AND(C1020=6,D1020="A"),1,0))))))</f>
        <v>1</v>
      </c>
    </row>
    <row r="1021" spans="1:5" outlineLevel="1" collapsed="1" x14ac:dyDescent="0.25">
      <c r="A1021" s="5" t="s">
        <v>347</v>
      </c>
      <c r="B1021" s="1"/>
      <c r="E1021">
        <f>SUBTOTAL(9,E1020:E1020)</f>
        <v>1</v>
      </c>
    </row>
    <row r="1022" spans="1:5" hidden="1" outlineLevel="2" x14ac:dyDescent="0.25">
      <c r="A1022">
        <v>652007245</v>
      </c>
      <c r="B1022" s="1">
        <v>42892.265972222223</v>
      </c>
      <c r="C1022">
        <v>1</v>
      </c>
      <c r="D1022" t="s">
        <v>6</v>
      </c>
      <c r="E1022">
        <f>IF(AND(C1022=1,D1022="B"),1,IF(AND(C1022=2,D1022="A"),1,IF(AND(C1022=3,D1022="A"),1,IF(AND(C1022=4,D1022="B"),1,IF(AND(C1022=5,D1022="C"),1,IF(AND(C1022=6,D1022="A"),1,0))))))</f>
        <v>0</v>
      </c>
    </row>
    <row r="1023" spans="1:5" outlineLevel="1" collapsed="1" x14ac:dyDescent="0.25">
      <c r="A1023" s="5" t="s">
        <v>45</v>
      </c>
      <c r="B1023" s="1"/>
      <c r="E1023">
        <f>SUBTOTAL(9,E1022:E1022)</f>
        <v>0</v>
      </c>
    </row>
    <row r="1024" spans="1:5" hidden="1" outlineLevel="2" x14ac:dyDescent="0.25">
      <c r="A1024">
        <v>649343885</v>
      </c>
      <c r="B1024" s="1">
        <v>42911.760416666664</v>
      </c>
      <c r="C1024">
        <v>6</v>
      </c>
      <c r="D1024" t="s">
        <v>6</v>
      </c>
      <c r="E1024">
        <f>IF(AND(C1024=1,D1024="B"),1,IF(AND(C1024=2,D1024="A"),1,IF(AND(C1024=3,D1024="A"),1,IF(AND(C1024=4,D1024="B"),1,IF(AND(C1024=5,D1024="C"),1,IF(AND(C1024=6,D1024="A"),1,0))))))</f>
        <v>1</v>
      </c>
    </row>
    <row r="1025" spans="1:5" outlineLevel="1" collapsed="1" x14ac:dyDescent="0.25">
      <c r="A1025" s="5" t="s">
        <v>775</v>
      </c>
      <c r="B1025" s="1"/>
      <c r="E1025">
        <f>SUBTOTAL(9,E1024:E1024)</f>
        <v>1</v>
      </c>
    </row>
    <row r="1026" spans="1:5" hidden="1" outlineLevel="2" x14ac:dyDescent="0.25">
      <c r="A1026">
        <v>649331617</v>
      </c>
      <c r="B1026" s="1">
        <v>42907.243750000001</v>
      </c>
      <c r="C1026">
        <v>3</v>
      </c>
      <c r="D1026" t="s">
        <v>6</v>
      </c>
      <c r="E1026">
        <f>IF(AND(C1026=1,D1026="B"),1,IF(AND(C1026=2,D1026="A"),1,IF(AND(C1026=3,D1026="A"),1,IF(AND(C1026=4,D1026="B"),1,IF(AND(C1026=5,D1026="C"),1,IF(AND(C1026=6,D1026="A"),1,0))))))</f>
        <v>1</v>
      </c>
    </row>
    <row r="1027" spans="1:5" outlineLevel="1" collapsed="1" x14ac:dyDescent="0.25">
      <c r="A1027" s="5" t="s">
        <v>390</v>
      </c>
      <c r="B1027" s="1"/>
      <c r="E1027">
        <f>SUBTOTAL(9,E1026:E1026)</f>
        <v>1</v>
      </c>
    </row>
    <row r="1028" spans="1:5" hidden="1" outlineLevel="2" x14ac:dyDescent="0.25">
      <c r="A1028">
        <v>647356857</v>
      </c>
      <c r="B1028" s="1">
        <v>42908.799305555556</v>
      </c>
      <c r="C1028">
        <v>1</v>
      </c>
      <c r="D1028" t="s">
        <v>5</v>
      </c>
      <c r="E1028">
        <f>IF(AND(C1028=1,D1028="B"),1,IF(AND(C1028=2,D1028="A"),1,IF(AND(C1028=3,D1028="A"),1,IF(AND(C1028=4,D1028="B"),1,IF(AND(C1028=5,D1028="C"),1,IF(AND(C1028=6,D1028="A"),1,0))))))</f>
        <v>0</v>
      </c>
    </row>
    <row r="1029" spans="1:5" outlineLevel="1" collapsed="1" x14ac:dyDescent="0.25">
      <c r="A1029" s="5" t="s">
        <v>114</v>
      </c>
      <c r="B1029" s="1"/>
      <c r="E1029">
        <f>SUBTOTAL(9,E1028:E1028)</f>
        <v>0</v>
      </c>
    </row>
    <row r="1030" spans="1:5" hidden="1" outlineLevel="2" x14ac:dyDescent="0.25">
      <c r="A1030">
        <v>646331178</v>
      </c>
      <c r="B1030" s="1">
        <v>42895.915277777778</v>
      </c>
      <c r="C1030">
        <v>2</v>
      </c>
      <c r="D1030" t="s">
        <v>5</v>
      </c>
      <c r="E1030">
        <f>IF(AND(C1030=1,D1030="B"),1,IF(AND(C1030=2,D1030="A"),1,IF(AND(C1030=3,D1030="A"),1,IF(AND(C1030=4,D1030="B"),1,IF(AND(C1030=5,D1030="C"),1,IF(AND(C1030=6,D1030="A"),1,0))))))</f>
        <v>0</v>
      </c>
    </row>
    <row r="1031" spans="1:5" outlineLevel="1" collapsed="1" x14ac:dyDescent="0.25">
      <c r="A1031" s="5" t="s">
        <v>212</v>
      </c>
      <c r="B1031" s="1"/>
      <c r="E1031">
        <f>SUBTOTAL(9,E1030:E1030)</f>
        <v>0</v>
      </c>
    </row>
    <row r="1032" spans="1:5" hidden="1" outlineLevel="2" x14ac:dyDescent="0.25">
      <c r="A1032">
        <v>645353548</v>
      </c>
      <c r="B1032" s="1">
        <v>42898.729861111111</v>
      </c>
      <c r="C1032">
        <v>2</v>
      </c>
      <c r="D1032" t="s">
        <v>5</v>
      </c>
      <c r="E1032">
        <f>IF(AND(C1032=1,D1032="B"),1,IF(AND(C1032=2,D1032="A"),1,IF(AND(C1032=3,D1032="A"),1,IF(AND(C1032=4,D1032="B"),1,IF(AND(C1032=5,D1032="C"),1,IF(AND(C1032=6,D1032="A"),1,0))))))</f>
        <v>0</v>
      </c>
    </row>
    <row r="1033" spans="1:5" outlineLevel="1" collapsed="1" x14ac:dyDescent="0.25">
      <c r="A1033" s="5" t="s">
        <v>221</v>
      </c>
      <c r="B1033" s="1"/>
      <c r="E1033">
        <f>SUBTOTAL(9,E1032:E1032)</f>
        <v>0</v>
      </c>
    </row>
    <row r="1034" spans="1:5" hidden="1" outlineLevel="2" x14ac:dyDescent="0.25">
      <c r="A1034">
        <v>644763133</v>
      </c>
      <c r="B1034" s="1">
        <v>42916.69027777778</v>
      </c>
      <c r="C1034">
        <v>3</v>
      </c>
      <c r="D1034" t="s">
        <v>5</v>
      </c>
      <c r="E1034">
        <f>IF(AND(C1034=1,D1034="B"),1,IF(AND(C1034=2,D1034="A"),1,IF(AND(C1034=3,D1034="A"),1,IF(AND(C1034=4,D1034="B"),1,IF(AND(C1034=5,D1034="C"),1,IF(AND(C1034=6,D1034="A"),1,0))))))</f>
        <v>0</v>
      </c>
    </row>
    <row r="1035" spans="1:5" outlineLevel="1" collapsed="1" x14ac:dyDescent="0.25">
      <c r="A1035" s="5" t="s">
        <v>421</v>
      </c>
      <c r="B1035" s="1"/>
      <c r="E1035">
        <f>SUBTOTAL(9,E1034:E1034)</f>
        <v>0</v>
      </c>
    </row>
    <row r="1036" spans="1:5" hidden="1" outlineLevel="2" x14ac:dyDescent="0.25">
      <c r="A1036">
        <v>644680714</v>
      </c>
      <c r="B1036" s="1">
        <v>42894.112500000003</v>
      </c>
      <c r="C1036">
        <v>3</v>
      </c>
      <c r="D1036" t="s">
        <v>5</v>
      </c>
      <c r="E1036">
        <f>IF(AND(C1036=1,D1036="B"),1,IF(AND(C1036=2,D1036="A"),1,IF(AND(C1036=3,D1036="A"),1,IF(AND(C1036=4,D1036="B"),1,IF(AND(C1036=5,D1036="C"),1,IF(AND(C1036=6,D1036="A"),1,0))))))</f>
        <v>0</v>
      </c>
    </row>
    <row r="1037" spans="1:5" outlineLevel="1" collapsed="1" x14ac:dyDescent="0.25">
      <c r="A1037" s="5" t="s">
        <v>350</v>
      </c>
      <c r="B1037" s="1"/>
      <c r="E1037">
        <f>SUBTOTAL(9,E1036:E1036)</f>
        <v>0</v>
      </c>
    </row>
    <row r="1038" spans="1:5" hidden="1" outlineLevel="2" x14ac:dyDescent="0.25">
      <c r="A1038">
        <v>644540269</v>
      </c>
      <c r="B1038" s="1">
        <v>42914.191666666666</v>
      </c>
      <c r="C1038">
        <v>1</v>
      </c>
      <c r="D1038" t="s">
        <v>5</v>
      </c>
      <c r="E1038">
        <f>IF(AND(C1038=1,D1038="B"),1,IF(AND(C1038=2,D1038="A"),1,IF(AND(C1038=3,D1038="A"),1,IF(AND(C1038=4,D1038="B"),1,IF(AND(C1038=5,D1038="C"),1,IF(AND(C1038=6,D1038="A"),1,0))))))</f>
        <v>0</v>
      </c>
    </row>
    <row r="1039" spans="1:5" outlineLevel="1" collapsed="1" x14ac:dyDescent="0.25">
      <c r="A1039" s="5" t="s">
        <v>133</v>
      </c>
      <c r="B1039" s="1"/>
      <c r="E1039">
        <f>SUBTOTAL(9,E1038:E1038)</f>
        <v>0</v>
      </c>
    </row>
    <row r="1040" spans="1:5" hidden="1" outlineLevel="2" x14ac:dyDescent="0.25">
      <c r="A1040">
        <v>642498400</v>
      </c>
      <c r="B1040" s="1">
        <v>42895.786805555559</v>
      </c>
      <c r="C1040">
        <v>1</v>
      </c>
      <c r="D1040" t="s">
        <v>5</v>
      </c>
      <c r="E1040">
        <f>IF(AND(C1040=1,D1040="B"),1,IF(AND(C1040=2,D1040="A"),1,IF(AND(C1040=3,D1040="A"),1,IF(AND(C1040=4,D1040="B"),1,IF(AND(C1040=5,D1040="C"),1,IF(AND(C1040=6,D1040="A"),1,0))))))</f>
        <v>0</v>
      </c>
    </row>
    <row r="1041" spans="1:5" outlineLevel="1" collapsed="1" x14ac:dyDescent="0.25">
      <c r="A1041" s="5" t="s">
        <v>65</v>
      </c>
      <c r="B1041" s="1"/>
      <c r="E1041">
        <f>SUBTOTAL(9,E1040:E1040)</f>
        <v>0</v>
      </c>
    </row>
    <row r="1042" spans="1:5" hidden="1" outlineLevel="2" x14ac:dyDescent="0.25">
      <c r="A1042">
        <v>641591546</v>
      </c>
      <c r="B1042" s="1">
        <v>42906.625</v>
      </c>
      <c r="C1042">
        <v>6</v>
      </c>
      <c r="D1042" t="s">
        <v>6</v>
      </c>
      <c r="E1042">
        <f>IF(AND(C1042=1,D1042="B"),1,IF(AND(C1042=2,D1042="A"),1,IF(AND(C1042=3,D1042="A"),1,IF(AND(C1042=4,D1042="B"),1,IF(AND(C1042=5,D1042="C"),1,IF(AND(C1042=6,D1042="A"),1,0))))))</f>
        <v>1</v>
      </c>
    </row>
    <row r="1043" spans="1:5" outlineLevel="1" collapsed="1" x14ac:dyDescent="0.25">
      <c r="A1043" s="5" t="s">
        <v>760</v>
      </c>
      <c r="B1043" s="1"/>
      <c r="E1043">
        <f>SUBTOTAL(9,E1042:E1042)</f>
        <v>1</v>
      </c>
    </row>
    <row r="1044" spans="1:5" hidden="1" outlineLevel="2" x14ac:dyDescent="0.25">
      <c r="A1044">
        <v>640017896</v>
      </c>
      <c r="B1044" s="1">
        <v>42926.839583333334</v>
      </c>
      <c r="C1044">
        <v>6</v>
      </c>
      <c r="D1044" t="s">
        <v>5</v>
      </c>
      <c r="E1044">
        <f>IF(AND(C1044=1,D1044="B"),1,IF(AND(C1044=2,D1044="A"),1,IF(AND(C1044=3,D1044="A"),1,IF(AND(C1044=4,D1044="B"),1,IF(AND(C1044=5,D1044="C"),1,IF(AND(C1044=6,D1044="A"),1,0))))))</f>
        <v>0</v>
      </c>
    </row>
    <row r="1045" spans="1:5" outlineLevel="1" collapsed="1" x14ac:dyDescent="0.25">
      <c r="A1045" s="5" t="s">
        <v>825</v>
      </c>
      <c r="B1045" s="1"/>
      <c r="E1045">
        <f>SUBTOTAL(9,E1044:E1044)</f>
        <v>0</v>
      </c>
    </row>
    <row r="1046" spans="1:5" hidden="1" outlineLevel="2" x14ac:dyDescent="0.25">
      <c r="A1046">
        <v>639327484</v>
      </c>
      <c r="B1046" s="1">
        <v>42921.093055555553</v>
      </c>
      <c r="C1046">
        <v>4</v>
      </c>
      <c r="D1046" t="s">
        <v>6</v>
      </c>
      <c r="E1046">
        <f>IF(AND(C1046=1,D1046="B"),1,IF(AND(C1046=2,D1046="A"),1,IF(AND(C1046=3,D1046="A"),1,IF(AND(C1046=4,D1046="B"),1,IF(AND(C1046=5,D1046="C"),1,IF(AND(C1046=6,D1046="A"),1,0))))))</f>
        <v>0</v>
      </c>
    </row>
    <row r="1047" spans="1:5" outlineLevel="1" collapsed="1" x14ac:dyDescent="0.25">
      <c r="A1047" s="5" t="s">
        <v>562</v>
      </c>
      <c r="B1047" s="1"/>
      <c r="E1047">
        <f>SUBTOTAL(9,E1046:E1046)</f>
        <v>0</v>
      </c>
    </row>
    <row r="1048" spans="1:5" hidden="1" outlineLevel="2" x14ac:dyDescent="0.25">
      <c r="A1048">
        <v>637570577</v>
      </c>
      <c r="B1048" s="1">
        <v>42919.140277777777</v>
      </c>
      <c r="C1048">
        <v>1</v>
      </c>
      <c r="D1048" t="s">
        <v>5</v>
      </c>
      <c r="E1048">
        <f>IF(AND(C1048=1,D1048="B"),1,IF(AND(C1048=2,D1048="A"),1,IF(AND(C1048=3,D1048="A"),1,IF(AND(C1048=4,D1048="B"),1,IF(AND(C1048=5,D1048="C"),1,IF(AND(C1048=6,D1048="A"),1,0))))))</f>
        <v>0</v>
      </c>
    </row>
    <row r="1049" spans="1:5" outlineLevel="1" collapsed="1" x14ac:dyDescent="0.25">
      <c r="A1049" s="5" t="s">
        <v>150</v>
      </c>
      <c r="B1049" s="1"/>
      <c r="E1049">
        <f>SUBTOTAL(9,E1048:E1048)</f>
        <v>0</v>
      </c>
    </row>
    <row r="1050" spans="1:5" hidden="1" outlineLevel="2" x14ac:dyDescent="0.25">
      <c r="A1050">
        <v>636707278</v>
      </c>
      <c r="B1050" s="1">
        <v>42897.342361111114</v>
      </c>
      <c r="C1050">
        <v>5</v>
      </c>
      <c r="D1050" t="s">
        <v>6</v>
      </c>
      <c r="E1050">
        <f>IF(AND(C1050=1,D1050="B"),1,IF(AND(C1050=2,D1050="A"),1,IF(AND(C1050=3,D1050="A"),1,IF(AND(C1050=4,D1050="B"),1,IF(AND(C1050=5,D1050="C"),1,IF(AND(C1050=6,D1050="A"),1,0))))))</f>
        <v>0</v>
      </c>
    </row>
    <row r="1051" spans="1:5" outlineLevel="1" collapsed="1" x14ac:dyDescent="0.25">
      <c r="A1051" s="5" t="s">
        <v>608</v>
      </c>
      <c r="B1051" s="1"/>
      <c r="E1051">
        <f>SUBTOTAL(9,E1050:E1050)</f>
        <v>0</v>
      </c>
    </row>
    <row r="1052" spans="1:5" hidden="1" outlineLevel="2" x14ac:dyDescent="0.25">
      <c r="A1052">
        <v>636289590</v>
      </c>
      <c r="B1052" s="1">
        <v>42893.181250000001</v>
      </c>
      <c r="C1052">
        <v>4</v>
      </c>
      <c r="D1052" t="s">
        <v>6</v>
      </c>
      <c r="E1052">
        <f>IF(AND(C1052=1,D1052="B"),1,IF(AND(C1052=2,D1052="A"),1,IF(AND(C1052=3,D1052="A"),1,IF(AND(C1052=4,D1052="B"),1,IF(AND(C1052=5,D1052="C"),1,IF(AND(C1052=6,D1052="A"),1,0))))))</f>
        <v>0</v>
      </c>
    </row>
    <row r="1053" spans="1:5" outlineLevel="1" collapsed="1" x14ac:dyDescent="0.25">
      <c r="A1053" s="5" t="s">
        <v>458</v>
      </c>
      <c r="B1053" s="1"/>
      <c r="E1053">
        <f>SUBTOTAL(9,E1052:E1052)</f>
        <v>0</v>
      </c>
    </row>
    <row r="1054" spans="1:5" hidden="1" outlineLevel="2" x14ac:dyDescent="0.25">
      <c r="A1054">
        <v>634369839</v>
      </c>
      <c r="B1054" s="1">
        <v>42914.46875</v>
      </c>
      <c r="C1054">
        <v>5</v>
      </c>
      <c r="D1054" t="s">
        <v>4</v>
      </c>
      <c r="E1054">
        <f>IF(AND(C1054=1,D1054="B"),1,IF(AND(C1054=2,D1054="A"),1,IF(AND(C1054=3,D1054="A"),1,IF(AND(C1054=4,D1054="B"),1,IF(AND(C1054=5,D1054="C"),1,IF(AND(C1054=6,D1054="A"),1,0))))))</f>
        <v>0</v>
      </c>
    </row>
    <row r="1055" spans="1:5" outlineLevel="1" collapsed="1" x14ac:dyDescent="0.25">
      <c r="A1055" s="5" t="s">
        <v>664</v>
      </c>
      <c r="B1055" s="1"/>
      <c r="E1055">
        <f>SUBTOTAL(9,E1054:E1054)</f>
        <v>0</v>
      </c>
    </row>
    <row r="1056" spans="1:5" hidden="1" outlineLevel="2" x14ac:dyDescent="0.25">
      <c r="A1056">
        <v>632808113</v>
      </c>
      <c r="B1056" s="1">
        <v>42926.526388888888</v>
      </c>
      <c r="C1056">
        <v>5</v>
      </c>
      <c r="D1056" t="s">
        <v>6</v>
      </c>
      <c r="E1056">
        <f>IF(AND(C1056=1,D1056="B"),1,IF(AND(C1056=2,D1056="A"),1,IF(AND(C1056=3,D1056="A"),1,IF(AND(C1056=4,D1056="B"),1,IF(AND(C1056=5,D1056="C"),1,IF(AND(C1056=6,D1056="A"),1,0))))))</f>
        <v>0</v>
      </c>
    </row>
    <row r="1057" spans="1:5" outlineLevel="1" collapsed="1" x14ac:dyDescent="0.25">
      <c r="A1057" s="5" t="s">
        <v>701</v>
      </c>
      <c r="B1057" s="1"/>
      <c r="E1057">
        <f>SUBTOTAL(9,E1056:E1056)</f>
        <v>0</v>
      </c>
    </row>
    <row r="1058" spans="1:5" hidden="1" outlineLevel="2" x14ac:dyDescent="0.25">
      <c r="A1058">
        <v>631227933</v>
      </c>
      <c r="B1058" s="1">
        <v>42910.864583333336</v>
      </c>
      <c r="C1058">
        <v>4</v>
      </c>
      <c r="D1058" t="s">
        <v>6</v>
      </c>
      <c r="E1058">
        <f>IF(AND(C1058=1,D1058="B"),1,IF(AND(C1058=2,D1058="A"),1,IF(AND(C1058=3,D1058="A"),1,IF(AND(C1058=4,D1058="B"),1,IF(AND(C1058=5,D1058="C"),1,IF(AND(C1058=6,D1058="A"),1,0))))))</f>
        <v>0</v>
      </c>
    </row>
    <row r="1059" spans="1:5" outlineLevel="1" collapsed="1" x14ac:dyDescent="0.25">
      <c r="A1059" s="5" t="s">
        <v>521</v>
      </c>
      <c r="B1059" s="1"/>
      <c r="E1059">
        <f>SUBTOTAL(9,E1058:E1058)</f>
        <v>0</v>
      </c>
    </row>
    <row r="1060" spans="1:5" hidden="1" outlineLevel="2" x14ac:dyDescent="0.25">
      <c r="A1060">
        <v>631142012</v>
      </c>
      <c r="B1060" s="1">
        <v>42911.625694444447</v>
      </c>
      <c r="C1060">
        <v>5</v>
      </c>
      <c r="D1060" t="s">
        <v>5</v>
      </c>
      <c r="E1060">
        <f>IF(AND(C1060=1,D1060="B"),1,IF(AND(C1060=2,D1060="A"),1,IF(AND(C1060=3,D1060="A"),1,IF(AND(C1060=4,D1060="B"),1,IF(AND(C1060=5,D1060="C"),1,IF(AND(C1060=6,D1060="A"),1,0))))))</f>
        <v>1</v>
      </c>
    </row>
    <row r="1061" spans="1:5" outlineLevel="1" collapsed="1" x14ac:dyDescent="0.25">
      <c r="A1061" s="5" t="s">
        <v>654</v>
      </c>
      <c r="B1061" s="1"/>
      <c r="E1061">
        <f>SUBTOTAL(9,E1060:E1060)</f>
        <v>1</v>
      </c>
    </row>
    <row r="1062" spans="1:5" hidden="1" outlineLevel="2" x14ac:dyDescent="0.25">
      <c r="A1062">
        <v>630426575</v>
      </c>
      <c r="B1062" s="1">
        <v>42906.236805555556</v>
      </c>
      <c r="C1062">
        <v>6</v>
      </c>
      <c r="D1062" t="s">
        <v>4</v>
      </c>
      <c r="E1062">
        <f>IF(AND(C1062=1,D1062="B"),1,IF(AND(C1062=2,D1062="A"),1,IF(AND(C1062=3,D1062="A"),1,IF(AND(C1062=4,D1062="B"),1,IF(AND(C1062=5,D1062="C"),1,IF(AND(C1062=6,D1062="A"),1,0))))))</f>
        <v>0</v>
      </c>
    </row>
    <row r="1063" spans="1:5" outlineLevel="1" collapsed="1" x14ac:dyDescent="0.25">
      <c r="A1063" s="5" t="s">
        <v>758</v>
      </c>
      <c r="B1063" s="1"/>
      <c r="E1063">
        <f>SUBTOTAL(9,E1062:E1062)</f>
        <v>0</v>
      </c>
    </row>
    <row r="1064" spans="1:5" hidden="1" outlineLevel="2" x14ac:dyDescent="0.25">
      <c r="A1064">
        <v>630181135</v>
      </c>
      <c r="B1064" s="1">
        <v>42894.415972222225</v>
      </c>
      <c r="C1064">
        <v>1</v>
      </c>
      <c r="D1064" t="s">
        <v>4</v>
      </c>
      <c r="E1064">
        <f>IF(AND(C1064=1,D1064="B"),1,IF(AND(C1064=2,D1064="A"),1,IF(AND(C1064=3,D1064="A"),1,IF(AND(C1064=4,D1064="B"),1,IF(AND(C1064=5,D1064="C"),1,IF(AND(C1064=6,D1064="A"),1,0))))))</f>
        <v>1</v>
      </c>
    </row>
    <row r="1065" spans="1:5" hidden="1" outlineLevel="2" x14ac:dyDescent="0.25">
      <c r="A1065">
        <v>630181135</v>
      </c>
      <c r="B1065" s="1">
        <v>42902.270833333336</v>
      </c>
      <c r="C1065">
        <v>3</v>
      </c>
      <c r="D1065" t="s">
        <v>4</v>
      </c>
      <c r="E1065">
        <f>IF(AND(C1065=1,D1065="B"),1,IF(AND(C1065=2,D1065="A"),1,IF(AND(C1065=3,D1065="A"),1,IF(AND(C1065=4,D1065="B"),1,IF(AND(C1065=5,D1065="C"),1,IF(AND(C1065=6,D1065="A"),1,0))))))</f>
        <v>0</v>
      </c>
    </row>
    <row r="1066" spans="1:5" hidden="1" outlineLevel="2" x14ac:dyDescent="0.25">
      <c r="A1066">
        <v>630181135</v>
      </c>
      <c r="B1066" s="1">
        <v>42918.214583333334</v>
      </c>
      <c r="C1066">
        <v>5</v>
      </c>
      <c r="D1066" t="s">
        <v>6</v>
      </c>
      <c r="E1066">
        <f>IF(AND(C1066=1,D1066="B"),1,IF(AND(C1066=2,D1066="A"),1,IF(AND(C1066=3,D1066="A"),1,IF(AND(C1066=4,D1066="B"),1,IF(AND(C1066=5,D1066="C"),1,IF(AND(C1066=6,D1066="A"),1,0))))))</f>
        <v>0</v>
      </c>
    </row>
    <row r="1067" spans="1:5" hidden="1" outlineLevel="2" x14ac:dyDescent="0.25">
      <c r="A1067">
        <v>630181135</v>
      </c>
      <c r="B1067" s="1">
        <v>42928.397222222222</v>
      </c>
      <c r="C1067">
        <v>6</v>
      </c>
      <c r="D1067" t="s">
        <v>4</v>
      </c>
      <c r="E1067">
        <f>IF(AND(C1067=1,D1067="B"),1,IF(AND(C1067=2,D1067="A"),1,IF(AND(C1067=3,D1067="A"),1,IF(AND(C1067=4,D1067="B"),1,IF(AND(C1067=5,D1067="C"),1,IF(AND(C1067=6,D1067="A"),1,0))))))</f>
        <v>0</v>
      </c>
    </row>
    <row r="1068" spans="1:5" outlineLevel="1" collapsed="1" x14ac:dyDescent="0.25">
      <c r="A1068" s="5" t="s">
        <v>55</v>
      </c>
      <c r="B1068" s="1"/>
      <c r="E1068">
        <f>SUBTOTAL(9,E1064:E1067)</f>
        <v>1</v>
      </c>
    </row>
    <row r="1069" spans="1:5" hidden="1" outlineLevel="2" x14ac:dyDescent="0.25">
      <c r="A1069">
        <v>629619430</v>
      </c>
      <c r="B1069" s="1">
        <v>42909.685416666667</v>
      </c>
      <c r="C1069">
        <v>2</v>
      </c>
      <c r="D1069" t="s">
        <v>4</v>
      </c>
      <c r="E1069">
        <f>IF(AND(C1069=1,D1069="B"),1,IF(AND(C1069=2,D1069="A"),1,IF(AND(C1069=3,D1069="A"),1,IF(AND(C1069=4,D1069="B"),1,IF(AND(C1069=5,D1069="C"),1,IF(AND(C1069=6,D1069="A"),1,0))))))</f>
        <v>0</v>
      </c>
    </row>
    <row r="1070" spans="1:5" outlineLevel="1" collapsed="1" x14ac:dyDescent="0.25">
      <c r="A1070" s="5" t="s">
        <v>263</v>
      </c>
      <c r="B1070" s="1"/>
      <c r="E1070">
        <f>SUBTOTAL(9,E1069:E1069)</f>
        <v>0</v>
      </c>
    </row>
    <row r="1071" spans="1:5" hidden="1" outlineLevel="2" x14ac:dyDescent="0.25">
      <c r="A1071">
        <v>629273399</v>
      </c>
      <c r="B1071" s="1">
        <v>42893.65625</v>
      </c>
      <c r="C1071">
        <v>5</v>
      </c>
      <c r="D1071" t="s">
        <v>5</v>
      </c>
      <c r="E1071">
        <f>IF(AND(C1071=1,D1071="B"),1,IF(AND(C1071=2,D1071="A"),1,IF(AND(C1071=3,D1071="A"),1,IF(AND(C1071=4,D1071="B"),1,IF(AND(C1071=5,D1071="C"),1,IF(AND(C1071=6,D1071="A"),1,0))))))</f>
        <v>1</v>
      </c>
    </row>
    <row r="1072" spans="1:5" outlineLevel="1" collapsed="1" x14ac:dyDescent="0.25">
      <c r="A1072" s="5" t="s">
        <v>602</v>
      </c>
      <c r="B1072" s="1"/>
      <c r="E1072">
        <f>SUBTOTAL(9,E1071:E1071)</f>
        <v>1</v>
      </c>
    </row>
    <row r="1073" spans="1:5" hidden="1" outlineLevel="2" x14ac:dyDescent="0.25">
      <c r="A1073">
        <v>627101820</v>
      </c>
      <c r="B1073" s="1">
        <v>42903.998611111114</v>
      </c>
      <c r="C1073">
        <v>6</v>
      </c>
      <c r="D1073" t="s">
        <v>5</v>
      </c>
      <c r="E1073">
        <f>IF(AND(C1073=1,D1073="B"),1,IF(AND(C1073=2,D1073="A"),1,IF(AND(C1073=3,D1073="A"),1,IF(AND(C1073=4,D1073="B"),1,IF(AND(C1073=5,D1073="C"),1,IF(AND(C1073=6,D1073="A"),1,0))))))</f>
        <v>0</v>
      </c>
    </row>
    <row r="1074" spans="1:5" outlineLevel="1" collapsed="1" x14ac:dyDescent="0.25">
      <c r="A1074" s="5" t="s">
        <v>746</v>
      </c>
      <c r="B1074" s="1"/>
      <c r="E1074">
        <f>SUBTOTAL(9,E1073:E1073)</f>
        <v>0</v>
      </c>
    </row>
    <row r="1075" spans="1:5" hidden="1" outlineLevel="2" x14ac:dyDescent="0.25">
      <c r="A1075">
        <v>626987134</v>
      </c>
      <c r="B1075" s="1">
        <v>42912.543749999997</v>
      </c>
      <c r="C1075">
        <v>1</v>
      </c>
      <c r="D1075" t="s">
        <v>5</v>
      </c>
      <c r="E1075">
        <f>IF(AND(C1075=1,D1075="B"),1,IF(AND(C1075=2,D1075="A"),1,IF(AND(C1075=3,D1075="A"),1,IF(AND(C1075=4,D1075="B"),1,IF(AND(C1075=5,D1075="C"),1,IF(AND(C1075=6,D1075="A"),1,0))))))</f>
        <v>0</v>
      </c>
    </row>
    <row r="1076" spans="1:5" outlineLevel="1" collapsed="1" x14ac:dyDescent="0.25">
      <c r="A1076" s="5" t="s">
        <v>126</v>
      </c>
      <c r="B1076" s="1"/>
      <c r="E1076">
        <f>SUBTOTAL(9,E1075:E1075)</f>
        <v>0</v>
      </c>
    </row>
    <row r="1077" spans="1:5" hidden="1" outlineLevel="2" x14ac:dyDescent="0.25">
      <c r="A1077">
        <v>625844349</v>
      </c>
      <c r="B1077" s="1">
        <v>42912.918055555558</v>
      </c>
      <c r="C1077">
        <v>1</v>
      </c>
      <c r="D1077" t="s">
        <v>4</v>
      </c>
      <c r="E1077">
        <f>IF(AND(C1077=1,D1077="B"),1,IF(AND(C1077=2,D1077="A"),1,IF(AND(C1077=3,D1077="A"),1,IF(AND(C1077=4,D1077="B"),1,IF(AND(C1077=5,D1077="C"),1,IF(AND(C1077=6,D1077="A"),1,0))))))</f>
        <v>1</v>
      </c>
    </row>
    <row r="1078" spans="1:5" outlineLevel="1" collapsed="1" x14ac:dyDescent="0.25">
      <c r="A1078" s="5" t="s">
        <v>127</v>
      </c>
      <c r="B1078" s="1"/>
      <c r="E1078">
        <f>SUBTOTAL(9,E1077:E1077)</f>
        <v>1</v>
      </c>
    </row>
    <row r="1079" spans="1:5" hidden="1" outlineLevel="2" x14ac:dyDescent="0.25">
      <c r="A1079">
        <v>625035596</v>
      </c>
      <c r="B1079" s="1">
        <v>42900.759722222225</v>
      </c>
      <c r="C1079">
        <v>1</v>
      </c>
      <c r="D1079" t="s">
        <v>6</v>
      </c>
      <c r="E1079">
        <f>IF(AND(C1079=1,D1079="B"),1,IF(AND(C1079=2,D1079="A"),1,IF(AND(C1079=3,D1079="A"),1,IF(AND(C1079=4,D1079="B"),1,IF(AND(C1079=5,D1079="C"),1,IF(AND(C1079=6,D1079="A"),1,0))))))</f>
        <v>0</v>
      </c>
    </row>
    <row r="1080" spans="1:5" outlineLevel="1" collapsed="1" x14ac:dyDescent="0.25">
      <c r="A1080" s="5" t="s">
        <v>81</v>
      </c>
      <c r="B1080" s="1"/>
      <c r="E1080">
        <f>SUBTOTAL(9,E1079:E1079)</f>
        <v>0</v>
      </c>
    </row>
    <row r="1081" spans="1:5" hidden="1" outlineLevel="2" x14ac:dyDescent="0.25">
      <c r="A1081">
        <v>624420649</v>
      </c>
      <c r="B1081" s="1">
        <v>42921.665972222225</v>
      </c>
      <c r="C1081">
        <v>3</v>
      </c>
      <c r="D1081" t="s">
        <v>5</v>
      </c>
      <c r="E1081">
        <f>IF(AND(C1081=1,D1081="B"),1,IF(AND(C1081=2,D1081="A"),1,IF(AND(C1081=3,D1081="A"),1,IF(AND(C1081=4,D1081="B"),1,IF(AND(C1081=5,D1081="C"),1,IF(AND(C1081=6,D1081="A"),1,0))))))</f>
        <v>0</v>
      </c>
    </row>
    <row r="1082" spans="1:5" outlineLevel="1" collapsed="1" x14ac:dyDescent="0.25">
      <c r="A1082" s="5" t="s">
        <v>431</v>
      </c>
      <c r="B1082" s="1"/>
      <c r="E1082">
        <f>SUBTOTAL(9,E1081:E1081)</f>
        <v>0</v>
      </c>
    </row>
    <row r="1083" spans="1:5" hidden="1" outlineLevel="2" x14ac:dyDescent="0.25">
      <c r="A1083">
        <v>623435953</v>
      </c>
      <c r="B1083" s="1">
        <v>42900.172222222223</v>
      </c>
      <c r="C1083">
        <v>6</v>
      </c>
      <c r="D1083" t="s">
        <v>5</v>
      </c>
      <c r="E1083">
        <f>IF(AND(C1083=1,D1083="B"),1,IF(AND(C1083=2,D1083="A"),1,IF(AND(C1083=3,D1083="A"),1,IF(AND(C1083=4,D1083="B"),1,IF(AND(C1083=5,D1083="C"),1,IF(AND(C1083=6,D1083="A"),1,0))))))</f>
        <v>0</v>
      </c>
    </row>
    <row r="1084" spans="1:5" outlineLevel="1" collapsed="1" x14ac:dyDescent="0.25">
      <c r="A1084" s="5" t="s">
        <v>737</v>
      </c>
      <c r="B1084" s="1"/>
      <c r="E1084">
        <f>SUBTOTAL(9,E1083:E1083)</f>
        <v>0</v>
      </c>
    </row>
    <row r="1085" spans="1:5" hidden="1" outlineLevel="2" x14ac:dyDescent="0.25">
      <c r="A1085">
        <v>622659709</v>
      </c>
      <c r="B1085" s="1">
        <v>42906.370138888888</v>
      </c>
      <c r="C1085">
        <v>2</v>
      </c>
      <c r="D1085" t="s">
        <v>6</v>
      </c>
      <c r="E1085">
        <f>IF(AND(C1085=1,D1085="B"),1,IF(AND(C1085=2,D1085="A"),1,IF(AND(C1085=3,D1085="A"),1,IF(AND(C1085=4,D1085="B"),1,IF(AND(C1085=5,D1085="C"),1,IF(AND(C1085=6,D1085="A"),1,0))))))</f>
        <v>1</v>
      </c>
    </row>
    <row r="1086" spans="1:5" outlineLevel="1" collapsed="1" x14ac:dyDescent="0.25">
      <c r="A1086" s="5" t="s">
        <v>249</v>
      </c>
      <c r="B1086" s="1"/>
      <c r="E1086">
        <f>SUBTOTAL(9,E1085:E1085)</f>
        <v>1</v>
      </c>
    </row>
    <row r="1087" spans="1:5" hidden="1" outlineLevel="2" x14ac:dyDescent="0.25">
      <c r="A1087">
        <v>621460025</v>
      </c>
      <c r="B1087" s="1">
        <v>42916.669444444444</v>
      </c>
      <c r="C1087">
        <v>4</v>
      </c>
      <c r="D1087" t="s">
        <v>5</v>
      </c>
      <c r="E1087">
        <f>IF(AND(C1087=1,D1087="B"),1,IF(AND(C1087=2,D1087="A"),1,IF(AND(C1087=3,D1087="A"),1,IF(AND(C1087=4,D1087="B"),1,IF(AND(C1087=5,D1087="C"),1,IF(AND(C1087=6,D1087="A"),1,0))))))</f>
        <v>0</v>
      </c>
    </row>
    <row r="1088" spans="1:5" outlineLevel="1" collapsed="1" x14ac:dyDescent="0.25">
      <c r="A1088" s="5" t="s">
        <v>545</v>
      </c>
      <c r="B1088" s="1"/>
      <c r="E1088">
        <f>SUBTOTAL(9,E1087:E1087)</f>
        <v>0</v>
      </c>
    </row>
    <row r="1089" spans="1:5" hidden="1" outlineLevel="2" x14ac:dyDescent="0.25">
      <c r="A1089">
        <v>618200981</v>
      </c>
      <c r="B1089" s="1">
        <v>42908.429861111108</v>
      </c>
      <c r="C1089">
        <v>1</v>
      </c>
      <c r="D1089" t="s">
        <v>5</v>
      </c>
      <c r="E1089">
        <f>IF(AND(C1089=1,D1089="B"),1,IF(AND(C1089=2,D1089="A"),1,IF(AND(C1089=3,D1089="A"),1,IF(AND(C1089=4,D1089="B"),1,IF(AND(C1089=5,D1089="C"),1,IF(AND(C1089=6,D1089="A"),1,0))))))</f>
        <v>0</v>
      </c>
    </row>
    <row r="1090" spans="1:5" outlineLevel="1" collapsed="1" x14ac:dyDescent="0.25">
      <c r="A1090" s="5" t="s">
        <v>111</v>
      </c>
      <c r="B1090" s="1"/>
      <c r="E1090">
        <f>SUBTOTAL(9,E1089:E1089)</f>
        <v>0</v>
      </c>
    </row>
    <row r="1091" spans="1:5" hidden="1" outlineLevel="2" x14ac:dyDescent="0.25">
      <c r="A1091">
        <v>617700138</v>
      </c>
      <c r="B1091" s="1">
        <v>42910.413194444445</v>
      </c>
      <c r="C1091">
        <v>1</v>
      </c>
      <c r="D1091" t="s">
        <v>6</v>
      </c>
      <c r="E1091">
        <f>IF(AND(C1091=1,D1091="B"),1,IF(AND(C1091=2,D1091="A"),1,IF(AND(C1091=3,D1091="A"),1,IF(AND(C1091=4,D1091="B"),1,IF(AND(C1091=5,D1091="C"),1,IF(AND(C1091=6,D1091="A"),1,0))))))</f>
        <v>0</v>
      </c>
    </row>
    <row r="1092" spans="1:5" outlineLevel="1" collapsed="1" x14ac:dyDescent="0.25">
      <c r="A1092" s="5" t="s">
        <v>121</v>
      </c>
      <c r="B1092" s="1"/>
      <c r="E1092">
        <f>SUBTOTAL(9,E1091:E1091)</f>
        <v>0</v>
      </c>
    </row>
    <row r="1093" spans="1:5" hidden="1" outlineLevel="2" x14ac:dyDescent="0.25">
      <c r="A1093">
        <v>615107468</v>
      </c>
      <c r="B1093" s="1">
        <v>42898.944444444445</v>
      </c>
      <c r="C1093">
        <v>2</v>
      </c>
      <c r="D1093" t="s">
        <v>4</v>
      </c>
      <c r="E1093">
        <f>IF(AND(C1093=1,D1093="B"),1,IF(AND(C1093=2,D1093="A"),1,IF(AND(C1093=3,D1093="A"),1,IF(AND(C1093=4,D1093="B"),1,IF(AND(C1093=5,D1093="C"),1,IF(AND(C1093=6,D1093="A"),1,0))))))</f>
        <v>0</v>
      </c>
    </row>
    <row r="1094" spans="1:5" outlineLevel="1" collapsed="1" x14ac:dyDescent="0.25">
      <c r="A1094" s="5" t="s">
        <v>222</v>
      </c>
      <c r="B1094" s="1"/>
      <c r="E1094">
        <f>SUBTOTAL(9,E1093:E1093)</f>
        <v>0</v>
      </c>
    </row>
    <row r="1095" spans="1:5" hidden="1" outlineLevel="2" x14ac:dyDescent="0.25">
      <c r="A1095">
        <v>614123855</v>
      </c>
      <c r="B1095" s="1">
        <v>42911.619444444441</v>
      </c>
      <c r="C1095">
        <v>4</v>
      </c>
      <c r="D1095" t="s">
        <v>5</v>
      </c>
      <c r="E1095">
        <f>IF(AND(C1095=1,D1095="B"),1,IF(AND(C1095=2,D1095="A"),1,IF(AND(C1095=3,D1095="A"),1,IF(AND(C1095=4,D1095="B"),1,IF(AND(C1095=5,D1095="C"),1,IF(AND(C1095=6,D1095="A"),1,0))))))</f>
        <v>0</v>
      </c>
    </row>
    <row r="1096" spans="1:5" outlineLevel="1" collapsed="1" x14ac:dyDescent="0.25">
      <c r="A1096" s="5" t="s">
        <v>524</v>
      </c>
      <c r="B1096" s="1"/>
      <c r="E1096">
        <f>SUBTOTAL(9,E1095:E1095)</f>
        <v>0</v>
      </c>
    </row>
    <row r="1097" spans="1:5" hidden="1" outlineLevel="2" x14ac:dyDescent="0.25">
      <c r="A1097">
        <v>613763321</v>
      </c>
      <c r="B1097" s="1">
        <v>42898.802083333336</v>
      </c>
      <c r="C1097">
        <v>3</v>
      </c>
      <c r="D1097" t="s">
        <v>5</v>
      </c>
      <c r="E1097">
        <f>IF(AND(C1097=1,D1097="B"),1,IF(AND(C1097=2,D1097="A"),1,IF(AND(C1097=3,D1097="A"),1,IF(AND(C1097=4,D1097="B"),1,IF(AND(C1097=5,D1097="C"),1,IF(AND(C1097=6,D1097="A"),1,0))))))</f>
        <v>0</v>
      </c>
    </row>
    <row r="1098" spans="1:5" outlineLevel="1" collapsed="1" x14ac:dyDescent="0.25">
      <c r="A1098" s="5" t="s">
        <v>363</v>
      </c>
      <c r="B1098" s="1"/>
      <c r="E1098">
        <f>SUBTOTAL(9,E1097:E1097)</f>
        <v>0</v>
      </c>
    </row>
    <row r="1099" spans="1:5" hidden="1" outlineLevel="2" x14ac:dyDescent="0.25">
      <c r="A1099">
        <v>613083593</v>
      </c>
      <c r="B1099" s="1">
        <v>42919.84097222222</v>
      </c>
      <c r="C1099">
        <v>2</v>
      </c>
      <c r="D1099" t="s">
        <v>4</v>
      </c>
      <c r="E1099">
        <f>IF(AND(C1099=1,D1099="B"),1,IF(AND(C1099=2,D1099="A"),1,IF(AND(C1099=3,D1099="A"),1,IF(AND(C1099=4,D1099="B"),1,IF(AND(C1099=5,D1099="C"),1,IF(AND(C1099=6,D1099="A"),1,0))))))</f>
        <v>0</v>
      </c>
    </row>
    <row r="1100" spans="1:5" outlineLevel="1" collapsed="1" x14ac:dyDescent="0.25">
      <c r="A1100" s="5" t="s">
        <v>296</v>
      </c>
      <c r="B1100" s="1"/>
      <c r="E1100">
        <f>SUBTOTAL(9,E1099:E1099)</f>
        <v>0</v>
      </c>
    </row>
    <row r="1101" spans="1:5" hidden="1" outlineLevel="2" x14ac:dyDescent="0.25">
      <c r="A1101">
        <v>612102741</v>
      </c>
      <c r="B1101" s="1">
        <v>42909.745833333334</v>
      </c>
      <c r="C1101">
        <v>6</v>
      </c>
      <c r="D1101" t="s">
        <v>6</v>
      </c>
      <c r="E1101">
        <f>IF(AND(C1101=1,D1101="B"),1,IF(AND(C1101=2,D1101="A"),1,IF(AND(C1101=3,D1101="A"),1,IF(AND(C1101=4,D1101="B"),1,IF(AND(C1101=5,D1101="C"),1,IF(AND(C1101=6,D1101="A"),1,0))))))</f>
        <v>1</v>
      </c>
    </row>
    <row r="1102" spans="1:5" outlineLevel="1" collapsed="1" x14ac:dyDescent="0.25">
      <c r="A1102" s="5" t="s">
        <v>768</v>
      </c>
      <c r="B1102" s="1"/>
      <c r="E1102">
        <f>SUBTOTAL(9,E1101:E1101)</f>
        <v>1</v>
      </c>
    </row>
    <row r="1103" spans="1:5" hidden="1" outlineLevel="2" x14ac:dyDescent="0.25">
      <c r="A1103">
        <v>611917762</v>
      </c>
      <c r="B1103" s="1">
        <v>42891.200694444444</v>
      </c>
      <c r="C1103">
        <v>1</v>
      </c>
      <c r="D1103" t="s">
        <v>5</v>
      </c>
      <c r="E1103">
        <f>IF(AND(C1103=1,D1103="B"),1,IF(AND(C1103=2,D1103="A"),1,IF(AND(C1103=3,D1103="A"),1,IF(AND(C1103=4,D1103="B"),1,IF(AND(C1103=5,D1103="C"),1,IF(AND(C1103=6,D1103="A"),1,0))))))</f>
        <v>0</v>
      </c>
    </row>
    <row r="1104" spans="1:5" hidden="1" outlineLevel="2" x14ac:dyDescent="0.25">
      <c r="A1104">
        <v>611917762</v>
      </c>
      <c r="B1104" s="1">
        <v>42929.887499999997</v>
      </c>
      <c r="C1104">
        <v>2</v>
      </c>
      <c r="D1104" t="s">
        <v>6</v>
      </c>
      <c r="E1104">
        <f>IF(AND(C1104=1,D1104="B"),1,IF(AND(C1104=2,D1104="A"),1,IF(AND(C1104=3,D1104="A"),1,IF(AND(C1104=4,D1104="B"),1,IF(AND(C1104=5,D1104="C"),1,IF(AND(C1104=6,D1104="A"),1,0))))))</f>
        <v>1</v>
      </c>
    </row>
    <row r="1105" spans="1:5" hidden="1" outlineLevel="2" x14ac:dyDescent="0.25">
      <c r="A1105">
        <v>611917762</v>
      </c>
      <c r="B1105" s="1">
        <v>42888.625</v>
      </c>
      <c r="C1105">
        <v>3</v>
      </c>
      <c r="D1105" t="s">
        <v>6</v>
      </c>
      <c r="E1105">
        <f>IF(AND(C1105=1,D1105="B"),1,IF(AND(C1105=2,D1105="A"),1,IF(AND(C1105=3,D1105="A"),1,IF(AND(C1105=4,D1105="B"),1,IF(AND(C1105=5,D1105="C"),1,IF(AND(C1105=6,D1105="A"),1,0))))))</f>
        <v>1</v>
      </c>
    </row>
    <row r="1106" spans="1:5" hidden="1" outlineLevel="2" x14ac:dyDescent="0.25">
      <c r="A1106">
        <v>611917762</v>
      </c>
      <c r="B1106" s="1">
        <v>42931.851388888892</v>
      </c>
      <c r="C1106">
        <v>4</v>
      </c>
      <c r="D1106" t="s">
        <v>5</v>
      </c>
      <c r="E1106">
        <f>IF(AND(C1106=1,D1106="B"),1,IF(AND(C1106=2,D1106="A"),1,IF(AND(C1106=3,D1106="A"),1,IF(AND(C1106=4,D1106="B"),1,IF(AND(C1106=5,D1106="C"),1,IF(AND(C1106=6,D1106="A"),1,0))))))</f>
        <v>0</v>
      </c>
    </row>
    <row r="1107" spans="1:5" outlineLevel="1" collapsed="1" x14ac:dyDescent="0.25">
      <c r="A1107" s="5" t="s">
        <v>42</v>
      </c>
      <c r="B1107" s="1"/>
      <c r="E1107">
        <f>SUBTOTAL(9,E1103:E1106)</f>
        <v>2</v>
      </c>
    </row>
    <row r="1108" spans="1:5" hidden="1" outlineLevel="2" x14ac:dyDescent="0.25">
      <c r="A1108">
        <v>610968833</v>
      </c>
      <c r="B1108" s="1">
        <v>42892.625</v>
      </c>
      <c r="C1108">
        <v>4</v>
      </c>
      <c r="D1108" t="s">
        <v>6</v>
      </c>
      <c r="E1108">
        <f>IF(AND(C1108=1,D1108="B"),1,IF(AND(C1108=2,D1108="A"),1,IF(AND(C1108=3,D1108="A"),1,IF(AND(C1108=4,D1108="B"),1,IF(AND(C1108=5,D1108="C"),1,IF(AND(C1108=6,D1108="A"),1,0))))))</f>
        <v>0</v>
      </c>
    </row>
    <row r="1109" spans="1:5" outlineLevel="1" collapsed="1" x14ac:dyDescent="0.25">
      <c r="A1109" s="5" t="s">
        <v>455</v>
      </c>
      <c r="B1109" s="1"/>
      <c r="E1109">
        <f>SUBTOTAL(9,E1108:E1108)</f>
        <v>0</v>
      </c>
    </row>
    <row r="1110" spans="1:5" hidden="1" outlineLevel="2" x14ac:dyDescent="0.25">
      <c r="A1110">
        <v>610753756</v>
      </c>
      <c r="B1110" s="1">
        <v>42895.69027777778</v>
      </c>
      <c r="C1110">
        <v>2</v>
      </c>
      <c r="D1110" t="s">
        <v>5</v>
      </c>
      <c r="E1110">
        <f>IF(AND(C1110=1,D1110="B"),1,IF(AND(C1110=2,D1110="A"),1,IF(AND(C1110=3,D1110="A"),1,IF(AND(C1110=4,D1110="B"),1,IF(AND(C1110=5,D1110="C"),1,IF(AND(C1110=6,D1110="A"),1,0))))))</f>
        <v>0</v>
      </c>
    </row>
    <row r="1111" spans="1:5" outlineLevel="1" collapsed="1" x14ac:dyDescent="0.25">
      <c r="A1111" s="5" t="s">
        <v>211</v>
      </c>
      <c r="B1111" s="1"/>
      <c r="E1111">
        <f>SUBTOTAL(9,E1110:E1110)</f>
        <v>0</v>
      </c>
    </row>
    <row r="1112" spans="1:5" hidden="1" outlineLevel="2" x14ac:dyDescent="0.25">
      <c r="A1112">
        <v>610551165</v>
      </c>
      <c r="B1112" s="1">
        <v>42916.859722222223</v>
      </c>
      <c r="C1112">
        <v>5</v>
      </c>
      <c r="D1112" t="s">
        <v>6</v>
      </c>
      <c r="E1112">
        <f>IF(AND(C1112=1,D1112="B"),1,IF(AND(C1112=2,D1112="A"),1,IF(AND(C1112=3,D1112="A"),1,IF(AND(C1112=4,D1112="B"),1,IF(AND(C1112=5,D1112="C"),1,IF(AND(C1112=6,D1112="A"),1,0))))))</f>
        <v>0</v>
      </c>
    </row>
    <row r="1113" spans="1:5" outlineLevel="1" collapsed="1" x14ac:dyDescent="0.25">
      <c r="A1113" s="5" t="s">
        <v>674</v>
      </c>
      <c r="B1113" s="1"/>
      <c r="E1113">
        <f>SUBTOTAL(9,E1112:E1112)</f>
        <v>0</v>
      </c>
    </row>
    <row r="1114" spans="1:5" hidden="1" outlineLevel="2" x14ac:dyDescent="0.25">
      <c r="A1114">
        <v>609352116</v>
      </c>
      <c r="B1114" s="1">
        <v>42897.715277777781</v>
      </c>
      <c r="C1114">
        <v>5</v>
      </c>
      <c r="D1114" t="s">
        <v>5</v>
      </c>
      <c r="E1114">
        <f>IF(AND(C1114=1,D1114="B"),1,IF(AND(C1114=2,D1114="A"),1,IF(AND(C1114=3,D1114="A"),1,IF(AND(C1114=4,D1114="B"),1,IF(AND(C1114=5,D1114="C"),1,IF(AND(C1114=6,D1114="A"),1,0))))))</f>
        <v>1</v>
      </c>
    </row>
    <row r="1115" spans="1:5" outlineLevel="1" collapsed="1" x14ac:dyDescent="0.25">
      <c r="A1115" s="5" t="s">
        <v>610</v>
      </c>
      <c r="B1115" s="1"/>
      <c r="E1115">
        <f>SUBTOTAL(9,E1114:E1114)</f>
        <v>1</v>
      </c>
    </row>
    <row r="1116" spans="1:5" hidden="1" outlineLevel="2" x14ac:dyDescent="0.25">
      <c r="A1116">
        <v>608447733</v>
      </c>
      <c r="B1116" s="1">
        <v>42900.918055555558</v>
      </c>
      <c r="C1116">
        <v>6</v>
      </c>
      <c r="D1116" t="s">
        <v>4</v>
      </c>
      <c r="E1116">
        <f>IF(AND(C1116=1,D1116="B"),1,IF(AND(C1116=2,D1116="A"),1,IF(AND(C1116=3,D1116="A"),1,IF(AND(C1116=4,D1116="B"),1,IF(AND(C1116=5,D1116="C"),1,IF(AND(C1116=6,D1116="A"),1,0))))))</f>
        <v>0</v>
      </c>
    </row>
    <row r="1117" spans="1:5" outlineLevel="1" collapsed="1" x14ac:dyDescent="0.25">
      <c r="A1117" s="5" t="s">
        <v>739</v>
      </c>
      <c r="B1117" s="1"/>
      <c r="E1117">
        <f>SUBTOTAL(9,E1116:E1116)</f>
        <v>0</v>
      </c>
    </row>
    <row r="1118" spans="1:5" hidden="1" outlineLevel="2" x14ac:dyDescent="0.25">
      <c r="A1118">
        <v>608045091</v>
      </c>
      <c r="B1118" s="1">
        <v>42900.524305555555</v>
      </c>
      <c r="C1118">
        <v>4</v>
      </c>
      <c r="D1118" t="s">
        <v>5</v>
      </c>
      <c r="E1118">
        <f>IF(AND(C1118=1,D1118="B"),1,IF(AND(C1118=2,D1118="A"),1,IF(AND(C1118=3,D1118="A"),1,IF(AND(C1118=4,D1118="B"),1,IF(AND(C1118=5,D1118="C"),1,IF(AND(C1118=6,D1118="A"),1,0))))))</f>
        <v>0</v>
      </c>
    </row>
    <row r="1119" spans="1:5" outlineLevel="1" collapsed="1" x14ac:dyDescent="0.25">
      <c r="A1119" s="5" t="s">
        <v>483</v>
      </c>
      <c r="B1119" s="1"/>
      <c r="E1119">
        <f>SUBTOTAL(9,E1118:E1118)</f>
        <v>0</v>
      </c>
    </row>
    <row r="1120" spans="1:5" hidden="1" outlineLevel="2" x14ac:dyDescent="0.25">
      <c r="A1120">
        <v>607512980</v>
      </c>
      <c r="B1120" s="1">
        <v>42907.350694444445</v>
      </c>
      <c r="C1120">
        <v>4</v>
      </c>
      <c r="D1120" t="s">
        <v>5</v>
      </c>
      <c r="E1120">
        <f>IF(AND(C1120=1,D1120="B"),1,IF(AND(C1120=2,D1120="A"),1,IF(AND(C1120=3,D1120="A"),1,IF(AND(C1120=4,D1120="B"),1,IF(AND(C1120=5,D1120="C"),1,IF(AND(C1120=6,D1120="A"),1,0))))))</f>
        <v>0</v>
      </c>
    </row>
    <row r="1121" spans="1:5" outlineLevel="1" collapsed="1" x14ac:dyDescent="0.25">
      <c r="A1121" s="5" t="s">
        <v>502</v>
      </c>
      <c r="B1121" s="1"/>
      <c r="E1121">
        <f>SUBTOTAL(9,E1120:E1120)</f>
        <v>0</v>
      </c>
    </row>
    <row r="1122" spans="1:5" hidden="1" outlineLevel="2" x14ac:dyDescent="0.25">
      <c r="A1122">
        <v>605832809</v>
      </c>
      <c r="B1122" s="1">
        <v>42897.564583333333</v>
      </c>
      <c r="C1122">
        <v>5</v>
      </c>
      <c r="D1122" t="s">
        <v>5</v>
      </c>
      <c r="E1122">
        <f>IF(AND(C1122=1,D1122="B"),1,IF(AND(C1122=2,D1122="A"),1,IF(AND(C1122=3,D1122="A"),1,IF(AND(C1122=4,D1122="B"),1,IF(AND(C1122=5,D1122="C"),1,IF(AND(C1122=6,D1122="A"),1,0))))))</f>
        <v>1</v>
      </c>
    </row>
    <row r="1123" spans="1:5" outlineLevel="1" collapsed="1" x14ac:dyDescent="0.25">
      <c r="A1123" s="5" t="s">
        <v>609</v>
      </c>
      <c r="B1123" s="1"/>
      <c r="E1123">
        <f>SUBTOTAL(9,E1122:E1122)</f>
        <v>1</v>
      </c>
    </row>
    <row r="1124" spans="1:5" hidden="1" outlineLevel="2" x14ac:dyDescent="0.25">
      <c r="A1124">
        <v>605621608</v>
      </c>
      <c r="B1124" s="1">
        <v>42911.043055555558</v>
      </c>
      <c r="C1124">
        <v>5</v>
      </c>
      <c r="D1124" t="s">
        <v>5</v>
      </c>
      <c r="E1124">
        <f>IF(AND(C1124=1,D1124="B"),1,IF(AND(C1124=2,D1124="A"),1,IF(AND(C1124=3,D1124="A"),1,IF(AND(C1124=4,D1124="B"),1,IF(AND(C1124=5,D1124="C"),1,IF(AND(C1124=6,D1124="A"),1,0))))))</f>
        <v>1</v>
      </c>
    </row>
    <row r="1125" spans="1:5" outlineLevel="1" collapsed="1" x14ac:dyDescent="0.25">
      <c r="A1125" s="5" t="s">
        <v>650</v>
      </c>
      <c r="B1125" s="1"/>
      <c r="E1125">
        <f>SUBTOTAL(9,E1124:E1124)</f>
        <v>1</v>
      </c>
    </row>
    <row r="1126" spans="1:5" hidden="1" outlineLevel="2" x14ac:dyDescent="0.25">
      <c r="A1126">
        <v>604591282</v>
      </c>
      <c r="B1126" s="1">
        <v>42924.406944444447</v>
      </c>
      <c r="C1126">
        <v>5</v>
      </c>
      <c r="D1126" t="s">
        <v>4</v>
      </c>
      <c r="E1126">
        <f>IF(AND(C1126=1,D1126="B"),1,IF(AND(C1126=2,D1126="A"),1,IF(AND(C1126=3,D1126="A"),1,IF(AND(C1126=4,D1126="B"),1,IF(AND(C1126=5,D1126="C"),1,IF(AND(C1126=6,D1126="A"),1,0))))))</f>
        <v>0</v>
      </c>
    </row>
    <row r="1127" spans="1:5" outlineLevel="1" collapsed="1" x14ac:dyDescent="0.25">
      <c r="A1127" s="5" t="s">
        <v>696</v>
      </c>
      <c r="B1127" s="1"/>
      <c r="E1127">
        <f>SUBTOTAL(9,E1126:E1126)</f>
        <v>0</v>
      </c>
    </row>
    <row r="1128" spans="1:5" hidden="1" outlineLevel="2" x14ac:dyDescent="0.25">
      <c r="A1128">
        <v>604505177</v>
      </c>
      <c r="B1128" s="1">
        <v>42919.413194444445</v>
      </c>
      <c r="C1128">
        <v>1</v>
      </c>
      <c r="D1128" t="s">
        <v>5</v>
      </c>
      <c r="E1128">
        <f>IF(AND(C1128=1,D1128="B"),1,IF(AND(C1128=2,D1128="A"),1,IF(AND(C1128=3,D1128="A"),1,IF(AND(C1128=4,D1128="B"),1,IF(AND(C1128=5,D1128="C"),1,IF(AND(C1128=6,D1128="A"),1,0))))))</f>
        <v>0</v>
      </c>
    </row>
    <row r="1129" spans="1:5" outlineLevel="1" collapsed="1" x14ac:dyDescent="0.25">
      <c r="A1129" s="5" t="s">
        <v>152</v>
      </c>
      <c r="B1129" s="1"/>
      <c r="E1129">
        <f>SUBTOTAL(9,E1128:E1128)</f>
        <v>0</v>
      </c>
    </row>
    <row r="1130" spans="1:5" hidden="1" outlineLevel="2" x14ac:dyDescent="0.25">
      <c r="A1130">
        <v>604155508</v>
      </c>
      <c r="B1130" s="1">
        <v>42897.107638888891</v>
      </c>
      <c r="C1130">
        <v>6</v>
      </c>
      <c r="D1130" t="s">
        <v>4</v>
      </c>
      <c r="E1130">
        <f>IF(AND(C1130=1,D1130="B"),1,IF(AND(C1130=2,D1130="A"),1,IF(AND(C1130=3,D1130="A"),1,IF(AND(C1130=4,D1130="B"),1,IF(AND(C1130=5,D1130="C"),1,IF(AND(C1130=6,D1130="A"),1,0))))))</f>
        <v>0</v>
      </c>
    </row>
    <row r="1131" spans="1:5" outlineLevel="1" collapsed="1" x14ac:dyDescent="0.25">
      <c r="A1131" s="5" t="s">
        <v>725</v>
      </c>
      <c r="B1131" s="1"/>
      <c r="E1131">
        <f>SUBTOTAL(9,E1130:E1130)</f>
        <v>0</v>
      </c>
    </row>
    <row r="1132" spans="1:5" hidden="1" outlineLevel="2" x14ac:dyDescent="0.25">
      <c r="A1132">
        <v>603806238</v>
      </c>
      <c r="B1132" s="1">
        <v>42911.165277777778</v>
      </c>
      <c r="C1132">
        <v>3</v>
      </c>
      <c r="D1132" t="s">
        <v>5</v>
      </c>
      <c r="E1132">
        <f>IF(AND(C1132=1,D1132="B"),1,IF(AND(C1132=2,D1132="A"),1,IF(AND(C1132=3,D1132="A"),1,IF(AND(C1132=4,D1132="B"),1,IF(AND(C1132=5,D1132="C"),1,IF(AND(C1132=6,D1132="A"),1,0))))))</f>
        <v>0</v>
      </c>
    </row>
    <row r="1133" spans="1:5" outlineLevel="1" collapsed="1" x14ac:dyDescent="0.25">
      <c r="A1133" s="5" t="s">
        <v>402</v>
      </c>
      <c r="B1133" s="1"/>
      <c r="E1133">
        <f>SUBTOTAL(9,E1132:E1132)</f>
        <v>0</v>
      </c>
    </row>
    <row r="1134" spans="1:5" hidden="1" outlineLevel="2" x14ac:dyDescent="0.25">
      <c r="A1134">
        <v>603639226</v>
      </c>
      <c r="B1134" s="1">
        <v>42927.85833333333</v>
      </c>
      <c r="C1134">
        <v>5</v>
      </c>
      <c r="D1134" t="s">
        <v>4</v>
      </c>
      <c r="E1134">
        <f>IF(AND(C1134=1,D1134="B"),1,IF(AND(C1134=2,D1134="A"),1,IF(AND(C1134=3,D1134="A"),1,IF(AND(C1134=4,D1134="B"),1,IF(AND(C1134=5,D1134="C"),1,IF(AND(C1134=6,D1134="A"),1,0))))))</f>
        <v>0</v>
      </c>
    </row>
    <row r="1135" spans="1:5" outlineLevel="1" collapsed="1" x14ac:dyDescent="0.25">
      <c r="A1135" s="5" t="s">
        <v>706</v>
      </c>
      <c r="B1135" s="1"/>
      <c r="E1135">
        <f>SUBTOTAL(9,E1134:E1134)</f>
        <v>0</v>
      </c>
    </row>
    <row r="1136" spans="1:5" hidden="1" outlineLevel="2" x14ac:dyDescent="0.25">
      <c r="A1136">
        <v>602349278</v>
      </c>
      <c r="B1136" s="1">
        <v>42911.805555555555</v>
      </c>
      <c r="C1136">
        <v>6</v>
      </c>
      <c r="D1136" t="s">
        <v>4</v>
      </c>
      <c r="E1136">
        <f>IF(AND(C1136=1,D1136="B"),1,IF(AND(C1136=2,D1136="A"),1,IF(AND(C1136=3,D1136="A"),1,IF(AND(C1136=4,D1136="B"),1,IF(AND(C1136=5,D1136="C"),1,IF(AND(C1136=6,D1136="A"),1,0))))))</f>
        <v>0</v>
      </c>
    </row>
    <row r="1137" spans="1:5" outlineLevel="1" collapsed="1" x14ac:dyDescent="0.25">
      <c r="A1137" s="5" t="s">
        <v>776</v>
      </c>
      <c r="B1137" s="1"/>
      <c r="E1137">
        <f>SUBTOTAL(9,E1136:E1136)</f>
        <v>0</v>
      </c>
    </row>
    <row r="1138" spans="1:5" hidden="1" outlineLevel="2" x14ac:dyDescent="0.25">
      <c r="A1138">
        <v>601427302</v>
      </c>
      <c r="B1138" s="1">
        <v>42905.479861111111</v>
      </c>
      <c r="C1138">
        <v>6</v>
      </c>
      <c r="D1138" t="s">
        <v>6</v>
      </c>
      <c r="E1138">
        <f>IF(AND(C1138=1,D1138="B"),1,IF(AND(C1138=2,D1138="A"),1,IF(AND(C1138=3,D1138="A"),1,IF(AND(C1138=4,D1138="B"),1,IF(AND(C1138=5,D1138="C"),1,IF(AND(C1138=6,D1138="A"),1,0))))))</f>
        <v>1</v>
      </c>
    </row>
    <row r="1139" spans="1:5" outlineLevel="1" collapsed="1" x14ac:dyDescent="0.25">
      <c r="A1139" s="5" t="s">
        <v>752</v>
      </c>
      <c r="B1139" s="1"/>
      <c r="E1139">
        <f>SUBTOTAL(9,E1138:E1138)</f>
        <v>1</v>
      </c>
    </row>
    <row r="1140" spans="1:5" hidden="1" outlineLevel="2" x14ac:dyDescent="0.25">
      <c r="A1140">
        <v>601071162</v>
      </c>
      <c r="B1140" s="1">
        <v>42902.171527777777</v>
      </c>
      <c r="C1140">
        <v>2</v>
      </c>
      <c r="D1140" t="s">
        <v>5</v>
      </c>
      <c r="E1140">
        <f>IF(AND(C1140=1,D1140="B"),1,IF(AND(C1140=2,D1140="A"),1,IF(AND(C1140=3,D1140="A"),1,IF(AND(C1140=4,D1140="B"),1,IF(AND(C1140=5,D1140="C"),1,IF(AND(C1140=6,D1140="A"),1,0))))))</f>
        <v>0</v>
      </c>
    </row>
    <row r="1141" spans="1:5" hidden="1" outlineLevel="2" x14ac:dyDescent="0.25">
      <c r="A1141">
        <v>601071162</v>
      </c>
      <c r="B1141" s="1">
        <v>42928.144444444442</v>
      </c>
      <c r="C1141">
        <v>3</v>
      </c>
      <c r="D1141" t="s">
        <v>5</v>
      </c>
      <c r="E1141">
        <f>IF(AND(C1141=1,D1141="B"),1,IF(AND(C1141=2,D1141="A"),1,IF(AND(C1141=3,D1141="A"),1,IF(AND(C1141=4,D1141="B"),1,IF(AND(C1141=5,D1141="C"),1,IF(AND(C1141=6,D1141="A"),1,0))))))</f>
        <v>0</v>
      </c>
    </row>
    <row r="1142" spans="1:5" hidden="1" outlineLevel="2" x14ac:dyDescent="0.25">
      <c r="A1142">
        <v>601071162</v>
      </c>
      <c r="B1142" s="1">
        <v>42894.263194444444</v>
      </c>
      <c r="C1142">
        <v>5</v>
      </c>
      <c r="D1142" t="s">
        <v>5</v>
      </c>
      <c r="E1142">
        <f>IF(AND(C1142=1,D1142="B"),1,IF(AND(C1142=2,D1142="A"),1,IF(AND(C1142=3,D1142="A"),1,IF(AND(C1142=4,D1142="B"),1,IF(AND(C1142=5,D1142="C"),1,IF(AND(C1142=6,D1142="A"),1,0))))))</f>
        <v>1</v>
      </c>
    </row>
    <row r="1143" spans="1:5" hidden="1" outlineLevel="2" x14ac:dyDescent="0.25">
      <c r="A1143">
        <v>601071162</v>
      </c>
      <c r="B1143" s="1">
        <v>42918.120138888888</v>
      </c>
      <c r="C1143">
        <v>6</v>
      </c>
      <c r="D1143" t="s">
        <v>6</v>
      </c>
      <c r="E1143">
        <f>IF(AND(C1143=1,D1143="B"),1,IF(AND(C1143=2,D1143="A"),1,IF(AND(C1143=3,D1143="A"),1,IF(AND(C1143=4,D1143="B"),1,IF(AND(C1143=5,D1143="C"),1,IF(AND(C1143=6,D1143="A"),1,0))))))</f>
        <v>1</v>
      </c>
    </row>
    <row r="1144" spans="1:5" outlineLevel="1" collapsed="1" x14ac:dyDescent="0.25">
      <c r="A1144" s="5" t="s">
        <v>237</v>
      </c>
      <c r="B1144" s="1"/>
      <c r="E1144">
        <f>SUBTOTAL(9,E1140:E1143)</f>
        <v>2</v>
      </c>
    </row>
    <row r="1145" spans="1:5" hidden="1" outlineLevel="2" x14ac:dyDescent="0.25">
      <c r="A1145">
        <v>599674070</v>
      </c>
      <c r="B1145" s="1">
        <v>42892.061805555553</v>
      </c>
      <c r="C1145">
        <v>6</v>
      </c>
      <c r="D1145" t="s">
        <v>5</v>
      </c>
      <c r="E1145">
        <f>IF(AND(C1145=1,D1145="B"),1,IF(AND(C1145=2,D1145="A"),1,IF(AND(C1145=3,D1145="A"),1,IF(AND(C1145=4,D1145="B"),1,IF(AND(C1145=5,D1145="C"),1,IF(AND(C1145=6,D1145="A"),1,0))))))</f>
        <v>0</v>
      </c>
    </row>
    <row r="1146" spans="1:5" outlineLevel="1" collapsed="1" x14ac:dyDescent="0.25">
      <c r="A1146" s="5" t="s">
        <v>712</v>
      </c>
      <c r="B1146" s="1"/>
      <c r="E1146">
        <f>SUBTOTAL(9,E1145:E1145)</f>
        <v>0</v>
      </c>
    </row>
    <row r="1147" spans="1:5" hidden="1" outlineLevel="2" x14ac:dyDescent="0.25">
      <c r="A1147">
        <v>598931617</v>
      </c>
      <c r="B1147" s="1">
        <v>42899.768055555556</v>
      </c>
      <c r="C1147">
        <v>4</v>
      </c>
      <c r="D1147" t="s">
        <v>6</v>
      </c>
      <c r="E1147">
        <f>IF(AND(C1147=1,D1147="B"),1,IF(AND(C1147=2,D1147="A"),1,IF(AND(C1147=3,D1147="A"),1,IF(AND(C1147=4,D1147="B"),1,IF(AND(C1147=5,D1147="C"),1,IF(AND(C1147=6,D1147="A"),1,0))))))</f>
        <v>0</v>
      </c>
    </row>
    <row r="1148" spans="1:5" outlineLevel="1" collapsed="1" x14ac:dyDescent="0.25">
      <c r="A1148" s="5" t="s">
        <v>478</v>
      </c>
      <c r="B1148" s="1"/>
      <c r="E1148">
        <f>SUBTOTAL(9,E1147:E1147)</f>
        <v>0</v>
      </c>
    </row>
    <row r="1149" spans="1:5" hidden="1" outlineLevel="2" x14ac:dyDescent="0.25">
      <c r="A1149">
        <v>598697955</v>
      </c>
      <c r="B1149" s="1">
        <v>42908.124305555553</v>
      </c>
      <c r="C1149">
        <v>1</v>
      </c>
      <c r="D1149" t="s">
        <v>6</v>
      </c>
      <c r="E1149">
        <f>IF(AND(C1149=1,D1149="B"),1,IF(AND(C1149=2,D1149="A"),1,IF(AND(C1149=3,D1149="A"),1,IF(AND(C1149=4,D1149="B"),1,IF(AND(C1149=5,D1149="C"),1,IF(AND(C1149=6,D1149="A"),1,0))))))</f>
        <v>0</v>
      </c>
    </row>
    <row r="1150" spans="1:5" outlineLevel="1" collapsed="1" x14ac:dyDescent="0.25">
      <c r="A1150" s="5" t="s">
        <v>110</v>
      </c>
      <c r="B1150" s="1"/>
      <c r="E1150">
        <f>SUBTOTAL(9,E1149:E1149)</f>
        <v>0</v>
      </c>
    </row>
    <row r="1151" spans="1:5" hidden="1" outlineLevel="2" x14ac:dyDescent="0.25">
      <c r="A1151">
        <v>597514859</v>
      </c>
      <c r="B1151" s="1">
        <v>42892.863194444442</v>
      </c>
      <c r="C1151">
        <v>2</v>
      </c>
      <c r="D1151" t="s">
        <v>6</v>
      </c>
      <c r="E1151">
        <f>IF(AND(C1151=1,D1151="B"),1,IF(AND(C1151=2,D1151="A"),1,IF(AND(C1151=3,D1151="A"),1,IF(AND(C1151=4,D1151="B"),1,IF(AND(C1151=5,D1151="C"),1,IF(AND(C1151=6,D1151="A"),1,0))))))</f>
        <v>1</v>
      </c>
    </row>
    <row r="1152" spans="1:5" outlineLevel="1" collapsed="1" x14ac:dyDescent="0.25">
      <c r="A1152" s="5" t="s">
        <v>204</v>
      </c>
      <c r="B1152" s="1"/>
      <c r="E1152">
        <f>SUBTOTAL(9,E1151:E1151)</f>
        <v>1</v>
      </c>
    </row>
    <row r="1153" spans="1:5" hidden="1" outlineLevel="2" x14ac:dyDescent="0.25">
      <c r="A1153">
        <v>596690200</v>
      </c>
      <c r="B1153" s="1">
        <v>42905.945138888892</v>
      </c>
      <c r="C1153">
        <v>4</v>
      </c>
      <c r="D1153" t="s">
        <v>4</v>
      </c>
      <c r="E1153">
        <f>IF(AND(C1153=1,D1153="B"),1,IF(AND(C1153=2,D1153="A"),1,IF(AND(C1153=3,D1153="A"),1,IF(AND(C1153=4,D1153="B"),1,IF(AND(C1153=5,D1153="C"),1,IF(AND(C1153=6,D1153="A"),1,0))))))</f>
        <v>1</v>
      </c>
    </row>
    <row r="1154" spans="1:5" outlineLevel="1" collapsed="1" x14ac:dyDescent="0.25">
      <c r="A1154" s="5" t="s">
        <v>498</v>
      </c>
      <c r="B1154" s="1"/>
      <c r="E1154">
        <f>SUBTOTAL(9,E1153:E1153)</f>
        <v>1</v>
      </c>
    </row>
    <row r="1155" spans="1:5" hidden="1" outlineLevel="2" x14ac:dyDescent="0.25">
      <c r="A1155">
        <v>595516050</v>
      </c>
      <c r="B1155" s="1">
        <v>42899.929861111108</v>
      </c>
      <c r="C1155">
        <v>1</v>
      </c>
      <c r="D1155" t="s">
        <v>5</v>
      </c>
      <c r="E1155">
        <f>IF(AND(C1155=1,D1155="B"),1,IF(AND(C1155=2,D1155="A"),1,IF(AND(C1155=3,D1155="A"),1,IF(AND(C1155=4,D1155="B"),1,IF(AND(C1155=5,D1155="C"),1,IF(AND(C1155=6,D1155="A"),1,0))))))</f>
        <v>0</v>
      </c>
    </row>
    <row r="1156" spans="1:5" outlineLevel="1" collapsed="1" x14ac:dyDescent="0.25">
      <c r="A1156" s="5" t="s">
        <v>79</v>
      </c>
      <c r="B1156" s="1"/>
      <c r="E1156">
        <f>SUBTOTAL(9,E1155:E1155)</f>
        <v>0</v>
      </c>
    </row>
    <row r="1157" spans="1:5" hidden="1" outlineLevel="2" x14ac:dyDescent="0.25">
      <c r="A1157">
        <v>595415973</v>
      </c>
      <c r="B1157" s="1">
        <v>42911.797222222223</v>
      </c>
      <c r="C1157">
        <v>3</v>
      </c>
      <c r="D1157" t="s">
        <v>6</v>
      </c>
      <c r="E1157">
        <f>IF(AND(C1157=1,D1157="B"),1,IF(AND(C1157=2,D1157="A"),1,IF(AND(C1157=3,D1157="A"),1,IF(AND(C1157=4,D1157="B"),1,IF(AND(C1157=5,D1157="C"),1,IF(AND(C1157=6,D1157="A"),1,0))))))</f>
        <v>1</v>
      </c>
    </row>
    <row r="1158" spans="1:5" outlineLevel="1" collapsed="1" x14ac:dyDescent="0.25">
      <c r="A1158" s="5" t="s">
        <v>406</v>
      </c>
      <c r="B1158" s="1"/>
      <c r="E1158">
        <f>SUBTOTAL(9,E1157:E1157)</f>
        <v>1</v>
      </c>
    </row>
    <row r="1159" spans="1:5" hidden="1" outlineLevel="2" x14ac:dyDescent="0.25">
      <c r="A1159">
        <v>593855201</v>
      </c>
      <c r="B1159" s="1">
        <v>42901.679166666669</v>
      </c>
      <c r="C1159">
        <v>1</v>
      </c>
      <c r="D1159" t="s">
        <v>5</v>
      </c>
      <c r="E1159">
        <f>IF(AND(C1159=1,D1159="B"),1,IF(AND(C1159=2,D1159="A"),1,IF(AND(C1159=3,D1159="A"),1,IF(AND(C1159=4,D1159="B"),1,IF(AND(C1159=5,D1159="C"),1,IF(AND(C1159=6,D1159="A"),1,0))))))</f>
        <v>0</v>
      </c>
    </row>
    <row r="1160" spans="1:5" outlineLevel="1" collapsed="1" x14ac:dyDescent="0.25">
      <c r="A1160" s="5" t="s">
        <v>87</v>
      </c>
      <c r="B1160" s="1"/>
      <c r="E1160">
        <f>SUBTOTAL(9,E1159:E1159)</f>
        <v>0</v>
      </c>
    </row>
    <row r="1161" spans="1:5" hidden="1" outlineLevel="2" x14ac:dyDescent="0.25">
      <c r="A1161">
        <v>593482135</v>
      </c>
      <c r="B1161" s="1">
        <v>42897.797222222223</v>
      </c>
      <c r="C1161">
        <v>4</v>
      </c>
      <c r="D1161" t="s">
        <v>6</v>
      </c>
      <c r="E1161">
        <f>IF(AND(C1161=1,D1161="B"),1,IF(AND(C1161=2,D1161="A"),1,IF(AND(C1161=3,D1161="A"),1,IF(AND(C1161=4,D1161="B"),1,IF(AND(C1161=5,D1161="C"),1,IF(AND(C1161=6,D1161="A"),1,0))))))</f>
        <v>0</v>
      </c>
    </row>
    <row r="1162" spans="1:5" outlineLevel="1" collapsed="1" x14ac:dyDescent="0.25">
      <c r="A1162" s="5" t="s">
        <v>474</v>
      </c>
      <c r="B1162" s="1"/>
      <c r="E1162">
        <f>SUBTOTAL(9,E1161:E1161)</f>
        <v>0</v>
      </c>
    </row>
    <row r="1163" spans="1:5" hidden="1" outlineLevel="2" x14ac:dyDescent="0.25">
      <c r="A1163">
        <v>592008600</v>
      </c>
      <c r="B1163" s="1">
        <v>42893.005555555559</v>
      </c>
      <c r="C1163">
        <v>1</v>
      </c>
      <c r="D1163" t="s">
        <v>5</v>
      </c>
      <c r="E1163">
        <f>IF(AND(C1163=1,D1163="B"),1,IF(AND(C1163=2,D1163="A"),1,IF(AND(C1163=3,D1163="A"),1,IF(AND(C1163=4,D1163="B"),1,IF(AND(C1163=5,D1163="C"),1,IF(AND(C1163=6,D1163="A"),1,0))))))</f>
        <v>0</v>
      </c>
    </row>
    <row r="1164" spans="1:5" outlineLevel="1" collapsed="1" x14ac:dyDescent="0.25">
      <c r="A1164" s="5" t="s">
        <v>50</v>
      </c>
      <c r="B1164" s="1"/>
      <c r="E1164">
        <f>SUBTOTAL(9,E1163:E1163)</f>
        <v>0</v>
      </c>
    </row>
    <row r="1165" spans="1:5" hidden="1" outlineLevel="2" x14ac:dyDescent="0.25">
      <c r="A1165">
        <v>591199048</v>
      </c>
      <c r="B1165" s="1">
        <v>42927.429166666669</v>
      </c>
      <c r="C1165">
        <v>6</v>
      </c>
      <c r="D1165" t="s">
        <v>4</v>
      </c>
      <c r="E1165">
        <f>IF(AND(C1165=1,D1165="B"),1,IF(AND(C1165=2,D1165="A"),1,IF(AND(C1165=3,D1165="A"),1,IF(AND(C1165=4,D1165="B"),1,IF(AND(C1165=5,D1165="C"),1,IF(AND(C1165=6,D1165="A"),1,0))))))</f>
        <v>0</v>
      </c>
    </row>
    <row r="1166" spans="1:5" outlineLevel="1" collapsed="1" x14ac:dyDescent="0.25">
      <c r="A1166" s="5" t="s">
        <v>828</v>
      </c>
      <c r="B1166" s="1"/>
      <c r="E1166">
        <f>SUBTOTAL(9,E1165:E1165)</f>
        <v>0</v>
      </c>
    </row>
    <row r="1167" spans="1:5" hidden="1" outlineLevel="2" x14ac:dyDescent="0.25">
      <c r="A1167">
        <v>589043879</v>
      </c>
      <c r="B1167" s="1">
        <v>42892.786111111112</v>
      </c>
      <c r="C1167">
        <v>1</v>
      </c>
      <c r="D1167" t="s">
        <v>5</v>
      </c>
      <c r="E1167">
        <f>IF(AND(C1167=1,D1167="B"),1,IF(AND(C1167=2,D1167="A"),1,IF(AND(C1167=3,D1167="A"),1,IF(AND(C1167=4,D1167="B"),1,IF(AND(C1167=5,D1167="C"),1,IF(AND(C1167=6,D1167="A"),1,0))))))</f>
        <v>0</v>
      </c>
    </row>
    <row r="1168" spans="1:5" outlineLevel="1" collapsed="1" x14ac:dyDescent="0.25">
      <c r="A1168" s="5" t="s">
        <v>48</v>
      </c>
      <c r="B1168" s="1"/>
      <c r="E1168">
        <f>SUBTOTAL(9,E1167:E1167)</f>
        <v>0</v>
      </c>
    </row>
    <row r="1169" spans="1:5" hidden="1" outlineLevel="2" x14ac:dyDescent="0.25">
      <c r="A1169">
        <v>588237872</v>
      </c>
      <c r="B1169" s="1">
        <v>42911.543055555558</v>
      </c>
      <c r="C1169">
        <v>5</v>
      </c>
      <c r="D1169" t="s">
        <v>6</v>
      </c>
      <c r="E1169">
        <f>IF(AND(C1169=1,D1169="B"),1,IF(AND(C1169=2,D1169="A"),1,IF(AND(C1169=3,D1169="A"),1,IF(AND(C1169=4,D1169="B"),1,IF(AND(C1169=5,D1169="C"),1,IF(AND(C1169=6,D1169="A"),1,0))))))</f>
        <v>0</v>
      </c>
    </row>
    <row r="1170" spans="1:5" outlineLevel="1" collapsed="1" x14ac:dyDescent="0.25">
      <c r="A1170" s="5" t="s">
        <v>652</v>
      </c>
      <c r="B1170" s="1"/>
      <c r="E1170">
        <f>SUBTOTAL(9,E1169:E1169)</f>
        <v>0</v>
      </c>
    </row>
    <row r="1171" spans="1:5" hidden="1" outlineLevel="2" x14ac:dyDescent="0.25">
      <c r="A1171">
        <v>588094672</v>
      </c>
      <c r="B1171" s="1">
        <v>42910.002083333333</v>
      </c>
      <c r="C1171">
        <v>2</v>
      </c>
      <c r="D1171" t="s">
        <v>5</v>
      </c>
      <c r="E1171">
        <f>IF(AND(C1171=1,D1171="B"),1,IF(AND(C1171=2,D1171="A"),1,IF(AND(C1171=3,D1171="A"),1,IF(AND(C1171=4,D1171="B"),1,IF(AND(C1171=5,D1171="C"),1,IF(AND(C1171=6,D1171="A"),1,0))))))</f>
        <v>0</v>
      </c>
    </row>
    <row r="1172" spans="1:5" outlineLevel="1" collapsed="1" x14ac:dyDescent="0.25">
      <c r="A1172" s="5" t="s">
        <v>265</v>
      </c>
      <c r="B1172" s="1"/>
      <c r="E1172">
        <f>SUBTOTAL(9,E1171:E1171)</f>
        <v>0</v>
      </c>
    </row>
    <row r="1173" spans="1:5" hidden="1" outlineLevel="2" x14ac:dyDescent="0.25">
      <c r="A1173">
        <v>587330211</v>
      </c>
      <c r="B1173" s="1">
        <v>42893.441666666666</v>
      </c>
      <c r="C1173">
        <v>2</v>
      </c>
      <c r="D1173" t="s">
        <v>6</v>
      </c>
      <c r="E1173">
        <f>IF(AND(C1173=1,D1173="B"),1,IF(AND(C1173=2,D1173="A"),1,IF(AND(C1173=3,D1173="A"),1,IF(AND(C1173=4,D1173="B"),1,IF(AND(C1173=5,D1173="C"),1,IF(AND(C1173=6,D1173="A"),1,0))))))</f>
        <v>1</v>
      </c>
    </row>
    <row r="1174" spans="1:5" outlineLevel="1" collapsed="1" x14ac:dyDescent="0.25">
      <c r="A1174" s="5" t="s">
        <v>206</v>
      </c>
      <c r="B1174" s="1"/>
      <c r="E1174">
        <f>SUBTOTAL(9,E1173:E1173)</f>
        <v>1</v>
      </c>
    </row>
    <row r="1175" spans="1:5" hidden="1" outlineLevel="2" x14ac:dyDescent="0.25">
      <c r="A1175">
        <v>586938473</v>
      </c>
      <c r="B1175" s="1">
        <v>42909.241666666669</v>
      </c>
      <c r="C1175">
        <v>1</v>
      </c>
      <c r="D1175" t="s">
        <v>5</v>
      </c>
      <c r="E1175">
        <f>IF(AND(C1175=1,D1175="B"),1,IF(AND(C1175=2,D1175="A"),1,IF(AND(C1175=3,D1175="A"),1,IF(AND(C1175=4,D1175="B"),1,IF(AND(C1175=5,D1175="C"),1,IF(AND(C1175=6,D1175="A"),1,0))))))</f>
        <v>0</v>
      </c>
    </row>
    <row r="1176" spans="1:5" outlineLevel="1" collapsed="1" x14ac:dyDescent="0.25">
      <c r="A1176" s="5" t="s">
        <v>116</v>
      </c>
      <c r="B1176" s="1"/>
      <c r="E1176">
        <f>SUBTOTAL(9,E1175:E1175)</f>
        <v>0</v>
      </c>
    </row>
    <row r="1177" spans="1:5" hidden="1" outlineLevel="2" x14ac:dyDescent="0.25">
      <c r="A1177">
        <v>586277055</v>
      </c>
      <c r="B1177" s="1">
        <v>42925.095833333333</v>
      </c>
      <c r="C1177">
        <v>5</v>
      </c>
      <c r="D1177" t="s">
        <v>6</v>
      </c>
      <c r="E1177">
        <f>IF(AND(C1177=1,D1177="B"),1,IF(AND(C1177=2,D1177="A"),1,IF(AND(C1177=3,D1177="A"),1,IF(AND(C1177=4,D1177="B"),1,IF(AND(C1177=5,D1177="C"),1,IF(AND(C1177=6,D1177="A"),1,0))))))</f>
        <v>0</v>
      </c>
    </row>
    <row r="1178" spans="1:5" outlineLevel="1" collapsed="1" x14ac:dyDescent="0.25">
      <c r="A1178" s="5" t="s">
        <v>698</v>
      </c>
      <c r="B1178" s="1"/>
      <c r="E1178">
        <f>SUBTOTAL(9,E1177:E1177)</f>
        <v>0</v>
      </c>
    </row>
    <row r="1179" spans="1:5" hidden="1" outlineLevel="2" x14ac:dyDescent="0.25">
      <c r="A1179">
        <v>584921385</v>
      </c>
      <c r="B1179" s="1">
        <v>42914.351388888892</v>
      </c>
      <c r="C1179">
        <v>3</v>
      </c>
      <c r="D1179" t="s">
        <v>5</v>
      </c>
      <c r="E1179">
        <f>IF(AND(C1179=1,D1179="B"),1,IF(AND(C1179=2,D1179="A"),1,IF(AND(C1179=3,D1179="A"),1,IF(AND(C1179=4,D1179="B"),1,IF(AND(C1179=5,D1179="C"),1,IF(AND(C1179=6,D1179="A"),1,0))))))</f>
        <v>0</v>
      </c>
    </row>
    <row r="1180" spans="1:5" outlineLevel="1" collapsed="1" x14ac:dyDescent="0.25">
      <c r="A1180" s="5" t="s">
        <v>414</v>
      </c>
      <c r="B1180" s="1"/>
      <c r="E1180">
        <f>SUBTOTAL(9,E1179:E1179)</f>
        <v>0</v>
      </c>
    </row>
    <row r="1181" spans="1:5" hidden="1" outlineLevel="2" x14ac:dyDescent="0.25">
      <c r="A1181">
        <v>584715169</v>
      </c>
      <c r="B1181" s="1">
        <v>42913.878472222219</v>
      </c>
      <c r="C1181">
        <v>5</v>
      </c>
      <c r="D1181" t="s">
        <v>6</v>
      </c>
      <c r="E1181">
        <f>IF(AND(C1181=1,D1181="B"),1,IF(AND(C1181=2,D1181="A"),1,IF(AND(C1181=3,D1181="A"),1,IF(AND(C1181=4,D1181="B"),1,IF(AND(C1181=5,D1181="C"),1,IF(AND(C1181=6,D1181="A"),1,0))))))</f>
        <v>0</v>
      </c>
    </row>
    <row r="1182" spans="1:5" outlineLevel="1" collapsed="1" x14ac:dyDescent="0.25">
      <c r="A1182" s="5" t="s">
        <v>661</v>
      </c>
      <c r="B1182" s="1"/>
      <c r="E1182">
        <f>SUBTOTAL(9,E1181:E1181)</f>
        <v>0</v>
      </c>
    </row>
    <row r="1183" spans="1:5" hidden="1" outlineLevel="2" x14ac:dyDescent="0.25">
      <c r="A1183">
        <v>584223695</v>
      </c>
      <c r="B1183" s="1">
        <v>42920.265277777777</v>
      </c>
      <c r="C1183">
        <v>4</v>
      </c>
      <c r="D1183" t="s">
        <v>6</v>
      </c>
      <c r="E1183">
        <f>IF(AND(C1183=1,D1183="B"),1,IF(AND(C1183=2,D1183="A"),1,IF(AND(C1183=3,D1183="A"),1,IF(AND(C1183=4,D1183="B"),1,IF(AND(C1183=5,D1183="C"),1,IF(AND(C1183=6,D1183="A"),1,0))))))</f>
        <v>0</v>
      </c>
    </row>
    <row r="1184" spans="1:5" outlineLevel="1" collapsed="1" x14ac:dyDescent="0.25">
      <c r="A1184" s="5" t="s">
        <v>558</v>
      </c>
      <c r="B1184" s="1"/>
      <c r="E1184">
        <f>SUBTOTAL(9,E1183:E1183)</f>
        <v>0</v>
      </c>
    </row>
    <row r="1185" spans="1:5" hidden="1" outlineLevel="2" x14ac:dyDescent="0.25">
      <c r="A1185">
        <v>583851529</v>
      </c>
      <c r="B1185" s="1">
        <v>42903.35</v>
      </c>
      <c r="C1185">
        <v>3</v>
      </c>
      <c r="D1185" t="s">
        <v>5</v>
      </c>
      <c r="E1185">
        <f>IF(AND(C1185=1,D1185="B"),1,IF(AND(C1185=2,D1185="A"),1,IF(AND(C1185=3,D1185="A"),1,IF(AND(C1185=4,D1185="B"),1,IF(AND(C1185=5,D1185="C"),1,IF(AND(C1185=6,D1185="A"),1,0))))))</f>
        <v>0</v>
      </c>
    </row>
    <row r="1186" spans="1:5" outlineLevel="1" collapsed="1" x14ac:dyDescent="0.25">
      <c r="A1186" s="5" t="s">
        <v>375</v>
      </c>
      <c r="B1186" s="1"/>
      <c r="E1186">
        <f>SUBTOTAL(9,E1185:E1185)</f>
        <v>0</v>
      </c>
    </row>
    <row r="1187" spans="1:5" hidden="1" outlineLevel="2" x14ac:dyDescent="0.25">
      <c r="A1187">
        <v>583008745</v>
      </c>
      <c r="B1187" s="1">
        <v>42905.951388888891</v>
      </c>
      <c r="C1187">
        <v>1</v>
      </c>
      <c r="D1187" t="s">
        <v>5</v>
      </c>
      <c r="E1187">
        <f>IF(AND(C1187=1,D1187="B"),1,IF(AND(C1187=2,D1187="A"),1,IF(AND(C1187=3,D1187="A"),1,IF(AND(C1187=4,D1187="B"),1,IF(AND(C1187=5,D1187="C"),1,IF(AND(C1187=6,D1187="A"),1,0))))))</f>
        <v>0</v>
      </c>
    </row>
    <row r="1188" spans="1:5" outlineLevel="1" collapsed="1" x14ac:dyDescent="0.25">
      <c r="A1188" s="5" t="s">
        <v>100</v>
      </c>
      <c r="B1188" s="1"/>
      <c r="E1188">
        <f>SUBTOTAL(9,E1187:E1187)</f>
        <v>0</v>
      </c>
    </row>
    <row r="1189" spans="1:5" hidden="1" outlineLevel="2" x14ac:dyDescent="0.25">
      <c r="A1189">
        <v>581807714</v>
      </c>
      <c r="B1189" s="1">
        <v>42910.625</v>
      </c>
      <c r="C1189">
        <v>3</v>
      </c>
      <c r="D1189" t="s">
        <v>6</v>
      </c>
      <c r="E1189">
        <f>IF(AND(C1189=1,D1189="B"),1,IF(AND(C1189=2,D1189="A"),1,IF(AND(C1189=3,D1189="A"),1,IF(AND(C1189=4,D1189="B"),1,IF(AND(C1189=5,D1189="C"),1,IF(AND(C1189=6,D1189="A"),1,0))))))</f>
        <v>1</v>
      </c>
    </row>
    <row r="1190" spans="1:5" outlineLevel="1" collapsed="1" x14ac:dyDescent="0.25">
      <c r="A1190" s="5" t="s">
        <v>400</v>
      </c>
      <c r="B1190" s="1"/>
      <c r="E1190">
        <f>SUBTOTAL(9,E1189:E1189)</f>
        <v>1</v>
      </c>
    </row>
    <row r="1191" spans="1:5" hidden="1" outlineLevel="2" x14ac:dyDescent="0.25">
      <c r="A1191">
        <v>580833489</v>
      </c>
      <c r="B1191" s="1">
        <v>42891.316666666666</v>
      </c>
      <c r="C1191">
        <v>1</v>
      </c>
      <c r="D1191" t="s">
        <v>4</v>
      </c>
      <c r="E1191">
        <f>IF(AND(C1191=1,D1191="B"),1,IF(AND(C1191=2,D1191="A"),1,IF(AND(C1191=3,D1191="A"),1,IF(AND(C1191=4,D1191="B"),1,IF(AND(C1191=5,D1191="C"),1,IF(AND(C1191=6,D1191="A"),1,0))))))</f>
        <v>1</v>
      </c>
    </row>
    <row r="1192" spans="1:5" hidden="1" outlineLevel="2" x14ac:dyDescent="0.25">
      <c r="A1192">
        <v>580833489</v>
      </c>
      <c r="B1192" s="1">
        <v>42888.734027777777</v>
      </c>
      <c r="C1192">
        <v>2</v>
      </c>
      <c r="D1192" t="s">
        <v>5</v>
      </c>
      <c r="E1192">
        <f>IF(AND(C1192=1,D1192="B"),1,IF(AND(C1192=2,D1192="A"),1,IF(AND(C1192=3,D1192="A"),1,IF(AND(C1192=4,D1192="B"),1,IF(AND(C1192=5,D1192="C"),1,IF(AND(C1192=6,D1192="A"),1,0))))))</f>
        <v>0</v>
      </c>
    </row>
    <row r="1193" spans="1:5" hidden="1" outlineLevel="2" x14ac:dyDescent="0.25">
      <c r="A1193">
        <v>580833489</v>
      </c>
      <c r="B1193" s="1">
        <v>42931.882638888892</v>
      </c>
      <c r="C1193">
        <v>3</v>
      </c>
      <c r="D1193" t="s">
        <v>5</v>
      </c>
      <c r="E1193">
        <f>IF(AND(C1193=1,D1193="B"),1,IF(AND(C1193=2,D1193="A"),1,IF(AND(C1193=3,D1193="A"),1,IF(AND(C1193=4,D1193="B"),1,IF(AND(C1193=5,D1193="C"),1,IF(AND(C1193=6,D1193="A"),1,0))))))</f>
        <v>0</v>
      </c>
    </row>
    <row r="1194" spans="1:5" hidden="1" outlineLevel="2" x14ac:dyDescent="0.25">
      <c r="A1194">
        <v>580833489</v>
      </c>
      <c r="B1194" s="1">
        <v>42929.951388888891</v>
      </c>
      <c r="C1194">
        <v>5</v>
      </c>
      <c r="D1194" t="s">
        <v>4</v>
      </c>
      <c r="E1194">
        <f>IF(AND(C1194=1,D1194="B"),1,IF(AND(C1194=2,D1194="A"),1,IF(AND(C1194=3,D1194="A"),1,IF(AND(C1194=4,D1194="B"),1,IF(AND(C1194=5,D1194="C"),1,IF(AND(C1194=6,D1194="A"),1,0))))))</f>
        <v>0</v>
      </c>
    </row>
    <row r="1195" spans="1:5" outlineLevel="1" collapsed="1" x14ac:dyDescent="0.25">
      <c r="A1195" s="5" t="s">
        <v>43</v>
      </c>
      <c r="B1195" s="1"/>
      <c r="E1195">
        <f>SUBTOTAL(9,E1191:E1194)</f>
        <v>1</v>
      </c>
    </row>
    <row r="1196" spans="1:5" hidden="1" outlineLevel="2" x14ac:dyDescent="0.25">
      <c r="A1196">
        <v>577397284</v>
      </c>
      <c r="B1196" s="1">
        <v>42911.625</v>
      </c>
      <c r="C1196">
        <v>1</v>
      </c>
      <c r="D1196" t="s">
        <v>6</v>
      </c>
      <c r="E1196">
        <f>IF(AND(C1196=1,D1196="B"),1,IF(AND(C1196=2,D1196="A"),1,IF(AND(C1196=3,D1196="A"),1,IF(AND(C1196=4,D1196="B"),1,IF(AND(C1196=5,D1196="C"),1,IF(AND(C1196=6,D1196="A"),1,0))))))</f>
        <v>0</v>
      </c>
    </row>
    <row r="1197" spans="1:5" outlineLevel="1" collapsed="1" x14ac:dyDescent="0.25">
      <c r="A1197" s="5" t="s">
        <v>124</v>
      </c>
      <c r="B1197" s="1"/>
      <c r="E1197">
        <f>SUBTOTAL(9,E1196:E1196)</f>
        <v>0</v>
      </c>
    </row>
    <row r="1198" spans="1:5" hidden="1" outlineLevel="2" x14ac:dyDescent="0.25">
      <c r="A1198">
        <v>577388655</v>
      </c>
      <c r="B1198" s="1">
        <v>42917.115277777775</v>
      </c>
      <c r="C1198">
        <v>6</v>
      </c>
      <c r="D1198" t="s">
        <v>5</v>
      </c>
      <c r="E1198">
        <f>IF(AND(C1198=1,D1198="B"),1,IF(AND(C1198=2,D1198="A"),1,IF(AND(C1198=3,D1198="A"),1,IF(AND(C1198=4,D1198="B"),1,IF(AND(C1198=5,D1198="C"),1,IF(AND(C1198=6,D1198="A"),1,0))))))</f>
        <v>0</v>
      </c>
    </row>
    <row r="1199" spans="1:5" outlineLevel="1" collapsed="1" x14ac:dyDescent="0.25">
      <c r="A1199" s="5" t="s">
        <v>794</v>
      </c>
      <c r="B1199" s="1"/>
      <c r="E1199">
        <f>SUBTOTAL(9,E1198:E1198)</f>
        <v>0</v>
      </c>
    </row>
    <row r="1200" spans="1:5" hidden="1" outlineLevel="2" x14ac:dyDescent="0.25">
      <c r="A1200">
        <v>577117328</v>
      </c>
      <c r="B1200" s="1">
        <v>42920.745833333334</v>
      </c>
      <c r="C1200">
        <v>2</v>
      </c>
      <c r="D1200" t="s">
        <v>6</v>
      </c>
      <c r="E1200">
        <f>IF(AND(C1200=1,D1200="B"),1,IF(AND(C1200=2,D1200="A"),1,IF(AND(C1200=3,D1200="A"),1,IF(AND(C1200=4,D1200="B"),1,IF(AND(C1200=5,D1200="C"),1,IF(AND(C1200=6,D1200="A"),1,0))))))</f>
        <v>1</v>
      </c>
    </row>
    <row r="1201" spans="1:5" outlineLevel="1" collapsed="1" x14ac:dyDescent="0.25">
      <c r="A1201" s="5" t="s">
        <v>302</v>
      </c>
      <c r="B1201" s="1"/>
      <c r="E1201">
        <f>SUBTOTAL(9,E1200:E1200)</f>
        <v>1</v>
      </c>
    </row>
    <row r="1202" spans="1:5" hidden="1" outlineLevel="2" x14ac:dyDescent="0.25">
      <c r="A1202">
        <v>574732359</v>
      </c>
      <c r="B1202" s="1">
        <v>42916.466666666667</v>
      </c>
      <c r="C1202">
        <v>6</v>
      </c>
      <c r="D1202" t="s">
        <v>6</v>
      </c>
      <c r="E1202">
        <f>IF(AND(C1202=1,D1202="B"),1,IF(AND(C1202=2,D1202="A"),1,IF(AND(C1202=3,D1202="A"),1,IF(AND(C1202=4,D1202="B"),1,IF(AND(C1202=5,D1202="C"),1,IF(AND(C1202=6,D1202="A"),1,0))))))</f>
        <v>1</v>
      </c>
    </row>
    <row r="1203" spans="1:5" outlineLevel="1" collapsed="1" x14ac:dyDescent="0.25">
      <c r="A1203" s="5" t="s">
        <v>793</v>
      </c>
      <c r="B1203" s="1"/>
      <c r="E1203">
        <f>SUBTOTAL(9,E1202:E1202)</f>
        <v>1</v>
      </c>
    </row>
    <row r="1204" spans="1:5" hidden="1" outlineLevel="2" x14ac:dyDescent="0.25">
      <c r="A1204">
        <v>574453310</v>
      </c>
      <c r="B1204" s="1">
        <v>42895.199999999997</v>
      </c>
      <c r="C1204">
        <v>4</v>
      </c>
      <c r="D1204" t="s">
        <v>6</v>
      </c>
      <c r="E1204">
        <f>IF(AND(C1204=1,D1204="B"),1,IF(AND(C1204=2,D1204="A"),1,IF(AND(C1204=3,D1204="A"),1,IF(AND(C1204=4,D1204="B"),1,IF(AND(C1204=5,D1204="C"),1,IF(AND(C1204=6,D1204="A"),1,0))))))</f>
        <v>0</v>
      </c>
    </row>
    <row r="1205" spans="1:5" outlineLevel="1" collapsed="1" x14ac:dyDescent="0.25">
      <c r="A1205" s="5" t="s">
        <v>462</v>
      </c>
      <c r="B1205" s="1"/>
      <c r="E1205">
        <f>SUBTOTAL(9,E1204:E1204)</f>
        <v>0</v>
      </c>
    </row>
    <row r="1206" spans="1:5" hidden="1" outlineLevel="2" x14ac:dyDescent="0.25">
      <c r="A1206">
        <v>573013091</v>
      </c>
      <c r="B1206" s="1">
        <v>42914.318749999999</v>
      </c>
      <c r="C1206">
        <v>5</v>
      </c>
      <c r="D1206" t="s">
        <v>4</v>
      </c>
      <c r="E1206">
        <f>IF(AND(C1206=1,D1206="B"),1,IF(AND(C1206=2,D1206="A"),1,IF(AND(C1206=3,D1206="A"),1,IF(AND(C1206=4,D1206="B"),1,IF(AND(C1206=5,D1206="C"),1,IF(AND(C1206=6,D1206="A"),1,0))))))</f>
        <v>0</v>
      </c>
    </row>
    <row r="1207" spans="1:5" outlineLevel="1" collapsed="1" x14ac:dyDescent="0.25">
      <c r="A1207" s="5" t="s">
        <v>663</v>
      </c>
      <c r="B1207" s="1"/>
      <c r="E1207">
        <f>SUBTOTAL(9,E1206:E1206)</f>
        <v>0</v>
      </c>
    </row>
    <row r="1208" spans="1:5" hidden="1" outlineLevel="2" x14ac:dyDescent="0.25">
      <c r="A1208">
        <v>573003150</v>
      </c>
      <c r="B1208" s="1">
        <v>42920.05972222222</v>
      </c>
      <c r="C1208">
        <v>5</v>
      </c>
      <c r="D1208" t="s">
        <v>5</v>
      </c>
      <c r="E1208">
        <f>IF(AND(C1208=1,D1208="B"),1,IF(AND(C1208=2,D1208="A"),1,IF(AND(C1208=3,D1208="A"),1,IF(AND(C1208=4,D1208="B"),1,IF(AND(C1208=5,D1208="C"),1,IF(AND(C1208=6,D1208="A"),1,0))))))</f>
        <v>1</v>
      </c>
    </row>
    <row r="1209" spans="1:5" outlineLevel="1" collapsed="1" x14ac:dyDescent="0.25">
      <c r="A1209" s="5" t="s">
        <v>684</v>
      </c>
      <c r="B1209" s="1"/>
      <c r="E1209">
        <f>SUBTOTAL(9,E1208:E1208)</f>
        <v>1</v>
      </c>
    </row>
    <row r="1210" spans="1:5" hidden="1" outlineLevel="2" x14ac:dyDescent="0.25">
      <c r="A1210">
        <v>572391606</v>
      </c>
      <c r="B1210" s="1">
        <v>42899.406944444447</v>
      </c>
      <c r="C1210">
        <v>6</v>
      </c>
      <c r="D1210" t="s">
        <v>5</v>
      </c>
      <c r="E1210">
        <f>IF(AND(C1210=1,D1210="B"),1,IF(AND(C1210=2,D1210="A"),1,IF(AND(C1210=3,D1210="A"),1,IF(AND(C1210=4,D1210="B"),1,IF(AND(C1210=5,D1210="C"),1,IF(AND(C1210=6,D1210="A"),1,0))))))</f>
        <v>0</v>
      </c>
    </row>
    <row r="1211" spans="1:5" outlineLevel="1" collapsed="1" x14ac:dyDescent="0.25">
      <c r="A1211" s="5" t="s">
        <v>733</v>
      </c>
      <c r="B1211" s="1"/>
      <c r="E1211">
        <f>SUBTOTAL(9,E1210:E1210)</f>
        <v>0</v>
      </c>
    </row>
    <row r="1212" spans="1:5" hidden="1" outlineLevel="2" x14ac:dyDescent="0.25">
      <c r="A1212">
        <v>571483021</v>
      </c>
      <c r="B1212" s="1">
        <v>42928.107638888891</v>
      </c>
      <c r="C1212">
        <v>2</v>
      </c>
      <c r="D1212" t="s">
        <v>6</v>
      </c>
      <c r="E1212">
        <f>IF(AND(C1212=1,D1212="B"),1,IF(AND(C1212=2,D1212="A"),1,IF(AND(C1212=3,D1212="A"),1,IF(AND(C1212=4,D1212="B"),1,IF(AND(C1212=5,D1212="C"),1,IF(AND(C1212=6,D1212="A"),1,0))))))</f>
        <v>1</v>
      </c>
    </row>
    <row r="1213" spans="1:5" outlineLevel="1" collapsed="1" x14ac:dyDescent="0.25">
      <c r="A1213" s="5" t="s">
        <v>331</v>
      </c>
      <c r="B1213" s="1"/>
      <c r="E1213">
        <f>SUBTOTAL(9,E1212:E1212)</f>
        <v>1</v>
      </c>
    </row>
    <row r="1214" spans="1:5" hidden="1" outlineLevel="2" x14ac:dyDescent="0.25">
      <c r="A1214">
        <v>570619229</v>
      </c>
      <c r="B1214" s="1">
        <v>42893.936805555553</v>
      </c>
      <c r="C1214">
        <v>2</v>
      </c>
      <c r="D1214" t="s">
        <v>4</v>
      </c>
      <c r="E1214">
        <f>IF(AND(C1214=1,D1214="B"),1,IF(AND(C1214=2,D1214="A"),1,IF(AND(C1214=3,D1214="A"),1,IF(AND(C1214=4,D1214="B"),1,IF(AND(C1214=5,D1214="C"),1,IF(AND(C1214=6,D1214="A"),1,0))))))</f>
        <v>0</v>
      </c>
    </row>
    <row r="1215" spans="1:5" outlineLevel="1" collapsed="1" x14ac:dyDescent="0.25">
      <c r="A1215" s="5" t="s">
        <v>208</v>
      </c>
      <c r="B1215" s="1"/>
      <c r="E1215">
        <f>SUBTOTAL(9,E1214:E1214)</f>
        <v>0</v>
      </c>
    </row>
    <row r="1216" spans="1:5" hidden="1" outlineLevel="2" x14ac:dyDescent="0.25">
      <c r="A1216">
        <v>569386520</v>
      </c>
      <c r="B1216" s="1">
        <v>42916.922222222223</v>
      </c>
      <c r="C1216">
        <v>4</v>
      </c>
      <c r="D1216" t="s">
        <v>4</v>
      </c>
      <c r="E1216">
        <f>IF(AND(C1216=1,D1216="B"),1,IF(AND(C1216=2,D1216="A"),1,IF(AND(C1216=3,D1216="A"),1,IF(AND(C1216=4,D1216="B"),1,IF(AND(C1216=5,D1216="C"),1,IF(AND(C1216=6,D1216="A"),1,0))))))</f>
        <v>1</v>
      </c>
    </row>
    <row r="1217" spans="1:5" outlineLevel="1" collapsed="1" x14ac:dyDescent="0.25">
      <c r="A1217" s="5" t="s">
        <v>546</v>
      </c>
      <c r="B1217" s="1"/>
      <c r="E1217">
        <f>SUBTOTAL(9,E1216:E1216)</f>
        <v>1</v>
      </c>
    </row>
    <row r="1218" spans="1:5" hidden="1" outlineLevel="2" x14ac:dyDescent="0.25">
      <c r="A1218">
        <v>568721734</v>
      </c>
      <c r="B1218" s="1">
        <v>42926.200694444444</v>
      </c>
      <c r="C1218">
        <v>3</v>
      </c>
      <c r="D1218" t="s">
        <v>6</v>
      </c>
      <c r="E1218">
        <f>IF(AND(C1218=1,D1218="B"),1,IF(AND(C1218=2,D1218="A"),1,IF(AND(C1218=3,D1218="A"),1,IF(AND(C1218=4,D1218="B"),1,IF(AND(C1218=5,D1218="C"),1,IF(AND(C1218=6,D1218="A"),1,0))))))</f>
        <v>1</v>
      </c>
    </row>
    <row r="1219" spans="1:5" outlineLevel="1" collapsed="1" x14ac:dyDescent="0.25">
      <c r="A1219" s="5" t="s">
        <v>445</v>
      </c>
      <c r="B1219" s="1"/>
      <c r="E1219">
        <f>SUBTOTAL(9,E1218:E1218)</f>
        <v>1</v>
      </c>
    </row>
    <row r="1220" spans="1:5" hidden="1" outlineLevel="2" x14ac:dyDescent="0.25">
      <c r="A1220">
        <v>567295310</v>
      </c>
      <c r="B1220" s="1">
        <v>42915.138194444444</v>
      </c>
      <c r="C1220">
        <v>3</v>
      </c>
      <c r="D1220" t="s">
        <v>5</v>
      </c>
      <c r="E1220">
        <f>IF(AND(C1220=1,D1220="B"),1,IF(AND(C1220=2,D1220="A"),1,IF(AND(C1220=3,D1220="A"),1,IF(AND(C1220=4,D1220="B"),1,IF(AND(C1220=5,D1220="C"),1,IF(AND(C1220=6,D1220="A"),1,0))))))</f>
        <v>0</v>
      </c>
    </row>
    <row r="1221" spans="1:5" outlineLevel="1" collapsed="1" x14ac:dyDescent="0.25">
      <c r="A1221" s="5" t="s">
        <v>417</v>
      </c>
      <c r="B1221" s="1"/>
      <c r="E1221">
        <f>SUBTOTAL(9,E1220:E1220)</f>
        <v>0</v>
      </c>
    </row>
    <row r="1222" spans="1:5" hidden="1" outlineLevel="2" x14ac:dyDescent="0.25">
      <c r="A1222">
        <v>567127307</v>
      </c>
      <c r="B1222" s="1">
        <v>42919.169444444444</v>
      </c>
      <c r="C1222">
        <v>1</v>
      </c>
      <c r="D1222" t="s">
        <v>5</v>
      </c>
      <c r="E1222">
        <f>IF(AND(C1222=1,D1222="B"),1,IF(AND(C1222=2,D1222="A"),1,IF(AND(C1222=3,D1222="A"),1,IF(AND(C1222=4,D1222="B"),1,IF(AND(C1222=5,D1222="C"),1,IF(AND(C1222=6,D1222="A"),1,0))))))</f>
        <v>0</v>
      </c>
    </row>
    <row r="1223" spans="1:5" outlineLevel="1" collapsed="1" x14ac:dyDescent="0.25">
      <c r="A1223" s="5" t="s">
        <v>151</v>
      </c>
      <c r="B1223" s="1"/>
      <c r="E1223">
        <f>SUBTOTAL(9,E1222:E1222)</f>
        <v>0</v>
      </c>
    </row>
    <row r="1224" spans="1:5" hidden="1" outlineLevel="2" x14ac:dyDescent="0.25">
      <c r="A1224">
        <v>567030780</v>
      </c>
      <c r="B1224" s="1">
        <v>42908.254166666666</v>
      </c>
      <c r="C1224">
        <v>4</v>
      </c>
      <c r="D1224" t="s">
        <v>5</v>
      </c>
      <c r="E1224">
        <f>IF(AND(C1224=1,D1224="B"),1,IF(AND(C1224=2,D1224="A"),1,IF(AND(C1224=3,D1224="A"),1,IF(AND(C1224=4,D1224="B"),1,IF(AND(C1224=5,D1224="C"),1,IF(AND(C1224=6,D1224="A"),1,0))))))</f>
        <v>0</v>
      </c>
    </row>
    <row r="1225" spans="1:5" outlineLevel="1" collapsed="1" x14ac:dyDescent="0.25">
      <c r="A1225" s="5" t="s">
        <v>507</v>
      </c>
      <c r="B1225" s="1"/>
      <c r="E1225">
        <f>SUBTOTAL(9,E1224:E1224)</f>
        <v>0</v>
      </c>
    </row>
    <row r="1226" spans="1:5" hidden="1" outlineLevel="2" x14ac:dyDescent="0.25">
      <c r="A1226">
        <v>565740827</v>
      </c>
      <c r="B1226" s="1">
        <v>42903.113888888889</v>
      </c>
      <c r="C1226">
        <v>3</v>
      </c>
      <c r="D1226" t="s">
        <v>5</v>
      </c>
      <c r="E1226">
        <f>IF(AND(C1226=1,D1226="B"),1,IF(AND(C1226=2,D1226="A"),1,IF(AND(C1226=3,D1226="A"),1,IF(AND(C1226=4,D1226="B"),1,IF(AND(C1226=5,D1226="C"),1,IF(AND(C1226=6,D1226="A"),1,0))))))</f>
        <v>0</v>
      </c>
    </row>
    <row r="1227" spans="1:5" outlineLevel="1" collapsed="1" x14ac:dyDescent="0.25">
      <c r="A1227" s="5" t="s">
        <v>373</v>
      </c>
      <c r="B1227" s="1"/>
      <c r="E1227">
        <f>SUBTOTAL(9,E1226:E1226)</f>
        <v>0</v>
      </c>
    </row>
    <row r="1228" spans="1:5" hidden="1" outlineLevel="2" x14ac:dyDescent="0.25">
      <c r="A1228">
        <v>565021598</v>
      </c>
      <c r="B1228" s="1">
        <v>42892.820833333331</v>
      </c>
      <c r="C1228">
        <v>5</v>
      </c>
      <c r="D1228" t="s">
        <v>6</v>
      </c>
      <c r="E1228">
        <f>IF(AND(C1228=1,D1228="B"),1,IF(AND(C1228=2,D1228="A"),1,IF(AND(C1228=3,D1228="A"),1,IF(AND(C1228=4,D1228="B"),1,IF(AND(C1228=5,D1228="C"),1,IF(AND(C1228=6,D1228="A"),1,0))))))</f>
        <v>0</v>
      </c>
    </row>
    <row r="1229" spans="1:5" outlineLevel="1" collapsed="1" x14ac:dyDescent="0.25">
      <c r="A1229" s="5" t="s">
        <v>598</v>
      </c>
      <c r="B1229" s="1"/>
      <c r="E1229">
        <f>SUBTOTAL(9,E1228:E1228)</f>
        <v>0</v>
      </c>
    </row>
    <row r="1230" spans="1:5" hidden="1" outlineLevel="2" x14ac:dyDescent="0.25">
      <c r="A1230">
        <v>564950498</v>
      </c>
      <c r="B1230" s="1">
        <v>42906.950694444444</v>
      </c>
      <c r="C1230">
        <v>6</v>
      </c>
      <c r="D1230" t="s">
        <v>4</v>
      </c>
      <c r="E1230">
        <f>IF(AND(C1230=1,D1230="B"),1,IF(AND(C1230=2,D1230="A"),1,IF(AND(C1230=3,D1230="A"),1,IF(AND(C1230=4,D1230="B"),1,IF(AND(C1230=5,D1230="C"),1,IF(AND(C1230=6,D1230="A"),1,0))))))</f>
        <v>0</v>
      </c>
    </row>
    <row r="1231" spans="1:5" outlineLevel="1" collapsed="1" x14ac:dyDescent="0.25">
      <c r="A1231" s="5" t="s">
        <v>762</v>
      </c>
      <c r="B1231" s="1"/>
      <c r="E1231">
        <f>SUBTOTAL(9,E1230:E1230)</f>
        <v>0</v>
      </c>
    </row>
    <row r="1232" spans="1:5" hidden="1" outlineLevel="2" x14ac:dyDescent="0.25">
      <c r="A1232">
        <v>561803647</v>
      </c>
      <c r="B1232" s="1">
        <v>42914.679861111108</v>
      </c>
      <c r="C1232">
        <v>1</v>
      </c>
      <c r="D1232" t="s">
        <v>5</v>
      </c>
      <c r="E1232">
        <f>IF(AND(C1232=1,D1232="B"),1,IF(AND(C1232=2,D1232="A"),1,IF(AND(C1232=3,D1232="A"),1,IF(AND(C1232=4,D1232="B"),1,IF(AND(C1232=5,D1232="C"),1,IF(AND(C1232=6,D1232="A"),1,0))))))</f>
        <v>0</v>
      </c>
    </row>
    <row r="1233" spans="1:5" outlineLevel="1" collapsed="1" x14ac:dyDescent="0.25">
      <c r="A1233" s="5" t="s">
        <v>135</v>
      </c>
      <c r="B1233" s="1"/>
      <c r="E1233">
        <f>SUBTOTAL(9,E1232:E1232)</f>
        <v>0</v>
      </c>
    </row>
    <row r="1234" spans="1:5" hidden="1" outlineLevel="2" x14ac:dyDescent="0.25">
      <c r="A1234">
        <v>561799490</v>
      </c>
      <c r="B1234" s="1">
        <v>42905.861111111109</v>
      </c>
      <c r="C1234">
        <v>3</v>
      </c>
      <c r="D1234" t="s">
        <v>5</v>
      </c>
      <c r="E1234">
        <f>IF(AND(C1234=1,D1234="B"),1,IF(AND(C1234=2,D1234="A"),1,IF(AND(C1234=3,D1234="A"),1,IF(AND(C1234=4,D1234="B"),1,IF(AND(C1234=5,D1234="C"),1,IF(AND(C1234=6,D1234="A"),1,0))))))</f>
        <v>0</v>
      </c>
    </row>
    <row r="1235" spans="1:5" outlineLevel="1" collapsed="1" x14ac:dyDescent="0.25">
      <c r="A1235" s="5" t="s">
        <v>385</v>
      </c>
      <c r="B1235" s="1"/>
      <c r="E1235">
        <f>SUBTOTAL(9,E1234:E1234)</f>
        <v>0</v>
      </c>
    </row>
    <row r="1236" spans="1:5" hidden="1" outlineLevel="2" x14ac:dyDescent="0.25">
      <c r="A1236">
        <v>561666342</v>
      </c>
      <c r="B1236" s="1">
        <v>42912.638194444444</v>
      </c>
      <c r="C1236">
        <v>3</v>
      </c>
      <c r="D1236" t="s">
        <v>5</v>
      </c>
      <c r="E1236">
        <f>IF(AND(C1236=1,D1236="B"),1,IF(AND(C1236=2,D1236="A"),1,IF(AND(C1236=3,D1236="A"),1,IF(AND(C1236=4,D1236="B"),1,IF(AND(C1236=5,D1236="C"),1,IF(AND(C1236=6,D1236="A"),1,0))))))</f>
        <v>0</v>
      </c>
    </row>
    <row r="1237" spans="1:5" outlineLevel="1" collapsed="1" x14ac:dyDescent="0.25">
      <c r="A1237" s="5" t="s">
        <v>410</v>
      </c>
      <c r="B1237" s="1"/>
      <c r="E1237">
        <f>SUBTOTAL(9,E1236:E1236)</f>
        <v>0</v>
      </c>
    </row>
    <row r="1238" spans="1:5" hidden="1" outlineLevel="2" x14ac:dyDescent="0.25">
      <c r="A1238">
        <v>560430160</v>
      </c>
      <c r="B1238" s="1">
        <v>42901.193055555559</v>
      </c>
      <c r="C1238">
        <v>5</v>
      </c>
      <c r="D1238" t="s">
        <v>6</v>
      </c>
      <c r="E1238">
        <f>IF(AND(C1238=1,D1238="B"),1,IF(AND(C1238=2,D1238="A"),1,IF(AND(C1238=3,D1238="A"),1,IF(AND(C1238=4,D1238="B"),1,IF(AND(C1238=5,D1238="C"),1,IF(AND(C1238=6,D1238="A"),1,0))))))</f>
        <v>0</v>
      </c>
    </row>
    <row r="1239" spans="1:5" outlineLevel="1" collapsed="1" x14ac:dyDescent="0.25">
      <c r="A1239" s="5" t="s">
        <v>626</v>
      </c>
      <c r="B1239" s="1"/>
      <c r="E1239">
        <f>SUBTOTAL(9,E1238:E1238)</f>
        <v>0</v>
      </c>
    </row>
    <row r="1240" spans="1:5" hidden="1" outlineLevel="2" x14ac:dyDescent="0.25">
      <c r="A1240">
        <v>559851251</v>
      </c>
      <c r="B1240" s="1">
        <v>42900.625</v>
      </c>
      <c r="C1240">
        <v>5</v>
      </c>
      <c r="D1240" t="s">
        <v>6</v>
      </c>
      <c r="E1240">
        <f>IF(AND(C1240=1,D1240="B"),1,IF(AND(C1240=2,D1240="A"),1,IF(AND(C1240=3,D1240="A"),1,IF(AND(C1240=4,D1240="B"),1,IF(AND(C1240=5,D1240="C"),1,IF(AND(C1240=6,D1240="A"),1,0))))))</f>
        <v>0</v>
      </c>
    </row>
    <row r="1241" spans="1:5" outlineLevel="1" collapsed="1" x14ac:dyDescent="0.25">
      <c r="A1241" s="5" t="s">
        <v>623</v>
      </c>
      <c r="B1241" s="1"/>
      <c r="E1241">
        <f>SUBTOTAL(9,E1240:E1240)</f>
        <v>0</v>
      </c>
    </row>
    <row r="1242" spans="1:5" hidden="1" outlineLevel="2" x14ac:dyDescent="0.25">
      <c r="A1242">
        <v>559784246</v>
      </c>
      <c r="B1242" s="1">
        <v>42899.506944444445</v>
      </c>
      <c r="C1242">
        <v>2</v>
      </c>
      <c r="D1242" t="s">
        <v>6</v>
      </c>
      <c r="E1242">
        <f>IF(AND(C1242=1,D1242="B"),1,IF(AND(C1242=2,D1242="A"),1,IF(AND(C1242=3,D1242="A"),1,IF(AND(C1242=4,D1242="B"),1,IF(AND(C1242=5,D1242="C"),1,IF(AND(C1242=6,D1242="A"),1,0))))))</f>
        <v>1</v>
      </c>
    </row>
    <row r="1243" spans="1:5" outlineLevel="1" collapsed="1" x14ac:dyDescent="0.25">
      <c r="A1243" s="5" t="s">
        <v>227</v>
      </c>
      <c r="B1243" s="1"/>
      <c r="E1243">
        <f>SUBTOTAL(9,E1242:E1242)</f>
        <v>1</v>
      </c>
    </row>
    <row r="1244" spans="1:5" hidden="1" outlineLevel="2" x14ac:dyDescent="0.25">
      <c r="A1244">
        <v>559770051</v>
      </c>
      <c r="B1244" s="1">
        <v>42900.811805555553</v>
      </c>
      <c r="C1244">
        <v>1</v>
      </c>
      <c r="D1244" t="s">
        <v>4</v>
      </c>
      <c r="E1244">
        <f>IF(AND(C1244=1,D1244="B"),1,IF(AND(C1244=2,D1244="A"),1,IF(AND(C1244=3,D1244="A"),1,IF(AND(C1244=4,D1244="B"),1,IF(AND(C1244=5,D1244="C"),1,IF(AND(C1244=6,D1244="A"),1,0))))))</f>
        <v>1</v>
      </c>
    </row>
    <row r="1245" spans="1:5" outlineLevel="1" collapsed="1" x14ac:dyDescent="0.25">
      <c r="A1245" s="5" t="s">
        <v>82</v>
      </c>
      <c r="B1245" s="1"/>
      <c r="E1245">
        <f>SUBTOTAL(9,E1244:E1244)</f>
        <v>1</v>
      </c>
    </row>
    <row r="1246" spans="1:5" hidden="1" outlineLevel="2" x14ac:dyDescent="0.25">
      <c r="A1246">
        <v>558899851</v>
      </c>
      <c r="B1246" s="1">
        <v>42920.370833333334</v>
      </c>
      <c r="C1246">
        <v>2</v>
      </c>
      <c r="D1246" t="s">
        <v>4</v>
      </c>
      <c r="E1246">
        <f>IF(AND(C1246=1,D1246="B"),1,IF(AND(C1246=2,D1246="A"),1,IF(AND(C1246=3,D1246="A"),1,IF(AND(C1246=4,D1246="B"),1,IF(AND(C1246=5,D1246="C"),1,IF(AND(C1246=6,D1246="A"),1,0))))))</f>
        <v>0</v>
      </c>
    </row>
    <row r="1247" spans="1:5" outlineLevel="1" collapsed="1" x14ac:dyDescent="0.25">
      <c r="A1247" s="5" t="s">
        <v>299</v>
      </c>
      <c r="B1247" s="1"/>
      <c r="E1247">
        <f>SUBTOTAL(9,E1246:E1246)</f>
        <v>0</v>
      </c>
    </row>
    <row r="1248" spans="1:5" hidden="1" outlineLevel="2" x14ac:dyDescent="0.25">
      <c r="A1248">
        <v>558056442</v>
      </c>
      <c r="B1248" s="1">
        <v>42907.102083333331</v>
      </c>
      <c r="C1248">
        <v>2</v>
      </c>
      <c r="D1248" t="s">
        <v>5</v>
      </c>
      <c r="E1248">
        <f>IF(AND(C1248=1,D1248="B"),1,IF(AND(C1248=2,D1248="A"),1,IF(AND(C1248=3,D1248="A"),1,IF(AND(C1248=4,D1248="B"),1,IF(AND(C1248=5,D1248="C"),1,IF(AND(C1248=6,D1248="A"),1,0))))))</f>
        <v>0</v>
      </c>
    </row>
    <row r="1249" spans="1:5" outlineLevel="1" collapsed="1" x14ac:dyDescent="0.25">
      <c r="A1249" s="5" t="s">
        <v>251</v>
      </c>
      <c r="B1249" s="1"/>
      <c r="E1249">
        <f>SUBTOTAL(9,E1248:E1248)</f>
        <v>0</v>
      </c>
    </row>
    <row r="1250" spans="1:5" hidden="1" outlineLevel="2" x14ac:dyDescent="0.25">
      <c r="A1250">
        <v>557581462</v>
      </c>
      <c r="B1250" s="1">
        <v>42917.601388888892</v>
      </c>
      <c r="C1250">
        <v>2</v>
      </c>
      <c r="D1250" t="s">
        <v>5</v>
      </c>
      <c r="E1250">
        <f>IF(AND(C1250=1,D1250="B"),1,IF(AND(C1250=2,D1250="A"),1,IF(AND(C1250=3,D1250="A"),1,IF(AND(C1250=4,D1250="B"),1,IF(AND(C1250=5,D1250="C"),1,IF(AND(C1250=6,D1250="A"),1,0))))))</f>
        <v>0</v>
      </c>
    </row>
    <row r="1251" spans="1:5" outlineLevel="1" collapsed="1" x14ac:dyDescent="0.25">
      <c r="A1251" s="5" t="s">
        <v>288</v>
      </c>
      <c r="B1251" s="1"/>
      <c r="E1251">
        <f>SUBTOTAL(9,E1250:E1250)</f>
        <v>0</v>
      </c>
    </row>
    <row r="1252" spans="1:5" hidden="1" outlineLevel="2" x14ac:dyDescent="0.25">
      <c r="A1252">
        <v>557237983</v>
      </c>
      <c r="B1252" s="1">
        <v>42917.625</v>
      </c>
      <c r="C1252">
        <v>1</v>
      </c>
      <c r="D1252" t="s">
        <v>6</v>
      </c>
      <c r="E1252">
        <f>IF(AND(C1252=1,D1252="B"),1,IF(AND(C1252=2,D1252="A"),1,IF(AND(C1252=3,D1252="A"),1,IF(AND(C1252=4,D1252="B"),1,IF(AND(C1252=5,D1252="C"),1,IF(AND(C1252=6,D1252="A"),1,0))))))</f>
        <v>0</v>
      </c>
    </row>
    <row r="1253" spans="1:5" outlineLevel="1" collapsed="1" x14ac:dyDescent="0.25">
      <c r="A1253" s="5" t="s">
        <v>143</v>
      </c>
      <c r="B1253" s="1"/>
      <c r="E1253">
        <f>SUBTOTAL(9,E1252:E1252)</f>
        <v>0</v>
      </c>
    </row>
    <row r="1254" spans="1:5" hidden="1" outlineLevel="2" x14ac:dyDescent="0.25">
      <c r="A1254">
        <v>557059595</v>
      </c>
      <c r="B1254" s="1">
        <v>42918.17083333333</v>
      </c>
      <c r="C1254">
        <v>1</v>
      </c>
      <c r="D1254" t="s">
        <v>5</v>
      </c>
      <c r="E1254">
        <f>IF(AND(C1254=1,D1254="B"),1,IF(AND(C1254=2,D1254="A"),1,IF(AND(C1254=3,D1254="A"),1,IF(AND(C1254=4,D1254="B"),1,IF(AND(C1254=5,D1254="C"),1,IF(AND(C1254=6,D1254="A"),1,0))))))</f>
        <v>0</v>
      </c>
    </row>
    <row r="1255" spans="1:5" hidden="1" outlineLevel="2" x14ac:dyDescent="0.25">
      <c r="A1255">
        <v>557059595</v>
      </c>
      <c r="B1255" s="1">
        <v>42894.380555555559</v>
      </c>
      <c r="C1255">
        <v>2</v>
      </c>
      <c r="D1255" t="s">
        <v>6</v>
      </c>
      <c r="E1255">
        <f>IF(AND(C1255=1,D1255="B"),1,IF(AND(C1255=2,D1255="A"),1,IF(AND(C1255=3,D1255="A"),1,IF(AND(C1255=4,D1255="B"),1,IF(AND(C1255=5,D1255="C"),1,IF(AND(C1255=6,D1255="A"),1,0))))))</f>
        <v>1</v>
      </c>
    </row>
    <row r="1256" spans="1:5" hidden="1" outlineLevel="2" x14ac:dyDescent="0.25">
      <c r="A1256">
        <v>557059595</v>
      </c>
      <c r="B1256" s="1">
        <v>42902.228472222225</v>
      </c>
      <c r="C1256">
        <v>4</v>
      </c>
      <c r="D1256" t="s">
        <v>6</v>
      </c>
      <c r="E1256">
        <f>IF(AND(C1256=1,D1256="B"),1,IF(AND(C1256=2,D1256="A"),1,IF(AND(C1256=3,D1256="A"),1,IF(AND(C1256=4,D1256="B"),1,IF(AND(C1256=5,D1256="C"),1,IF(AND(C1256=6,D1256="A"),1,0))))))</f>
        <v>0</v>
      </c>
    </row>
    <row r="1257" spans="1:5" hidden="1" outlineLevel="2" x14ac:dyDescent="0.25">
      <c r="A1257">
        <v>557059595</v>
      </c>
      <c r="B1257" s="1">
        <v>42928.293055555558</v>
      </c>
      <c r="C1257">
        <v>5</v>
      </c>
      <c r="D1257" t="s">
        <v>6</v>
      </c>
      <c r="E1257">
        <f>IF(AND(C1257=1,D1257="B"),1,IF(AND(C1257=2,D1257="A"),1,IF(AND(C1257=3,D1257="A"),1,IF(AND(C1257=4,D1257="B"),1,IF(AND(C1257=5,D1257="C"),1,IF(AND(C1257=6,D1257="A"),1,0))))))</f>
        <v>0</v>
      </c>
    </row>
    <row r="1258" spans="1:5" outlineLevel="1" collapsed="1" x14ac:dyDescent="0.25">
      <c r="A1258" s="5" t="s">
        <v>145</v>
      </c>
      <c r="B1258" s="1"/>
      <c r="E1258">
        <f>SUBTOTAL(9,E1254:E1257)</f>
        <v>1</v>
      </c>
    </row>
    <row r="1259" spans="1:5" hidden="1" outlineLevel="2" x14ac:dyDescent="0.25">
      <c r="A1259">
        <v>556071548</v>
      </c>
      <c r="B1259" s="1">
        <v>42923.28402777778</v>
      </c>
      <c r="C1259">
        <v>2</v>
      </c>
      <c r="D1259" t="s">
        <v>4</v>
      </c>
      <c r="E1259">
        <f>IF(AND(C1259=1,D1259="B"),1,IF(AND(C1259=2,D1259="A"),1,IF(AND(C1259=3,D1259="A"),1,IF(AND(C1259=4,D1259="B"),1,IF(AND(C1259=5,D1259="C"),1,IF(AND(C1259=6,D1259="A"),1,0))))))</f>
        <v>0</v>
      </c>
    </row>
    <row r="1260" spans="1:5" outlineLevel="1" collapsed="1" x14ac:dyDescent="0.25">
      <c r="A1260" s="5" t="s">
        <v>315</v>
      </c>
      <c r="B1260" s="1"/>
      <c r="E1260">
        <f>SUBTOTAL(9,E1259:E1259)</f>
        <v>0</v>
      </c>
    </row>
    <row r="1261" spans="1:5" hidden="1" outlineLevel="2" x14ac:dyDescent="0.25">
      <c r="A1261">
        <v>555191112</v>
      </c>
      <c r="B1261" s="1">
        <v>42917.642361111109</v>
      </c>
      <c r="C1261">
        <v>5</v>
      </c>
      <c r="D1261" t="s">
        <v>5</v>
      </c>
      <c r="E1261">
        <f>IF(AND(C1261=1,D1261="B"),1,IF(AND(C1261=2,D1261="A"),1,IF(AND(C1261=3,D1261="A"),1,IF(AND(C1261=4,D1261="B"),1,IF(AND(C1261=5,D1261="C"),1,IF(AND(C1261=6,D1261="A"),1,0))))))</f>
        <v>1</v>
      </c>
    </row>
    <row r="1262" spans="1:5" outlineLevel="1" collapsed="1" x14ac:dyDescent="0.25">
      <c r="A1262" s="5" t="s">
        <v>680</v>
      </c>
      <c r="B1262" s="1"/>
      <c r="E1262">
        <f>SUBTOTAL(9,E1261:E1261)</f>
        <v>1</v>
      </c>
    </row>
    <row r="1263" spans="1:5" hidden="1" outlineLevel="2" x14ac:dyDescent="0.25">
      <c r="A1263">
        <v>554980513</v>
      </c>
      <c r="B1263" s="1">
        <v>42927.701388888891</v>
      </c>
      <c r="C1263">
        <v>6</v>
      </c>
      <c r="D1263" t="s">
        <v>5</v>
      </c>
      <c r="E1263">
        <f>IF(AND(C1263=1,D1263="B"),1,IF(AND(C1263=2,D1263="A"),1,IF(AND(C1263=3,D1263="A"),1,IF(AND(C1263=4,D1263="B"),1,IF(AND(C1263=5,D1263="C"),1,IF(AND(C1263=6,D1263="A"),1,0))))))</f>
        <v>0</v>
      </c>
    </row>
    <row r="1264" spans="1:5" outlineLevel="1" collapsed="1" x14ac:dyDescent="0.25">
      <c r="A1264" s="5" t="s">
        <v>831</v>
      </c>
      <c r="B1264" s="1"/>
      <c r="E1264">
        <f>SUBTOTAL(9,E1263:E1263)</f>
        <v>0</v>
      </c>
    </row>
    <row r="1265" spans="1:5" hidden="1" outlineLevel="2" x14ac:dyDescent="0.25">
      <c r="A1265">
        <v>554264262</v>
      </c>
      <c r="B1265" s="1">
        <v>42920.510416666664</v>
      </c>
      <c r="C1265">
        <v>2</v>
      </c>
      <c r="D1265" t="s">
        <v>5</v>
      </c>
      <c r="E1265">
        <f>IF(AND(C1265=1,D1265="B"),1,IF(AND(C1265=2,D1265="A"),1,IF(AND(C1265=3,D1265="A"),1,IF(AND(C1265=4,D1265="B"),1,IF(AND(C1265=5,D1265="C"),1,IF(AND(C1265=6,D1265="A"),1,0))))))</f>
        <v>0</v>
      </c>
    </row>
    <row r="1266" spans="1:5" outlineLevel="1" collapsed="1" x14ac:dyDescent="0.25">
      <c r="A1266" s="5" t="s">
        <v>300</v>
      </c>
      <c r="B1266" s="1"/>
      <c r="E1266">
        <f>SUBTOTAL(9,E1265:E1265)</f>
        <v>0</v>
      </c>
    </row>
    <row r="1267" spans="1:5" hidden="1" outlineLevel="2" x14ac:dyDescent="0.25">
      <c r="A1267">
        <v>550916550</v>
      </c>
      <c r="B1267" s="1">
        <v>42914.820138888892</v>
      </c>
      <c r="C1267">
        <v>3</v>
      </c>
      <c r="D1267" t="s">
        <v>4</v>
      </c>
      <c r="E1267">
        <f>IF(AND(C1267=1,D1267="B"),1,IF(AND(C1267=2,D1267="A"),1,IF(AND(C1267=3,D1267="A"),1,IF(AND(C1267=4,D1267="B"),1,IF(AND(C1267=5,D1267="C"),1,IF(AND(C1267=6,D1267="A"),1,0))))))</f>
        <v>0</v>
      </c>
    </row>
    <row r="1268" spans="1:5" outlineLevel="1" collapsed="1" x14ac:dyDescent="0.25">
      <c r="A1268" s="5" t="s">
        <v>416</v>
      </c>
      <c r="B1268" s="1"/>
      <c r="E1268">
        <f>SUBTOTAL(9,E1267:E1267)</f>
        <v>0</v>
      </c>
    </row>
    <row r="1269" spans="1:5" hidden="1" outlineLevel="2" x14ac:dyDescent="0.25">
      <c r="A1269">
        <v>550424375</v>
      </c>
      <c r="B1269" s="1">
        <v>42910.486111111109</v>
      </c>
      <c r="C1269">
        <v>4</v>
      </c>
      <c r="D1269" t="s">
        <v>4</v>
      </c>
      <c r="E1269">
        <f>IF(AND(C1269=1,D1269="B"),1,IF(AND(C1269=2,D1269="A"),1,IF(AND(C1269=3,D1269="A"),1,IF(AND(C1269=4,D1269="B"),1,IF(AND(C1269=5,D1269="C"),1,IF(AND(C1269=6,D1269="A"),1,0))))))</f>
        <v>1</v>
      </c>
    </row>
    <row r="1270" spans="1:5" outlineLevel="1" collapsed="1" x14ac:dyDescent="0.25">
      <c r="A1270" s="5" t="s">
        <v>519</v>
      </c>
      <c r="B1270" s="1"/>
      <c r="E1270">
        <f>SUBTOTAL(9,E1269:E1269)</f>
        <v>1</v>
      </c>
    </row>
    <row r="1271" spans="1:5" hidden="1" outlineLevel="2" x14ac:dyDescent="0.25">
      <c r="A1271">
        <v>550233385</v>
      </c>
      <c r="B1271" s="1">
        <v>42905.002083333333</v>
      </c>
      <c r="C1271">
        <v>1</v>
      </c>
      <c r="D1271" t="s">
        <v>5</v>
      </c>
      <c r="E1271">
        <f>IF(AND(C1271=1,D1271="B"),1,IF(AND(C1271=2,D1271="A"),1,IF(AND(C1271=3,D1271="A"),1,IF(AND(C1271=4,D1271="B"),1,IF(AND(C1271=5,D1271="C"),1,IF(AND(C1271=6,D1271="A"),1,0))))))</f>
        <v>0</v>
      </c>
    </row>
    <row r="1272" spans="1:5" outlineLevel="1" collapsed="1" x14ac:dyDescent="0.25">
      <c r="A1272" s="5" t="s">
        <v>98</v>
      </c>
      <c r="B1272" s="1"/>
      <c r="E1272">
        <f>SUBTOTAL(9,E1271:E1271)</f>
        <v>0</v>
      </c>
    </row>
    <row r="1273" spans="1:5" hidden="1" outlineLevel="2" x14ac:dyDescent="0.25">
      <c r="A1273">
        <v>549330330</v>
      </c>
      <c r="B1273" s="1">
        <v>42905.260416666664</v>
      </c>
      <c r="C1273">
        <v>6</v>
      </c>
      <c r="D1273" t="s">
        <v>4</v>
      </c>
      <c r="E1273">
        <f>IF(AND(C1273=1,D1273="B"),1,IF(AND(C1273=2,D1273="A"),1,IF(AND(C1273=3,D1273="A"),1,IF(AND(C1273=4,D1273="B"),1,IF(AND(C1273=5,D1273="C"),1,IF(AND(C1273=6,D1273="A"),1,0))))))</f>
        <v>0</v>
      </c>
    </row>
    <row r="1274" spans="1:5" outlineLevel="1" collapsed="1" x14ac:dyDescent="0.25">
      <c r="A1274" s="5" t="s">
        <v>751</v>
      </c>
      <c r="B1274" s="1"/>
      <c r="E1274">
        <f>SUBTOTAL(9,E1273:E1273)</f>
        <v>0</v>
      </c>
    </row>
    <row r="1275" spans="1:5" hidden="1" outlineLevel="2" x14ac:dyDescent="0.25">
      <c r="A1275">
        <v>549143211</v>
      </c>
      <c r="B1275" s="1">
        <v>42893.042361111111</v>
      </c>
      <c r="C1275">
        <v>4</v>
      </c>
      <c r="D1275" t="s">
        <v>5</v>
      </c>
      <c r="E1275">
        <f>IF(AND(C1275=1,D1275="B"),1,IF(AND(C1275=2,D1275="A"),1,IF(AND(C1275=3,D1275="A"),1,IF(AND(C1275=4,D1275="B"),1,IF(AND(C1275=5,D1275="C"),1,IF(AND(C1275=6,D1275="A"),1,0))))))</f>
        <v>0</v>
      </c>
    </row>
    <row r="1276" spans="1:5" outlineLevel="1" collapsed="1" x14ac:dyDescent="0.25">
      <c r="A1276" s="5" t="s">
        <v>456</v>
      </c>
      <c r="B1276" s="1"/>
      <c r="E1276">
        <f>SUBTOTAL(9,E1275:E1275)</f>
        <v>0</v>
      </c>
    </row>
    <row r="1277" spans="1:5" hidden="1" outlineLevel="2" x14ac:dyDescent="0.25">
      <c r="A1277">
        <v>548875001</v>
      </c>
      <c r="B1277" s="1">
        <v>42893.507638888892</v>
      </c>
      <c r="C1277">
        <v>4</v>
      </c>
      <c r="D1277" t="s">
        <v>6</v>
      </c>
      <c r="E1277">
        <f>IF(AND(C1277=1,D1277="B"),1,IF(AND(C1277=2,D1277="A"),1,IF(AND(C1277=3,D1277="A"),1,IF(AND(C1277=4,D1277="B"),1,IF(AND(C1277=5,D1277="C"),1,IF(AND(C1277=6,D1277="A"),1,0))))))</f>
        <v>0</v>
      </c>
    </row>
    <row r="1278" spans="1:5" outlineLevel="1" collapsed="1" x14ac:dyDescent="0.25">
      <c r="A1278" s="5" t="s">
        <v>459</v>
      </c>
      <c r="B1278" s="1"/>
      <c r="E1278">
        <f>SUBTOTAL(9,E1277:E1277)</f>
        <v>0</v>
      </c>
    </row>
    <row r="1279" spans="1:5" hidden="1" outlineLevel="2" x14ac:dyDescent="0.25">
      <c r="A1279">
        <v>548034509</v>
      </c>
      <c r="B1279" s="1">
        <v>42915.813888888886</v>
      </c>
      <c r="C1279">
        <v>5</v>
      </c>
      <c r="D1279" t="s">
        <v>6</v>
      </c>
      <c r="E1279">
        <f>IF(AND(C1279=1,D1279="B"),1,IF(AND(C1279=2,D1279="A"),1,IF(AND(C1279=3,D1279="A"),1,IF(AND(C1279=4,D1279="B"),1,IF(AND(C1279=5,D1279="C"),1,IF(AND(C1279=6,D1279="A"),1,0))))))</f>
        <v>0</v>
      </c>
    </row>
    <row r="1280" spans="1:5" outlineLevel="1" collapsed="1" x14ac:dyDescent="0.25">
      <c r="A1280" s="5" t="s">
        <v>670</v>
      </c>
      <c r="B1280" s="1"/>
      <c r="E1280">
        <f>SUBTOTAL(9,E1279:E1279)</f>
        <v>0</v>
      </c>
    </row>
    <row r="1281" spans="1:5" hidden="1" outlineLevel="2" x14ac:dyDescent="0.25">
      <c r="A1281">
        <v>547559371</v>
      </c>
      <c r="B1281" s="1">
        <v>42915.916666666664</v>
      </c>
      <c r="C1281">
        <v>6</v>
      </c>
      <c r="D1281" t="s">
        <v>4</v>
      </c>
      <c r="E1281">
        <f>IF(AND(C1281=1,D1281="B"),1,IF(AND(C1281=2,D1281="A"),1,IF(AND(C1281=3,D1281="A"),1,IF(AND(C1281=4,D1281="B"),1,IF(AND(C1281=5,D1281="C"),1,IF(AND(C1281=6,D1281="A"),1,0))))))</f>
        <v>0</v>
      </c>
    </row>
    <row r="1282" spans="1:5" outlineLevel="1" collapsed="1" x14ac:dyDescent="0.25">
      <c r="A1282" s="5" t="s">
        <v>788</v>
      </c>
      <c r="B1282" s="1"/>
      <c r="E1282">
        <f>SUBTOTAL(9,E1281:E1281)</f>
        <v>0</v>
      </c>
    </row>
    <row r="1283" spans="1:5" hidden="1" outlineLevel="2" x14ac:dyDescent="0.25">
      <c r="A1283">
        <v>546989206</v>
      </c>
      <c r="B1283" s="1">
        <v>42891.774305555555</v>
      </c>
      <c r="C1283">
        <v>1</v>
      </c>
      <c r="D1283" t="s">
        <v>5</v>
      </c>
      <c r="E1283">
        <f>IF(AND(C1283=1,D1283="B"),1,IF(AND(C1283=2,D1283="A"),1,IF(AND(C1283=3,D1283="A"),1,IF(AND(C1283=4,D1283="B"),1,IF(AND(C1283=5,D1283="C"),1,IF(AND(C1283=6,D1283="A"),1,0))))))</f>
        <v>0</v>
      </c>
    </row>
    <row r="1284" spans="1:5" hidden="1" outlineLevel="2" x14ac:dyDescent="0.25">
      <c r="A1284">
        <v>546989206</v>
      </c>
      <c r="B1284" s="1">
        <v>42891.921527777777</v>
      </c>
      <c r="C1284">
        <v>2</v>
      </c>
      <c r="D1284" t="s">
        <v>4</v>
      </c>
      <c r="E1284">
        <f>IF(AND(C1284=1,D1284="B"),1,IF(AND(C1284=2,D1284="A"),1,IF(AND(C1284=3,D1284="A"),1,IF(AND(C1284=4,D1284="B"),1,IF(AND(C1284=5,D1284="C"),1,IF(AND(C1284=6,D1284="A"),1,0))))))</f>
        <v>0</v>
      </c>
    </row>
    <row r="1285" spans="1:5" hidden="1" outlineLevel="2" x14ac:dyDescent="0.25">
      <c r="A1285">
        <v>546989206</v>
      </c>
      <c r="B1285" s="1">
        <v>42889.515972222223</v>
      </c>
      <c r="C1285">
        <v>3</v>
      </c>
      <c r="D1285" t="s">
        <v>4</v>
      </c>
      <c r="E1285">
        <f>IF(AND(C1285=1,D1285="B"),1,IF(AND(C1285=2,D1285="A"),1,IF(AND(C1285=3,D1285="A"),1,IF(AND(C1285=4,D1285="B"),1,IF(AND(C1285=5,D1285="C"),1,IF(AND(C1285=6,D1285="A"),1,0))))))</f>
        <v>0</v>
      </c>
    </row>
    <row r="1286" spans="1:5" hidden="1" outlineLevel="2" x14ac:dyDescent="0.25">
      <c r="A1286">
        <v>546989206</v>
      </c>
      <c r="B1286" s="1">
        <v>42930.416666666664</v>
      </c>
      <c r="C1286">
        <v>4</v>
      </c>
      <c r="D1286" t="s">
        <v>5</v>
      </c>
      <c r="E1286">
        <f>IF(AND(C1286=1,D1286="B"),1,IF(AND(C1286=2,D1286="A"),1,IF(AND(C1286=3,D1286="A"),1,IF(AND(C1286=4,D1286="B"),1,IF(AND(C1286=5,D1286="C"),1,IF(AND(C1286=6,D1286="A"),1,0))))))</f>
        <v>0</v>
      </c>
    </row>
    <row r="1287" spans="1:5" hidden="1" outlineLevel="2" x14ac:dyDescent="0.25">
      <c r="A1287">
        <v>546989206</v>
      </c>
      <c r="B1287" s="1">
        <v>42889.710416666669</v>
      </c>
      <c r="C1287">
        <v>5</v>
      </c>
      <c r="D1287" t="s">
        <v>5</v>
      </c>
      <c r="E1287">
        <f>IF(AND(C1287=1,D1287="B"),1,IF(AND(C1287=2,D1287="A"),1,IF(AND(C1287=3,D1287="A"),1,IF(AND(C1287=4,D1287="B"),1,IF(AND(C1287=5,D1287="C"),1,IF(AND(C1287=6,D1287="A"),1,0))))))</f>
        <v>1</v>
      </c>
    </row>
    <row r="1288" spans="1:5" hidden="1" outlineLevel="2" x14ac:dyDescent="0.25">
      <c r="A1288">
        <v>546989206</v>
      </c>
      <c r="B1288" s="1">
        <v>42889.122916666667</v>
      </c>
      <c r="C1288">
        <v>6</v>
      </c>
      <c r="D1288" t="s">
        <v>6</v>
      </c>
      <c r="E1288">
        <f>IF(AND(C1288=1,D1288="B"),1,IF(AND(C1288=2,D1288="A"),1,IF(AND(C1288=3,D1288="A"),1,IF(AND(C1288=4,D1288="B"),1,IF(AND(C1288=5,D1288="C"),1,IF(AND(C1288=6,D1288="A"),1,0))))))</f>
        <v>1</v>
      </c>
    </row>
    <row r="1289" spans="1:5" outlineLevel="1" collapsed="1" x14ac:dyDescent="0.25">
      <c r="A1289" s="5" t="s">
        <v>44</v>
      </c>
      <c r="B1289" s="1"/>
      <c r="E1289">
        <f>SUBTOTAL(9,E1283:E1288)</f>
        <v>2</v>
      </c>
    </row>
    <row r="1290" spans="1:5" hidden="1" outlineLevel="2" x14ac:dyDescent="0.25">
      <c r="A1290">
        <v>546350412</v>
      </c>
      <c r="B1290" s="1">
        <v>42922.956944444442</v>
      </c>
      <c r="C1290">
        <v>3</v>
      </c>
      <c r="D1290" t="s">
        <v>4</v>
      </c>
      <c r="E1290">
        <f>IF(AND(C1290=1,D1290="B"),1,IF(AND(C1290=2,D1290="A"),1,IF(AND(C1290=3,D1290="A"),1,IF(AND(C1290=4,D1290="B"),1,IF(AND(C1290=5,D1290="C"),1,IF(AND(C1290=6,D1290="A"),1,0))))))</f>
        <v>0</v>
      </c>
    </row>
    <row r="1291" spans="1:5" outlineLevel="1" collapsed="1" x14ac:dyDescent="0.25">
      <c r="A1291" s="5" t="s">
        <v>436</v>
      </c>
      <c r="B1291" s="1"/>
      <c r="E1291">
        <f>SUBTOTAL(9,E1290:E1290)</f>
        <v>0</v>
      </c>
    </row>
    <row r="1292" spans="1:5" hidden="1" outlineLevel="2" x14ac:dyDescent="0.25">
      <c r="A1292">
        <v>546029191</v>
      </c>
      <c r="B1292" s="1">
        <v>42927.375694444447</v>
      </c>
      <c r="C1292">
        <v>4</v>
      </c>
      <c r="D1292" t="s">
        <v>6</v>
      </c>
      <c r="E1292">
        <f>IF(AND(C1292=1,D1292="B"),1,IF(AND(C1292=2,D1292="A"),1,IF(AND(C1292=3,D1292="A"),1,IF(AND(C1292=4,D1292="B"),1,IF(AND(C1292=5,D1292="C"),1,IF(AND(C1292=6,D1292="A"),1,0))))))</f>
        <v>0</v>
      </c>
    </row>
    <row r="1293" spans="1:5" outlineLevel="1" collapsed="1" x14ac:dyDescent="0.25">
      <c r="A1293" s="5" t="s">
        <v>591</v>
      </c>
      <c r="B1293" s="1"/>
      <c r="E1293">
        <f>SUBTOTAL(9,E1292:E1292)</f>
        <v>0</v>
      </c>
    </row>
    <row r="1294" spans="1:5" hidden="1" outlineLevel="2" x14ac:dyDescent="0.25">
      <c r="A1294">
        <v>543967501</v>
      </c>
      <c r="B1294" s="1">
        <v>42895.037499999999</v>
      </c>
      <c r="C1294">
        <v>1</v>
      </c>
      <c r="D1294" t="s">
        <v>5</v>
      </c>
      <c r="E1294">
        <f>IF(AND(C1294=1,D1294="B"),1,IF(AND(C1294=2,D1294="A"),1,IF(AND(C1294=3,D1294="A"),1,IF(AND(C1294=4,D1294="B"),1,IF(AND(C1294=5,D1294="C"),1,IF(AND(C1294=6,D1294="A"),1,0))))))</f>
        <v>0</v>
      </c>
    </row>
    <row r="1295" spans="1:5" hidden="1" outlineLevel="2" x14ac:dyDescent="0.25">
      <c r="A1295">
        <v>543967501</v>
      </c>
      <c r="B1295" s="1">
        <v>42887.756249999999</v>
      </c>
      <c r="C1295">
        <v>2</v>
      </c>
      <c r="D1295" t="s">
        <v>6</v>
      </c>
      <c r="E1295">
        <f>IF(AND(C1295=1,D1295="B"),1,IF(AND(C1295=2,D1295="A"),1,IF(AND(C1295=3,D1295="A"),1,IF(AND(C1295=4,D1295="B"),1,IF(AND(C1295=5,D1295="C"),1,IF(AND(C1295=6,D1295="A"),1,0))))))</f>
        <v>1</v>
      </c>
    </row>
    <row r="1296" spans="1:5" hidden="1" outlineLevel="2" x14ac:dyDescent="0.25">
      <c r="A1296">
        <v>543967501</v>
      </c>
      <c r="B1296" s="1">
        <v>42890.275000000001</v>
      </c>
      <c r="C1296">
        <v>3</v>
      </c>
      <c r="D1296" t="s">
        <v>5</v>
      </c>
      <c r="E1296">
        <f>IF(AND(C1296=1,D1296="B"),1,IF(AND(C1296=2,D1296="A"),1,IF(AND(C1296=3,D1296="A"),1,IF(AND(C1296=4,D1296="B"),1,IF(AND(C1296=5,D1296="C"),1,IF(AND(C1296=6,D1296="A"),1,0))))))</f>
        <v>0</v>
      </c>
    </row>
    <row r="1297" spans="1:5" hidden="1" outlineLevel="2" x14ac:dyDescent="0.25">
      <c r="A1297">
        <v>543967501</v>
      </c>
      <c r="B1297" s="1">
        <v>42903.093055555553</v>
      </c>
      <c r="C1297">
        <v>4</v>
      </c>
      <c r="D1297" t="s">
        <v>5</v>
      </c>
      <c r="E1297">
        <f>IF(AND(C1297=1,D1297="B"),1,IF(AND(C1297=2,D1297="A"),1,IF(AND(C1297=3,D1297="A"),1,IF(AND(C1297=4,D1297="B"),1,IF(AND(C1297=5,D1297="C"),1,IF(AND(C1297=6,D1297="A"),1,0))))))</f>
        <v>0</v>
      </c>
    </row>
    <row r="1298" spans="1:5" hidden="1" outlineLevel="2" x14ac:dyDescent="0.25">
      <c r="A1298">
        <v>543967501</v>
      </c>
      <c r="B1298" s="1">
        <v>42928.811111111114</v>
      </c>
      <c r="C1298">
        <v>5</v>
      </c>
      <c r="D1298" t="s">
        <v>5</v>
      </c>
      <c r="E1298">
        <f>IF(AND(C1298=1,D1298="B"),1,IF(AND(C1298=2,D1298="A"),1,IF(AND(C1298=3,D1298="A"),1,IF(AND(C1298=4,D1298="B"),1,IF(AND(C1298=5,D1298="C"),1,IF(AND(C1298=6,D1298="A"),1,0))))))</f>
        <v>1</v>
      </c>
    </row>
    <row r="1299" spans="1:5" hidden="1" outlineLevel="2" x14ac:dyDescent="0.25">
      <c r="A1299">
        <v>543967501</v>
      </c>
      <c r="B1299" s="1">
        <v>42918.772222222222</v>
      </c>
      <c r="C1299">
        <v>6</v>
      </c>
      <c r="D1299" t="s">
        <v>4</v>
      </c>
      <c r="E1299">
        <f>IF(AND(C1299=1,D1299="B"),1,IF(AND(C1299=2,D1299="A"),1,IF(AND(C1299=3,D1299="A"),1,IF(AND(C1299=4,D1299="B"),1,IF(AND(C1299=5,D1299="C"),1,IF(AND(C1299=6,D1299="A"),1,0))))))</f>
        <v>0</v>
      </c>
    </row>
    <row r="1300" spans="1:5" outlineLevel="1" collapsed="1" x14ac:dyDescent="0.25">
      <c r="A1300" s="5" t="s">
        <v>58</v>
      </c>
      <c r="B1300" s="1"/>
      <c r="E1300">
        <f>SUBTOTAL(9,E1294:E1299)</f>
        <v>2</v>
      </c>
    </row>
    <row r="1301" spans="1:5" hidden="1" outlineLevel="2" x14ac:dyDescent="0.25">
      <c r="A1301">
        <v>543692329</v>
      </c>
      <c r="B1301" s="1">
        <v>42913.229861111111</v>
      </c>
      <c r="C1301">
        <v>6</v>
      </c>
      <c r="D1301" t="s">
        <v>6</v>
      </c>
      <c r="E1301">
        <f>IF(AND(C1301=1,D1301="B"),1,IF(AND(C1301=2,D1301="A"),1,IF(AND(C1301=3,D1301="A"),1,IF(AND(C1301=4,D1301="B"),1,IF(AND(C1301=5,D1301="C"),1,IF(AND(C1301=6,D1301="A"),1,0))))))</f>
        <v>1</v>
      </c>
    </row>
    <row r="1302" spans="1:5" outlineLevel="1" collapsed="1" x14ac:dyDescent="0.25">
      <c r="A1302" s="5" t="s">
        <v>782</v>
      </c>
      <c r="B1302" s="1"/>
      <c r="E1302">
        <f>SUBTOTAL(9,E1301:E1301)</f>
        <v>1</v>
      </c>
    </row>
    <row r="1303" spans="1:5" hidden="1" outlineLevel="2" x14ac:dyDescent="0.25">
      <c r="A1303">
        <v>543292172</v>
      </c>
      <c r="B1303" s="1">
        <v>42892.296527777777</v>
      </c>
      <c r="C1303">
        <v>4</v>
      </c>
      <c r="D1303" t="s">
        <v>4</v>
      </c>
      <c r="E1303">
        <f>IF(AND(C1303=1,D1303="B"),1,IF(AND(C1303=2,D1303="A"),1,IF(AND(C1303=3,D1303="A"),1,IF(AND(C1303=4,D1303="B"),1,IF(AND(C1303=5,D1303="C"),1,IF(AND(C1303=6,D1303="A"),1,0))))))</f>
        <v>1</v>
      </c>
    </row>
    <row r="1304" spans="1:5" outlineLevel="1" collapsed="1" x14ac:dyDescent="0.25">
      <c r="A1304" s="5" t="s">
        <v>453</v>
      </c>
      <c r="B1304" s="1"/>
      <c r="E1304">
        <f>SUBTOTAL(9,E1303:E1303)</f>
        <v>1</v>
      </c>
    </row>
    <row r="1305" spans="1:5" hidden="1" outlineLevel="2" x14ac:dyDescent="0.25">
      <c r="A1305">
        <v>542611566</v>
      </c>
      <c r="B1305" s="1">
        <v>42917.15347222222</v>
      </c>
      <c r="C1305">
        <v>6</v>
      </c>
      <c r="D1305" t="s">
        <v>6</v>
      </c>
      <c r="E1305">
        <f>IF(AND(C1305=1,D1305="B"),1,IF(AND(C1305=2,D1305="A"),1,IF(AND(C1305=3,D1305="A"),1,IF(AND(C1305=4,D1305="B"),1,IF(AND(C1305=5,D1305="C"),1,IF(AND(C1305=6,D1305="A"),1,0))))))</f>
        <v>1</v>
      </c>
    </row>
    <row r="1306" spans="1:5" outlineLevel="1" collapsed="1" x14ac:dyDescent="0.25">
      <c r="A1306" s="5" t="s">
        <v>795</v>
      </c>
      <c r="B1306" s="1"/>
      <c r="E1306">
        <f>SUBTOTAL(9,E1305:E1305)</f>
        <v>1</v>
      </c>
    </row>
    <row r="1307" spans="1:5" hidden="1" outlineLevel="2" x14ac:dyDescent="0.25">
      <c r="A1307">
        <v>541568429</v>
      </c>
      <c r="B1307" s="1">
        <v>42904.509722222225</v>
      </c>
      <c r="C1307">
        <v>1</v>
      </c>
      <c r="D1307" t="s">
        <v>5</v>
      </c>
      <c r="E1307">
        <f>IF(AND(C1307=1,D1307="B"),1,IF(AND(C1307=2,D1307="A"),1,IF(AND(C1307=3,D1307="A"),1,IF(AND(C1307=4,D1307="B"),1,IF(AND(C1307=5,D1307="C"),1,IF(AND(C1307=6,D1307="A"),1,0))))))</f>
        <v>0</v>
      </c>
    </row>
    <row r="1308" spans="1:5" outlineLevel="1" collapsed="1" x14ac:dyDescent="0.25">
      <c r="A1308" s="5" t="s">
        <v>94</v>
      </c>
      <c r="B1308" s="1"/>
      <c r="E1308">
        <f>SUBTOTAL(9,E1307:E1307)</f>
        <v>0</v>
      </c>
    </row>
    <row r="1309" spans="1:5" hidden="1" outlineLevel="2" x14ac:dyDescent="0.25">
      <c r="A1309">
        <v>541031973</v>
      </c>
      <c r="B1309" s="1">
        <v>42890.70208333333</v>
      </c>
      <c r="C1309">
        <v>1</v>
      </c>
      <c r="D1309" t="s">
        <v>5</v>
      </c>
      <c r="E1309">
        <f>IF(AND(C1309=1,D1309="B"),1,IF(AND(C1309=2,D1309="A"),1,IF(AND(C1309=3,D1309="A"),1,IF(AND(C1309=4,D1309="B"),1,IF(AND(C1309=5,D1309="C"),1,IF(AND(C1309=6,D1309="A"),1,0))))))</f>
        <v>0</v>
      </c>
    </row>
    <row r="1310" spans="1:5" hidden="1" outlineLevel="2" x14ac:dyDescent="0.25">
      <c r="A1310">
        <v>541031973</v>
      </c>
      <c r="B1310" s="1">
        <v>42888.293749999997</v>
      </c>
      <c r="C1310">
        <v>2</v>
      </c>
      <c r="D1310" t="s">
        <v>5</v>
      </c>
      <c r="E1310">
        <f>IF(AND(C1310=1,D1310="B"),1,IF(AND(C1310=2,D1310="A"),1,IF(AND(C1310=3,D1310="A"),1,IF(AND(C1310=4,D1310="B"),1,IF(AND(C1310=5,D1310="C"),1,IF(AND(C1310=6,D1310="A"),1,0))))))</f>
        <v>0</v>
      </c>
    </row>
    <row r="1311" spans="1:5" hidden="1" outlineLevel="2" x14ac:dyDescent="0.25">
      <c r="A1311">
        <v>541031973</v>
      </c>
      <c r="B1311" s="1">
        <v>42929.388888888891</v>
      </c>
      <c r="C1311">
        <v>4</v>
      </c>
      <c r="D1311" t="s">
        <v>4</v>
      </c>
      <c r="E1311">
        <f>IF(AND(C1311=1,D1311="B"),1,IF(AND(C1311=2,D1311="A"),1,IF(AND(C1311=3,D1311="A"),1,IF(AND(C1311=4,D1311="B"),1,IF(AND(C1311=5,D1311="C"),1,IF(AND(C1311=6,D1311="A"),1,0))))))</f>
        <v>1</v>
      </c>
    </row>
    <row r="1312" spans="1:5" hidden="1" outlineLevel="2" x14ac:dyDescent="0.25">
      <c r="A1312">
        <v>541031973</v>
      </c>
      <c r="B1312" s="1">
        <v>42931.800694444442</v>
      </c>
      <c r="C1312">
        <v>5</v>
      </c>
      <c r="D1312" t="s">
        <v>5</v>
      </c>
      <c r="E1312">
        <f>IF(AND(C1312=1,D1312="B"),1,IF(AND(C1312=2,D1312="A"),1,IF(AND(C1312=3,D1312="A"),1,IF(AND(C1312=4,D1312="B"),1,IF(AND(C1312=5,D1312="C"),1,IF(AND(C1312=6,D1312="A"),1,0))))))</f>
        <v>1</v>
      </c>
    </row>
    <row r="1313" spans="1:5" outlineLevel="1" collapsed="1" x14ac:dyDescent="0.25">
      <c r="A1313" s="5" t="s">
        <v>40</v>
      </c>
      <c r="B1313" s="1"/>
      <c r="E1313">
        <f>SUBTOTAL(9,E1309:E1312)</f>
        <v>2</v>
      </c>
    </row>
    <row r="1314" spans="1:5" hidden="1" outlineLevel="2" x14ac:dyDescent="0.25">
      <c r="A1314">
        <v>541026320</v>
      </c>
      <c r="B1314" s="1">
        <v>42925.270138888889</v>
      </c>
      <c r="C1314">
        <v>4</v>
      </c>
      <c r="D1314" t="s">
        <v>6</v>
      </c>
      <c r="E1314">
        <f>IF(AND(C1314=1,D1314="B"),1,IF(AND(C1314=2,D1314="A"),1,IF(AND(C1314=3,D1314="A"),1,IF(AND(C1314=4,D1314="B"),1,IF(AND(C1314=5,D1314="C"),1,IF(AND(C1314=6,D1314="A"),1,0))))))</f>
        <v>0</v>
      </c>
    </row>
    <row r="1315" spans="1:5" outlineLevel="1" collapsed="1" x14ac:dyDescent="0.25">
      <c r="A1315" s="5" t="s">
        <v>580</v>
      </c>
      <c r="B1315" s="1"/>
      <c r="E1315">
        <f>SUBTOTAL(9,E1314:E1314)</f>
        <v>0</v>
      </c>
    </row>
    <row r="1316" spans="1:5" hidden="1" outlineLevel="2" x14ac:dyDescent="0.25">
      <c r="A1316">
        <v>539695383</v>
      </c>
      <c r="B1316" s="1">
        <v>42905.771527777775</v>
      </c>
      <c r="C1316">
        <v>6</v>
      </c>
      <c r="D1316" t="s">
        <v>5</v>
      </c>
      <c r="E1316">
        <f>IF(AND(C1316=1,D1316="B"),1,IF(AND(C1316=2,D1316="A"),1,IF(AND(C1316=3,D1316="A"),1,IF(AND(C1316=4,D1316="B"),1,IF(AND(C1316=5,D1316="C"),1,IF(AND(C1316=6,D1316="A"),1,0))))))</f>
        <v>0</v>
      </c>
    </row>
    <row r="1317" spans="1:5" outlineLevel="1" collapsed="1" x14ac:dyDescent="0.25">
      <c r="A1317" s="5" t="s">
        <v>753</v>
      </c>
      <c r="B1317" s="1"/>
      <c r="E1317">
        <f>SUBTOTAL(9,E1316:E1316)</f>
        <v>0</v>
      </c>
    </row>
    <row r="1318" spans="1:5" hidden="1" outlineLevel="2" x14ac:dyDescent="0.25">
      <c r="A1318">
        <v>538645328</v>
      </c>
      <c r="B1318" s="1">
        <v>42916.282638888886</v>
      </c>
      <c r="C1318">
        <v>2</v>
      </c>
      <c r="D1318" t="s">
        <v>5</v>
      </c>
      <c r="E1318">
        <f>IF(AND(C1318=1,D1318="B"),1,IF(AND(C1318=2,D1318="A"),1,IF(AND(C1318=3,D1318="A"),1,IF(AND(C1318=4,D1318="B"),1,IF(AND(C1318=5,D1318="C"),1,IF(AND(C1318=6,D1318="A"),1,0))))))</f>
        <v>0</v>
      </c>
    </row>
    <row r="1319" spans="1:5" outlineLevel="1" collapsed="1" x14ac:dyDescent="0.25">
      <c r="A1319" s="5" t="s">
        <v>286</v>
      </c>
      <c r="B1319" s="1"/>
      <c r="E1319">
        <f>SUBTOTAL(9,E1318:E1318)</f>
        <v>0</v>
      </c>
    </row>
    <row r="1320" spans="1:5" hidden="1" outlineLevel="2" x14ac:dyDescent="0.25">
      <c r="A1320">
        <v>537831794</v>
      </c>
      <c r="B1320" s="1">
        <v>42925.868055555555</v>
      </c>
      <c r="C1320">
        <v>4</v>
      </c>
      <c r="D1320" t="s">
        <v>4</v>
      </c>
      <c r="E1320">
        <f>IF(AND(C1320=1,D1320="B"),1,IF(AND(C1320=2,D1320="A"),1,IF(AND(C1320=3,D1320="A"),1,IF(AND(C1320=4,D1320="B"),1,IF(AND(C1320=5,D1320="C"),1,IF(AND(C1320=6,D1320="A"),1,0))))))</f>
        <v>1</v>
      </c>
    </row>
    <row r="1321" spans="1:5" outlineLevel="1" collapsed="1" x14ac:dyDescent="0.25">
      <c r="A1321" s="5" t="s">
        <v>584</v>
      </c>
      <c r="B1321" s="1"/>
      <c r="E1321">
        <f>SUBTOTAL(9,E1320:E1320)</f>
        <v>1</v>
      </c>
    </row>
    <row r="1322" spans="1:5" hidden="1" outlineLevel="2" x14ac:dyDescent="0.25">
      <c r="A1322">
        <v>537759665</v>
      </c>
      <c r="B1322" s="1">
        <v>42903.676388888889</v>
      </c>
      <c r="C1322">
        <v>2</v>
      </c>
      <c r="D1322" t="s">
        <v>5</v>
      </c>
      <c r="E1322">
        <f>IF(AND(C1322=1,D1322="B"),1,IF(AND(C1322=2,D1322="A"),1,IF(AND(C1322=3,D1322="A"),1,IF(AND(C1322=4,D1322="B"),1,IF(AND(C1322=5,D1322="C"),1,IF(AND(C1322=6,D1322="A"),1,0))))))</f>
        <v>0</v>
      </c>
    </row>
    <row r="1323" spans="1:5" outlineLevel="1" collapsed="1" x14ac:dyDescent="0.25">
      <c r="A1323" s="5" t="s">
        <v>241</v>
      </c>
      <c r="B1323" s="1"/>
      <c r="E1323">
        <f>SUBTOTAL(9,E1322:E1322)</f>
        <v>0</v>
      </c>
    </row>
    <row r="1324" spans="1:5" hidden="1" outlineLevel="2" x14ac:dyDescent="0.25">
      <c r="A1324">
        <v>536189964</v>
      </c>
      <c r="B1324" s="1">
        <v>42898.520833333336</v>
      </c>
      <c r="C1324">
        <v>1</v>
      </c>
      <c r="D1324" t="s">
        <v>5</v>
      </c>
      <c r="E1324">
        <f>IF(AND(C1324=1,D1324="B"),1,IF(AND(C1324=2,D1324="A"),1,IF(AND(C1324=3,D1324="A"),1,IF(AND(C1324=4,D1324="B"),1,IF(AND(C1324=5,D1324="C"),1,IF(AND(C1324=6,D1324="A"),1,0))))))</f>
        <v>0</v>
      </c>
    </row>
    <row r="1325" spans="1:5" outlineLevel="1" collapsed="1" x14ac:dyDescent="0.25">
      <c r="A1325" s="5" t="s">
        <v>73</v>
      </c>
      <c r="B1325" s="1"/>
      <c r="E1325">
        <f>SUBTOTAL(9,E1324:E1324)</f>
        <v>0</v>
      </c>
    </row>
    <row r="1326" spans="1:5" hidden="1" outlineLevel="2" x14ac:dyDescent="0.25">
      <c r="A1326">
        <v>534737961</v>
      </c>
      <c r="B1326" s="1">
        <v>42899.822222222225</v>
      </c>
      <c r="C1326">
        <v>6</v>
      </c>
      <c r="D1326" t="s">
        <v>4</v>
      </c>
      <c r="E1326">
        <f>IF(AND(C1326=1,D1326="B"),1,IF(AND(C1326=2,D1326="A"),1,IF(AND(C1326=3,D1326="A"),1,IF(AND(C1326=4,D1326="B"),1,IF(AND(C1326=5,D1326="C"),1,IF(AND(C1326=6,D1326="A"),1,0))))))</f>
        <v>0</v>
      </c>
    </row>
    <row r="1327" spans="1:5" outlineLevel="1" collapsed="1" x14ac:dyDescent="0.25">
      <c r="A1327" s="5" t="s">
        <v>734</v>
      </c>
      <c r="B1327" s="1"/>
      <c r="E1327">
        <f>SUBTOTAL(9,E1326:E1326)</f>
        <v>0</v>
      </c>
    </row>
    <row r="1328" spans="1:5" hidden="1" outlineLevel="2" x14ac:dyDescent="0.25">
      <c r="A1328">
        <v>534160537</v>
      </c>
      <c r="B1328" s="1">
        <v>42911.933333333334</v>
      </c>
      <c r="C1328">
        <v>2</v>
      </c>
      <c r="D1328" t="s">
        <v>5</v>
      </c>
      <c r="E1328">
        <f>IF(AND(C1328=1,D1328="B"),1,IF(AND(C1328=2,D1328="A"),1,IF(AND(C1328=3,D1328="A"),1,IF(AND(C1328=4,D1328="B"),1,IF(AND(C1328=5,D1328="C"),1,IF(AND(C1328=6,D1328="A"),1,0))))))</f>
        <v>0</v>
      </c>
    </row>
    <row r="1329" spans="1:5" outlineLevel="1" collapsed="1" x14ac:dyDescent="0.25">
      <c r="A1329" s="5" t="s">
        <v>271</v>
      </c>
      <c r="B1329" s="1"/>
      <c r="E1329">
        <f>SUBTOTAL(9,E1328:E1328)</f>
        <v>0</v>
      </c>
    </row>
    <row r="1330" spans="1:5" hidden="1" outlineLevel="2" x14ac:dyDescent="0.25">
      <c r="A1330">
        <v>532752868</v>
      </c>
      <c r="B1330" s="1">
        <v>42909.448611111111</v>
      </c>
      <c r="C1330">
        <v>2</v>
      </c>
      <c r="D1330" t="s">
        <v>6</v>
      </c>
      <c r="E1330">
        <f>IF(AND(C1330=1,D1330="B"),1,IF(AND(C1330=2,D1330="A"),1,IF(AND(C1330=3,D1330="A"),1,IF(AND(C1330=4,D1330="B"),1,IF(AND(C1330=5,D1330="C"),1,IF(AND(C1330=6,D1330="A"),1,0))))))</f>
        <v>1</v>
      </c>
    </row>
    <row r="1331" spans="1:5" outlineLevel="1" collapsed="1" x14ac:dyDescent="0.25">
      <c r="A1331" s="5" t="s">
        <v>262</v>
      </c>
      <c r="B1331" s="1"/>
      <c r="E1331">
        <f>SUBTOTAL(9,E1330:E1330)</f>
        <v>1</v>
      </c>
    </row>
    <row r="1332" spans="1:5" hidden="1" outlineLevel="2" x14ac:dyDescent="0.25">
      <c r="A1332">
        <v>530889287</v>
      </c>
      <c r="B1332" s="1">
        <v>42900.875</v>
      </c>
      <c r="C1332">
        <v>3</v>
      </c>
      <c r="D1332" t="s">
        <v>5</v>
      </c>
      <c r="E1332">
        <f>IF(AND(C1332=1,D1332="B"),1,IF(AND(C1332=2,D1332="A"),1,IF(AND(C1332=3,D1332="A"),1,IF(AND(C1332=4,D1332="B"),1,IF(AND(C1332=5,D1332="C"),1,IF(AND(C1332=6,D1332="A"),1,0))))))</f>
        <v>0</v>
      </c>
    </row>
    <row r="1333" spans="1:5" outlineLevel="1" collapsed="1" x14ac:dyDescent="0.25">
      <c r="A1333" s="5" t="s">
        <v>370</v>
      </c>
      <c r="B1333" s="1"/>
      <c r="E1333">
        <f>SUBTOTAL(9,E1332:E1332)</f>
        <v>0</v>
      </c>
    </row>
    <row r="1334" spans="1:5" hidden="1" outlineLevel="2" x14ac:dyDescent="0.25">
      <c r="A1334">
        <v>530823466</v>
      </c>
      <c r="B1334" s="1">
        <v>42924.671527777777</v>
      </c>
      <c r="C1334">
        <v>2</v>
      </c>
      <c r="D1334" t="s">
        <v>4</v>
      </c>
      <c r="E1334">
        <f>IF(AND(C1334=1,D1334="B"),1,IF(AND(C1334=2,D1334="A"),1,IF(AND(C1334=3,D1334="A"),1,IF(AND(C1334=4,D1334="B"),1,IF(AND(C1334=5,D1334="C"),1,IF(AND(C1334=6,D1334="A"),1,0))))))</f>
        <v>0</v>
      </c>
    </row>
    <row r="1335" spans="1:5" outlineLevel="1" collapsed="1" x14ac:dyDescent="0.25">
      <c r="A1335" s="5" t="s">
        <v>320</v>
      </c>
      <c r="B1335" s="1"/>
      <c r="E1335">
        <f>SUBTOTAL(9,E1334:E1334)</f>
        <v>0</v>
      </c>
    </row>
    <row r="1336" spans="1:5" hidden="1" outlineLevel="2" x14ac:dyDescent="0.25">
      <c r="A1336">
        <v>530306219</v>
      </c>
      <c r="B1336" s="1">
        <v>42899.584722222222</v>
      </c>
      <c r="C1336">
        <v>3</v>
      </c>
      <c r="D1336" t="s">
        <v>4</v>
      </c>
      <c r="E1336">
        <f>IF(AND(C1336=1,D1336="B"),1,IF(AND(C1336=2,D1336="A"),1,IF(AND(C1336=3,D1336="A"),1,IF(AND(C1336=4,D1336="B"),1,IF(AND(C1336=5,D1336="C"),1,IF(AND(C1336=6,D1336="A"),1,0))))))</f>
        <v>0</v>
      </c>
    </row>
    <row r="1337" spans="1:5" outlineLevel="1" collapsed="1" x14ac:dyDescent="0.25">
      <c r="A1337" s="5" t="s">
        <v>367</v>
      </c>
      <c r="B1337" s="1"/>
      <c r="E1337">
        <f>SUBTOTAL(9,E1336:E1336)</f>
        <v>0</v>
      </c>
    </row>
    <row r="1338" spans="1:5" hidden="1" outlineLevel="2" x14ac:dyDescent="0.25">
      <c r="A1338">
        <v>529505463</v>
      </c>
      <c r="B1338" s="1">
        <v>42904.776388888888</v>
      </c>
      <c r="C1338">
        <v>4</v>
      </c>
      <c r="D1338" t="s">
        <v>6</v>
      </c>
      <c r="E1338">
        <f>IF(AND(C1338=1,D1338="B"),1,IF(AND(C1338=2,D1338="A"),1,IF(AND(C1338=3,D1338="A"),1,IF(AND(C1338=4,D1338="B"),1,IF(AND(C1338=5,D1338="C"),1,IF(AND(C1338=6,D1338="A"),1,0))))))</f>
        <v>0</v>
      </c>
    </row>
    <row r="1339" spans="1:5" outlineLevel="1" collapsed="1" x14ac:dyDescent="0.25">
      <c r="A1339" s="5" t="s">
        <v>495</v>
      </c>
      <c r="B1339" s="1"/>
      <c r="E1339">
        <f>SUBTOTAL(9,E1338:E1338)</f>
        <v>0</v>
      </c>
    </row>
    <row r="1340" spans="1:5" hidden="1" outlineLevel="2" x14ac:dyDescent="0.25">
      <c r="A1340">
        <v>529069571</v>
      </c>
      <c r="B1340" s="1">
        <v>42918.625</v>
      </c>
      <c r="C1340">
        <v>1</v>
      </c>
      <c r="D1340" t="s">
        <v>6</v>
      </c>
      <c r="E1340">
        <f>IF(AND(C1340=1,D1340="B"),1,IF(AND(C1340=2,D1340="A"),1,IF(AND(C1340=3,D1340="A"),1,IF(AND(C1340=4,D1340="B"),1,IF(AND(C1340=5,D1340="C"),1,IF(AND(C1340=6,D1340="A"),1,0))))))</f>
        <v>0</v>
      </c>
    </row>
    <row r="1341" spans="1:5" hidden="1" outlineLevel="2" x14ac:dyDescent="0.25">
      <c r="A1341">
        <v>529069571</v>
      </c>
      <c r="B1341" s="1">
        <v>42902.81527777778</v>
      </c>
      <c r="C1341">
        <v>2</v>
      </c>
      <c r="D1341" t="s">
        <v>6</v>
      </c>
      <c r="E1341">
        <f>IF(AND(C1341=1,D1341="B"),1,IF(AND(C1341=2,D1341="A"),1,IF(AND(C1341=3,D1341="A"),1,IF(AND(C1341=4,D1341="B"),1,IF(AND(C1341=5,D1341="C"),1,IF(AND(C1341=6,D1341="A"),1,0))))))</f>
        <v>1</v>
      </c>
    </row>
    <row r="1342" spans="1:5" hidden="1" outlineLevel="2" x14ac:dyDescent="0.25">
      <c r="A1342">
        <v>529069571</v>
      </c>
      <c r="B1342" s="1">
        <v>42894.739583333336</v>
      </c>
      <c r="C1342">
        <v>3</v>
      </c>
      <c r="D1342" t="s">
        <v>5</v>
      </c>
      <c r="E1342">
        <f>IF(AND(C1342=1,D1342="B"),1,IF(AND(C1342=2,D1342="A"),1,IF(AND(C1342=3,D1342="A"),1,IF(AND(C1342=4,D1342="B"),1,IF(AND(C1342=5,D1342="C"),1,IF(AND(C1342=6,D1342="A"),1,0))))))</f>
        <v>0</v>
      </c>
    </row>
    <row r="1343" spans="1:5" hidden="1" outlineLevel="2" x14ac:dyDescent="0.25">
      <c r="A1343">
        <v>529069571</v>
      </c>
      <c r="B1343" s="1">
        <v>42928.679166666669</v>
      </c>
      <c r="C1343">
        <v>4</v>
      </c>
      <c r="D1343" t="s">
        <v>5</v>
      </c>
      <c r="E1343">
        <f>IF(AND(C1343=1,D1343="B"),1,IF(AND(C1343=2,D1343="A"),1,IF(AND(C1343=3,D1343="A"),1,IF(AND(C1343=4,D1343="B"),1,IF(AND(C1343=5,D1343="C"),1,IF(AND(C1343=6,D1343="A"),1,0))))))</f>
        <v>0</v>
      </c>
    </row>
    <row r="1344" spans="1:5" hidden="1" outlineLevel="2" x14ac:dyDescent="0.25">
      <c r="A1344">
        <v>529069571</v>
      </c>
      <c r="B1344" s="1">
        <v>42890.004166666666</v>
      </c>
      <c r="C1344">
        <v>5</v>
      </c>
      <c r="D1344" t="s">
        <v>5</v>
      </c>
      <c r="E1344">
        <f>IF(AND(C1344=1,D1344="B"),1,IF(AND(C1344=2,D1344="A"),1,IF(AND(C1344=3,D1344="A"),1,IF(AND(C1344=4,D1344="B"),1,IF(AND(C1344=5,D1344="C"),1,IF(AND(C1344=6,D1344="A"),1,0))))))</f>
        <v>1</v>
      </c>
    </row>
    <row r="1345" spans="1:5" hidden="1" outlineLevel="2" x14ac:dyDescent="0.25">
      <c r="A1345">
        <v>529069571</v>
      </c>
      <c r="B1345" s="1">
        <v>42930.887499999997</v>
      </c>
      <c r="C1345">
        <v>6</v>
      </c>
      <c r="D1345" t="s">
        <v>4</v>
      </c>
      <c r="E1345">
        <f>IF(AND(C1345=1,D1345="B"),1,IF(AND(C1345=2,D1345="A"),1,IF(AND(C1345=3,D1345="A"),1,IF(AND(C1345=4,D1345="B"),1,IF(AND(C1345=5,D1345="C"),1,IF(AND(C1345=6,D1345="A"),1,0))))))</f>
        <v>0</v>
      </c>
    </row>
    <row r="1346" spans="1:5" outlineLevel="1" collapsed="1" x14ac:dyDescent="0.25">
      <c r="A1346" s="5" t="s">
        <v>146</v>
      </c>
      <c r="B1346" s="1"/>
      <c r="E1346">
        <f>SUBTOTAL(9,E1340:E1345)</f>
        <v>2</v>
      </c>
    </row>
    <row r="1347" spans="1:5" hidden="1" outlineLevel="2" x14ac:dyDescent="0.25">
      <c r="A1347">
        <v>528365223</v>
      </c>
      <c r="B1347" s="1">
        <v>42919.767361111109</v>
      </c>
      <c r="C1347">
        <v>2</v>
      </c>
      <c r="D1347" t="s">
        <v>6</v>
      </c>
      <c r="E1347">
        <f>IF(AND(C1347=1,D1347="B"),1,IF(AND(C1347=2,D1347="A"),1,IF(AND(C1347=3,D1347="A"),1,IF(AND(C1347=4,D1347="B"),1,IF(AND(C1347=5,D1347="C"),1,IF(AND(C1347=6,D1347="A"),1,0))))))</f>
        <v>1</v>
      </c>
    </row>
    <row r="1348" spans="1:5" outlineLevel="1" collapsed="1" x14ac:dyDescent="0.25">
      <c r="A1348" s="5" t="s">
        <v>295</v>
      </c>
      <c r="B1348" s="1"/>
      <c r="E1348">
        <f>SUBTOTAL(9,E1347:E1347)</f>
        <v>1</v>
      </c>
    </row>
    <row r="1349" spans="1:5" hidden="1" outlineLevel="2" x14ac:dyDescent="0.25">
      <c r="A1349">
        <v>528251644</v>
      </c>
      <c r="B1349" s="1">
        <v>42895.795138888891</v>
      </c>
      <c r="C1349">
        <v>3</v>
      </c>
      <c r="D1349" t="s">
        <v>6</v>
      </c>
      <c r="E1349">
        <f>IF(AND(C1349=1,D1349="B"),1,IF(AND(C1349=2,D1349="A"),1,IF(AND(C1349=3,D1349="A"),1,IF(AND(C1349=4,D1349="B"),1,IF(AND(C1349=5,D1349="C"),1,IF(AND(C1349=6,D1349="A"),1,0))))))</f>
        <v>1</v>
      </c>
    </row>
    <row r="1350" spans="1:5" outlineLevel="1" collapsed="1" x14ac:dyDescent="0.25">
      <c r="A1350" s="5" t="s">
        <v>355</v>
      </c>
      <c r="B1350" s="1"/>
      <c r="E1350">
        <f>SUBTOTAL(9,E1349:E1349)</f>
        <v>1</v>
      </c>
    </row>
    <row r="1351" spans="1:5" hidden="1" outlineLevel="2" x14ac:dyDescent="0.25">
      <c r="A1351">
        <v>527844169</v>
      </c>
      <c r="B1351" s="1">
        <v>42897.052083333336</v>
      </c>
      <c r="C1351">
        <v>4</v>
      </c>
      <c r="D1351" t="s">
        <v>6</v>
      </c>
      <c r="E1351">
        <f>IF(AND(C1351=1,D1351="B"),1,IF(AND(C1351=2,D1351="A"),1,IF(AND(C1351=3,D1351="A"),1,IF(AND(C1351=4,D1351="B"),1,IF(AND(C1351=5,D1351="C"),1,IF(AND(C1351=6,D1351="A"),1,0))))))</f>
        <v>0</v>
      </c>
    </row>
    <row r="1352" spans="1:5" outlineLevel="1" collapsed="1" x14ac:dyDescent="0.25">
      <c r="A1352" s="5" t="s">
        <v>470</v>
      </c>
      <c r="B1352" s="1"/>
      <c r="E1352">
        <f>SUBTOTAL(9,E1351:E1351)</f>
        <v>0</v>
      </c>
    </row>
    <row r="1353" spans="1:5" hidden="1" outlineLevel="2" x14ac:dyDescent="0.25">
      <c r="A1353">
        <v>527328542</v>
      </c>
      <c r="B1353" s="1">
        <v>42925.70416666667</v>
      </c>
      <c r="C1353">
        <v>4</v>
      </c>
      <c r="D1353" t="s">
        <v>5</v>
      </c>
      <c r="E1353">
        <f>IF(AND(C1353=1,D1353="B"),1,IF(AND(C1353=2,D1353="A"),1,IF(AND(C1353=3,D1353="A"),1,IF(AND(C1353=4,D1353="B"),1,IF(AND(C1353=5,D1353="C"),1,IF(AND(C1353=6,D1353="A"),1,0))))))</f>
        <v>0</v>
      </c>
    </row>
    <row r="1354" spans="1:5" outlineLevel="1" collapsed="1" x14ac:dyDescent="0.25">
      <c r="A1354" s="5" t="s">
        <v>582</v>
      </c>
      <c r="B1354" s="1"/>
      <c r="E1354">
        <f>SUBTOTAL(9,E1353:E1353)</f>
        <v>0</v>
      </c>
    </row>
    <row r="1355" spans="1:5" hidden="1" outlineLevel="2" x14ac:dyDescent="0.25">
      <c r="A1355">
        <v>526857160</v>
      </c>
      <c r="B1355" s="1">
        <v>42907.625</v>
      </c>
      <c r="C1355">
        <v>4</v>
      </c>
      <c r="D1355" t="s">
        <v>6</v>
      </c>
      <c r="E1355">
        <f>IF(AND(C1355=1,D1355="B"),1,IF(AND(C1355=2,D1355="A"),1,IF(AND(C1355=3,D1355="A"),1,IF(AND(C1355=4,D1355="B"),1,IF(AND(C1355=5,D1355="C"),1,IF(AND(C1355=6,D1355="A"),1,0))))))</f>
        <v>0</v>
      </c>
    </row>
    <row r="1356" spans="1:5" outlineLevel="1" collapsed="1" x14ac:dyDescent="0.25">
      <c r="A1356" s="5" t="s">
        <v>503</v>
      </c>
      <c r="B1356" s="1"/>
      <c r="E1356">
        <f>SUBTOTAL(9,E1355:E1355)</f>
        <v>0</v>
      </c>
    </row>
    <row r="1357" spans="1:5" hidden="1" outlineLevel="2" x14ac:dyDescent="0.25">
      <c r="A1357">
        <v>526315496</v>
      </c>
      <c r="B1357" s="1">
        <v>42909.165277777778</v>
      </c>
      <c r="C1357">
        <v>2</v>
      </c>
      <c r="D1357" t="s">
        <v>5</v>
      </c>
      <c r="E1357">
        <f>IF(AND(C1357=1,D1357="B"),1,IF(AND(C1357=2,D1357="A"),1,IF(AND(C1357=3,D1357="A"),1,IF(AND(C1357=4,D1357="B"),1,IF(AND(C1357=5,D1357="C"),1,IF(AND(C1357=6,D1357="A"),1,0))))))</f>
        <v>0</v>
      </c>
    </row>
    <row r="1358" spans="1:5" outlineLevel="1" collapsed="1" x14ac:dyDescent="0.25">
      <c r="A1358" s="5" t="s">
        <v>260</v>
      </c>
      <c r="B1358" s="1"/>
      <c r="E1358">
        <f>SUBTOTAL(9,E1357:E1357)</f>
        <v>0</v>
      </c>
    </row>
    <row r="1359" spans="1:5" hidden="1" outlineLevel="2" x14ac:dyDescent="0.25">
      <c r="A1359">
        <v>525447282</v>
      </c>
      <c r="B1359" s="1">
        <v>42913.161111111112</v>
      </c>
      <c r="C1359">
        <v>6</v>
      </c>
      <c r="D1359" t="s">
        <v>5</v>
      </c>
      <c r="E1359">
        <f>IF(AND(C1359=1,D1359="B"),1,IF(AND(C1359=2,D1359="A"),1,IF(AND(C1359=3,D1359="A"),1,IF(AND(C1359=4,D1359="B"),1,IF(AND(C1359=5,D1359="C"),1,IF(AND(C1359=6,D1359="A"),1,0))))))</f>
        <v>0</v>
      </c>
    </row>
    <row r="1360" spans="1:5" outlineLevel="1" collapsed="1" x14ac:dyDescent="0.25">
      <c r="A1360" s="5" t="s">
        <v>781</v>
      </c>
      <c r="B1360" s="1"/>
      <c r="E1360">
        <f>SUBTOTAL(9,E1359:E1359)</f>
        <v>0</v>
      </c>
    </row>
    <row r="1361" spans="1:5" hidden="1" outlineLevel="2" x14ac:dyDescent="0.25">
      <c r="A1361">
        <v>524879436</v>
      </c>
      <c r="B1361" s="1">
        <v>42897.674305555556</v>
      </c>
      <c r="C1361">
        <v>4</v>
      </c>
      <c r="D1361" t="s">
        <v>4</v>
      </c>
      <c r="E1361">
        <f>IF(AND(C1361=1,D1361="B"),1,IF(AND(C1361=2,D1361="A"),1,IF(AND(C1361=3,D1361="A"),1,IF(AND(C1361=4,D1361="B"),1,IF(AND(C1361=5,D1361="C"),1,IF(AND(C1361=6,D1361="A"),1,0))))))</f>
        <v>1</v>
      </c>
    </row>
    <row r="1362" spans="1:5" outlineLevel="1" collapsed="1" x14ac:dyDescent="0.25">
      <c r="A1362" s="5" t="s">
        <v>473</v>
      </c>
      <c r="B1362" s="1"/>
      <c r="E1362">
        <f>SUBTOTAL(9,E1361:E1361)</f>
        <v>1</v>
      </c>
    </row>
    <row r="1363" spans="1:5" hidden="1" outlineLevel="2" x14ac:dyDescent="0.25">
      <c r="A1363">
        <v>523809386</v>
      </c>
      <c r="B1363" s="1">
        <v>42929.102777777778</v>
      </c>
      <c r="C1363">
        <v>2</v>
      </c>
      <c r="D1363" t="s">
        <v>4</v>
      </c>
      <c r="E1363">
        <f>IF(AND(C1363=1,D1363="B"),1,IF(AND(C1363=2,D1363="A"),1,IF(AND(C1363=3,D1363="A"),1,IF(AND(C1363=4,D1363="B"),1,IF(AND(C1363=5,D1363="C"),1,IF(AND(C1363=6,D1363="A"),1,0))))))</f>
        <v>0</v>
      </c>
    </row>
    <row r="1364" spans="1:5" hidden="1" outlineLevel="2" x14ac:dyDescent="0.25">
      <c r="A1364">
        <v>523809386</v>
      </c>
      <c r="B1364" s="1">
        <v>42888.020138888889</v>
      </c>
      <c r="C1364">
        <v>3</v>
      </c>
      <c r="D1364" t="s">
        <v>5</v>
      </c>
      <c r="E1364">
        <f>IF(AND(C1364=1,D1364="B"),1,IF(AND(C1364=2,D1364="A"),1,IF(AND(C1364=3,D1364="A"),1,IF(AND(C1364=4,D1364="B"),1,IF(AND(C1364=5,D1364="C"),1,IF(AND(C1364=6,D1364="A"),1,0))))))</f>
        <v>0</v>
      </c>
    </row>
    <row r="1365" spans="1:5" hidden="1" outlineLevel="2" x14ac:dyDescent="0.25">
      <c r="A1365">
        <v>523809386</v>
      </c>
      <c r="B1365" s="1">
        <v>42931.44027777778</v>
      </c>
      <c r="C1365">
        <v>4</v>
      </c>
      <c r="D1365" t="s">
        <v>6</v>
      </c>
      <c r="E1365">
        <f>IF(AND(C1365=1,D1365="B"),1,IF(AND(C1365=2,D1365="A"),1,IF(AND(C1365=3,D1365="A"),1,IF(AND(C1365=4,D1365="B"),1,IF(AND(C1365=5,D1365="C"),1,IF(AND(C1365=6,D1365="A"),1,0))))))</f>
        <v>0</v>
      </c>
    </row>
    <row r="1366" spans="1:5" hidden="1" outlineLevel="2" x14ac:dyDescent="0.25">
      <c r="A1366">
        <v>523809386</v>
      </c>
      <c r="B1366" s="1">
        <v>42890.474999999999</v>
      </c>
      <c r="C1366">
        <v>6</v>
      </c>
      <c r="D1366" t="s">
        <v>5</v>
      </c>
      <c r="E1366">
        <f>IF(AND(C1366=1,D1366="B"),1,IF(AND(C1366=2,D1366="A"),1,IF(AND(C1366=3,D1366="A"),1,IF(AND(C1366=4,D1366="B"),1,IF(AND(C1366=5,D1366="C"),1,IF(AND(C1366=6,D1366="A"),1,0))))))</f>
        <v>0</v>
      </c>
    </row>
    <row r="1367" spans="1:5" outlineLevel="1" collapsed="1" x14ac:dyDescent="0.25">
      <c r="A1367" s="5" t="s">
        <v>332</v>
      </c>
      <c r="B1367" s="1"/>
      <c r="E1367">
        <f>SUBTOTAL(9,E1363:E1366)</f>
        <v>0</v>
      </c>
    </row>
    <row r="1368" spans="1:5" hidden="1" outlineLevel="2" x14ac:dyDescent="0.25">
      <c r="A1368">
        <v>523469687</v>
      </c>
      <c r="B1368" s="1">
        <v>42910.777083333334</v>
      </c>
      <c r="C1368">
        <v>5</v>
      </c>
      <c r="D1368" t="s">
        <v>5</v>
      </c>
      <c r="E1368">
        <f>IF(AND(C1368=1,D1368="B"),1,IF(AND(C1368=2,D1368="A"),1,IF(AND(C1368=3,D1368="A"),1,IF(AND(C1368=4,D1368="B"),1,IF(AND(C1368=5,D1368="C"),1,IF(AND(C1368=6,D1368="A"),1,0))))))</f>
        <v>1</v>
      </c>
    </row>
    <row r="1369" spans="1:5" outlineLevel="1" collapsed="1" x14ac:dyDescent="0.25">
      <c r="A1369" s="5" t="s">
        <v>648</v>
      </c>
      <c r="B1369" s="1"/>
      <c r="E1369">
        <f>SUBTOTAL(9,E1368:E1368)</f>
        <v>1</v>
      </c>
    </row>
    <row r="1370" spans="1:5" hidden="1" outlineLevel="2" x14ac:dyDescent="0.25">
      <c r="A1370">
        <v>523119994</v>
      </c>
      <c r="B1370" s="1">
        <v>42895.885416666664</v>
      </c>
      <c r="C1370">
        <v>6</v>
      </c>
      <c r="D1370" t="s">
        <v>4</v>
      </c>
      <c r="E1370">
        <f>IF(AND(C1370=1,D1370="B"),1,IF(AND(C1370=2,D1370="A"),1,IF(AND(C1370=3,D1370="A"),1,IF(AND(C1370=4,D1370="B"),1,IF(AND(C1370=5,D1370="C"),1,IF(AND(C1370=6,D1370="A"),1,0))))))</f>
        <v>0</v>
      </c>
    </row>
    <row r="1371" spans="1:5" outlineLevel="1" collapsed="1" x14ac:dyDescent="0.25">
      <c r="A1371" s="5" t="s">
        <v>717</v>
      </c>
      <c r="B1371" s="1"/>
      <c r="E1371">
        <f>SUBTOTAL(9,E1370:E1370)</f>
        <v>0</v>
      </c>
    </row>
    <row r="1372" spans="1:5" hidden="1" outlineLevel="2" x14ac:dyDescent="0.25">
      <c r="A1372">
        <v>522797072</v>
      </c>
      <c r="B1372" s="1">
        <v>42901.636111111111</v>
      </c>
      <c r="C1372">
        <v>2</v>
      </c>
      <c r="D1372" t="s">
        <v>4</v>
      </c>
      <c r="E1372">
        <f>IF(AND(C1372=1,D1372="B"),1,IF(AND(C1372=2,D1372="A"),1,IF(AND(C1372=3,D1372="A"),1,IF(AND(C1372=4,D1372="B"),1,IF(AND(C1372=5,D1372="C"),1,IF(AND(C1372=6,D1372="A"),1,0))))))</f>
        <v>0</v>
      </c>
    </row>
    <row r="1373" spans="1:5" outlineLevel="1" collapsed="1" x14ac:dyDescent="0.25">
      <c r="A1373" s="5" t="s">
        <v>234</v>
      </c>
      <c r="B1373" s="1"/>
      <c r="E1373">
        <f>SUBTOTAL(9,E1372:E1372)</f>
        <v>0</v>
      </c>
    </row>
    <row r="1374" spans="1:5" hidden="1" outlineLevel="2" x14ac:dyDescent="0.25">
      <c r="A1374">
        <v>519979651</v>
      </c>
      <c r="B1374" s="1">
        <v>42899.806250000001</v>
      </c>
      <c r="C1374">
        <v>5</v>
      </c>
      <c r="D1374" t="s">
        <v>4</v>
      </c>
      <c r="E1374">
        <f>IF(AND(C1374=1,D1374="B"),1,IF(AND(C1374=2,D1374="A"),1,IF(AND(C1374=3,D1374="A"),1,IF(AND(C1374=4,D1374="B"),1,IF(AND(C1374=5,D1374="C"),1,IF(AND(C1374=6,D1374="A"),1,0))))))</f>
        <v>0</v>
      </c>
    </row>
    <row r="1375" spans="1:5" outlineLevel="1" collapsed="1" x14ac:dyDescent="0.25">
      <c r="A1375" s="5" t="s">
        <v>618</v>
      </c>
      <c r="B1375" s="1"/>
      <c r="E1375">
        <f>SUBTOTAL(9,E1374:E1374)</f>
        <v>0</v>
      </c>
    </row>
    <row r="1376" spans="1:5" hidden="1" outlineLevel="2" x14ac:dyDescent="0.25">
      <c r="A1376">
        <v>519316751</v>
      </c>
      <c r="B1376" s="1">
        <v>42899.95416666667</v>
      </c>
      <c r="C1376">
        <v>2</v>
      </c>
      <c r="D1376" t="s">
        <v>5</v>
      </c>
      <c r="E1376">
        <f>IF(AND(C1376=1,D1376="B"),1,IF(AND(C1376=2,D1376="A"),1,IF(AND(C1376=3,D1376="A"),1,IF(AND(C1376=4,D1376="B"),1,IF(AND(C1376=5,D1376="C"),1,IF(AND(C1376=6,D1376="A"),1,0))))))</f>
        <v>0</v>
      </c>
    </row>
    <row r="1377" spans="1:5" outlineLevel="1" collapsed="1" x14ac:dyDescent="0.25">
      <c r="A1377" s="5" t="s">
        <v>229</v>
      </c>
      <c r="B1377" s="1"/>
      <c r="E1377">
        <f>SUBTOTAL(9,E1376:E1376)</f>
        <v>0</v>
      </c>
    </row>
    <row r="1378" spans="1:5" hidden="1" outlineLevel="2" x14ac:dyDescent="0.25">
      <c r="A1378">
        <v>519234737</v>
      </c>
      <c r="B1378" s="1">
        <v>42907.055555555555</v>
      </c>
      <c r="C1378">
        <v>1</v>
      </c>
      <c r="D1378" t="s">
        <v>5</v>
      </c>
      <c r="E1378">
        <f>IF(AND(C1378=1,D1378="B"),1,IF(AND(C1378=2,D1378="A"),1,IF(AND(C1378=3,D1378="A"),1,IF(AND(C1378=4,D1378="B"),1,IF(AND(C1378=5,D1378="C"),1,IF(AND(C1378=6,D1378="A"),1,0))))))</f>
        <v>0</v>
      </c>
    </row>
    <row r="1379" spans="1:5" outlineLevel="1" collapsed="1" x14ac:dyDescent="0.25">
      <c r="A1379" s="5" t="s">
        <v>105</v>
      </c>
      <c r="B1379" s="1"/>
      <c r="E1379">
        <f>SUBTOTAL(9,E1378:E1378)</f>
        <v>0</v>
      </c>
    </row>
    <row r="1380" spans="1:5" hidden="1" outlineLevel="2" x14ac:dyDescent="0.25">
      <c r="A1380">
        <v>518345979</v>
      </c>
      <c r="B1380" s="1">
        <v>42903.168749999997</v>
      </c>
      <c r="C1380">
        <v>6</v>
      </c>
      <c r="D1380" t="s">
        <v>6</v>
      </c>
      <c r="E1380">
        <f>IF(AND(C1380=1,D1380="B"),1,IF(AND(C1380=2,D1380="A"),1,IF(AND(C1380=3,D1380="A"),1,IF(AND(C1380=4,D1380="B"),1,IF(AND(C1380=5,D1380="C"),1,IF(AND(C1380=6,D1380="A"),1,0))))))</f>
        <v>1</v>
      </c>
    </row>
    <row r="1381" spans="1:5" outlineLevel="1" collapsed="1" x14ac:dyDescent="0.25">
      <c r="A1381" s="5" t="s">
        <v>742</v>
      </c>
      <c r="B1381" s="1"/>
      <c r="E1381">
        <f>SUBTOTAL(9,E1380:E1380)</f>
        <v>1</v>
      </c>
    </row>
    <row r="1382" spans="1:5" hidden="1" outlineLevel="2" x14ac:dyDescent="0.25">
      <c r="A1382">
        <v>517627557</v>
      </c>
      <c r="B1382" s="1">
        <v>42896.648611111108</v>
      </c>
      <c r="C1382">
        <v>1</v>
      </c>
      <c r="D1382" t="s">
        <v>5</v>
      </c>
      <c r="E1382">
        <f>IF(AND(C1382=1,D1382="B"),1,IF(AND(C1382=2,D1382="A"),1,IF(AND(C1382=3,D1382="A"),1,IF(AND(C1382=4,D1382="B"),1,IF(AND(C1382=5,D1382="C"),1,IF(AND(C1382=6,D1382="A"),1,0))))))</f>
        <v>0</v>
      </c>
    </row>
    <row r="1383" spans="1:5" outlineLevel="1" collapsed="1" x14ac:dyDescent="0.25">
      <c r="A1383" s="5" t="s">
        <v>68</v>
      </c>
      <c r="B1383" s="1"/>
      <c r="E1383">
        <f>SUBTOTAL(9,E1382:E1382)</f>
        <v>0</v>
      </c>
    </row>
    <row r="1384" spans="1:5" hidden="1" outlineLevel="2" x14ac:dyDescent="0.25">
      <c r="A1384">
        <v>517390799</v>
      </c>
      <c r="B1384" s="1">
        <v>42926.625</v>
      </c>
      <c r="C1384">
        <v>2</v>
      </c>
      <c r="D1384" t="s">
        <v>6</v>
      </c>
      <c r="E1384">
        <f>IF(AND(C1384=1,D1384="B"),1,IF(AND(C1384=2,D1384="A"),1,IF(AND(C1384=3,D1384="A"),1,IF(AND(C1384=4,D1384="B"),1,IF(AND(C1384=5,D1384="C"),1,IF(AND(C1384=6,D1384="A"),1,0))))))</f>
        <v>1</v>
      </c>
    </row>
    <row r="1385" spans="1:5" outlineLevel="1" collapsed="1" x14ac:dyDescent="0.25">
      <c r="A1385" s="5" t="s">
        <v>328</v>
      </c>
      <c r="B1385" s="1"/>
      <c r="E1385">
        <f>SUBTOTAL(9,E1384:E1384)</f>
        <v>1</v>
      </c>
    </row>
    <row r="1386" spans="1:5" hidden="1" outlineLevel="2" x14ac:dyDescent="0.25">
      <c r="A1386">
        <v>517317350</v>
      </c>
      <c r="B1386" s="1">
        <v>42893.728472222225</v>
      </c>
      <c r="C1386">
        <v>3</v>
      </c>
      <c r="D1386" t="s">
        <v>5</v>
      </c>
      <c r="E1386">
        <f>IF(AND(C1386=1,D1386="B"),1,IF(AND(C1386=2,D1386="A"),1,IF(AND(C1386=3,D1386="A"),1,IF(AND(C1386=4,D1386="B"),1,IF(AND(C1386=5,D1386="C"),1,IF(AND(C1386=6,D1386="A"),1,0))))))</f>
        <v>0</v>
      </c>
    </row>
    <row r="1387" spans="1:5" outlineLevel="1" collapsed="1" x14ac:dyDescent="0.25">
      <c r="A1387" s="5" t="s">
        <v>346</v>
      </c>
      <c r="B1387" s="1"/>
      <c r="E1387">
        <f>SUBTOTAL(9,E1386:E1386)</f>
        <v>0</v>
      </c>
    </row>
    <row r="1388" spans="1:5" hidden="1" outlineLevel="2" x14ac:dyDescent="0.25">
      <c r="A1388">
        <v>516996097</v>
      </c>
      <c r="B1388" s="1">
        <v>42902.1</v>
      </c>
      <c r="C1388">
        <v>2</v>
      </c>
      <c r="D1388" t="s">
        <v>6</v>
      </c>
      <c r="E1388">
        <f>IF(AND(C1388=1,D1388="B"),1,IF(AND(C1388=2,D1388="A"),1,IF(AND(C1388=3,D1388="A"),1,IF(AND(C1388=4,D1388="B"),1,IF(AND(C1388=5,D1388="C"),1,IF(AND(C1388=6,D1388="A"),1,0))))))</f>
        <v>1</v>
      </c>
    </row>
    <row r="1389" spans="1:5" outlineLevel="1" collapsed="1" x14ac:dyDescent="0.25">
      <c r="A1389" s="5" t="s">
        <v>236</v>
      </c>
      <c r="B1389" s="1"/>
      <c r="E1389">
        <f>SUBTOTAL(9,E1388:E1388)</f>
        <v>1</v>
      </c>
    </row>
    <row r="1390" spans="1:5" hidden="1" outlineLevel="2" x14ac:dyDescent="0.25">
      <c r="A1390">
        <v>515918497</v>
      </c>
      <c r="B1390" s="1">
        <v>42904.253472222219</v>
      </c>
      <c r="C1390">
        <v>6</v>
      </c>
      <c r="D1390" t="s">
        <v>5</v>
      </c>
      <c r="E1390">
        <f>IF(AND(C1390=1,D1390="B"),1,IF(AND(C1390=2,D1390="A"),1,IF(AND(C1390=3,D1390="A"),1,IF(AND(C1390=4,D1390="B"),1,IF(AND(C1390=5,D1390="C"),1,IF(AND(C1390=6,D1390="A"),1,0))))))</f>
        <v>0</v>
      </c>
    </row>
    <row r="1391" spans="1:5" outlineLevel="1" collapsed="1" x14ac:dyDescent="0.25">
      <c r="A1391" s="5" t="s">
        <v>747</v>
      </c>
      <c r="B1391" s="1"/>
      <c r="E1391">
        <f>SUBTOTAL(9,E1390:E1390)</f>
        <v>0</v>
      </c>
    </row>
    <row r="1392" spans="1:5" hidden="1" outlineLevel="2" x14ac:dyDescent="0.25">
      <c r="A1392">
        <v>515630239</v>
      </c>
      <c r="B1392" s="1">
        <v>42925.036805555559</v>
      </c>
      <c r="C1392">
        <v>2</v>
      </c>
      <c r="D1392" t="s">
        <v>5</v>
      </c>
      <c r="E1392">
        <f>IF(AND(C1392=1,D1392="B"),1,IF(AND(C1392=2,D1392="A"),1,IF(AND(C1392=3,D1392="A"),1,IF(AND(C1392=4,D1392="B"),1,IF(AND(C1392=5,D1392="C"),1,IF(AND(C1392=6,D1392="A"),1,0))))))</f>
        <v>0</v>
      </c>
    </row>
    <row r="1393" spans="1:5" outlineLevel="1" collapsed="1" x14ac:dyDescent="0.25">
      <c r="A1393" s="5" t="s">
        <v>323</v>
      </c>
      <c r="B1393" s="1"/>
      <c r="E1393">
        <f>SUBTOTAL(9,E1392:E1392)</f>
        <v>0</v>
      </c>
    </row>
    <row r="1394" spans="1:5" hidden="1" outlineLevel="2" x14ac:dyDescent="0.25">
      <c r="A1394">
        <v>515507348</v>
      </c>
      <c r="B1394" s="1">
        <v>42892.092361111114</v>
      </c>
      <c r="C1394">
        <v>2</v>
      </c>
      <c r="D1394" t="s">
        <v>5</v>
      </c>
      <c r="E1394">
        <f>IF(AND(C1394=1,D1394="B"),1,IF(AND(C1394=2,D1394="A"),1,IF(AND(C1394=3,D1394="A"),1,IF(AND(C1394=4,D1394="B"),1,IF(AND(C1394=5,D1394="C"),1,IF(AND(C1394=6,D1394="A"),1,0))))))</f>
        <v>0</v>
      </c>
    </row>
    <row r="1395" spans="1:5" outlineLevel="1" collapsed="1" x14ac:dyDescent="0.25">
      <c r="A1395" s="5" t="s">
        <v>202</v>
      </c>
      <c r="B1395" s="1"/>
      <c r="E1395">
        <f>SUBTOTAL(9,E1394:E1394)</f>
        <v>0</v>
      </c>
    </row>
    <row r="1396" spans="1:5" hidden="1" outlineLevel="2" x14ac:dyDescent="0.25">
      <c r="A1396">
        <v>515476812</v>
      </c>
      <c r="B1396" s="1">
        <v>42914.14166666667</v>
      </c>
      <c r="C1396">
        <v>3</v>
      </c>
      <c r="D1396" t="s">
        <v>5</v>
      </c>
      <c r="E1396">
        <f>IF(AND(C1396=1,D1396="B"),1,IF(AND(C1396=2,D1396="A"),1,IF(AND(C1396=3,D1396="A"),1,IF(AND(C1396=4,D1396="B"),1,IF(AND(C1396=5,D1396="C"),1,IF(AND(C1396=6,D1396="A"),1,0))))))</f>
        <v>0</v>
      </c>
    </row>
    <row r="1397" spans="1:5" outlineLevel="1" collapsed="1" x14ac:dyDescent="0.25">
      <c r="A1397" s="5" t="s">
        <v>412</v>
      </c>
      <c r="B1397" s="1"/>
      <c r="E1397">
        <f>SUBTOTAL(9,E1396:E1396)</f>
        <v>0</v>
      </c>
    </row>
    <row r="1398" spans="1:5" hidden="1" outlineLevel="2" x14ac:dyDescent="0.25">
      <c r="A1398">
        <v>515186561</v>
      </c>
      <c r="B1398" s="1">
        <v>42900.236805555556</v>
      </c>
      <c r="C1398">
        <v>5</v>
      </c>
      <c r="D1398" t="s">
        <v>6</v>
      </c>
      <c r="E1398">
        <f>IF(AND(C1398=1,D1398="B"),1,IF(AND(C1398=2,D1398="A"),1,IF(AND(C1398=3,D1398="A"),1,IF(AND(C1398=4,D1398="B"),1,IF(AND(C1398=5,D1398="C"),1,IF(AND(C1398=6,D1398="A"),1,0))))))</f>
        <v>0</v>
      </c>
    </row>
    <row r="1399" spans="1:5" outlineLevel="1" collapsed="1" x14ac:dyDescent="0.25">
      <c r="A1399" s="5" t="s">
        <v>621</v>
      </c>
      <c r="B1399" s="1"/>
      <c r="E1399">
        <f>SUBTOTAL(9,E1398:E1398)</f>
        <v>0</v>
      </c>
    </row>
    <row r="1400" spans="1:5" hidden="1" outlineLevel="2" x14ac:dyDescent="0.25">
      <c r="A1400">
        <v>514796257</v>
      </c>
      <c r="B1400" s="1">
        <v>42926.724305555559</v>
      </c>
      <c r="C1400">
        <v>5</v>
      </c>
      <c r="D1400" t="s">
        <v>6</v>
      </c>
      <c r="E1400">
        <f>IF(AND(C1400=1,D1400="B"),1,IF(AND(C1400=2,D1400="A"),1,IF(AND(C1400=3,D1400="A"),1,IF(AND(C1400=4,D1400="B"),1,IF(AND(C1400=5,D1400="C"),1,IF(AND(C1400=6,D1400="A"),1,0))))))</f>
        <v>0</v>
      </c>
    </row>
    <row r="1401" spans="1:5" outlineLevel="1" collapsed="1" x14ac:dyDescent="0.25">
      <c r="A1401" s="5" t="s">
        <v>702</v>
      </c>
      <c r="B1401" s="1"/>
      <c r="E1401">
        <f>SUBTOTAL(9,E1400:E1400)</f>
        <v>0</v>
      </c>
    </row>
    <row r="1402" spans="1:5" hidden="1" outlineLevel="2" x14ac:dyDescent="0.25">
      <c r="A1402">
        <v>514312745</v>
      </c>
      <c r="B1402" s="1">
        <v>42907.933333333334</v>
      </c>
      <c r="C1402">
        <v>6</v>
      </c>
      <c r="D1402" t="s">
        <v>5</v>
      </c>
      <c r="E1402">
        <f>IF(AND(C1402=1,D1402="B"),1,IF(AND(C1402=2,D1402="A"),1,IF(AND(C1402=3,D1402="A"),1,IF(AND(C1402=4,D1402="B"),1,IF(AND(C1402=5,D1402="C"),1,IF(AND(C1402=6,D1402="A"),1,0))))))</f>
        <v>0</v>
      </c>
    </row>
    <row r="1403" spans="1:5" outlineLevel="1" collapsed="1" x14ac:dyDescent="0.25">
      <c r="A1403" s="5" t="s">
        <v>764</v>
      </c>
      <c r="B1403" s="1"/>
      <c r="E1403">
        <f>SUBTOTAL(9,E1402:E1402)</f>
        <v>0</v>
      </c>
    </row>
    <row r="1404" spans="1:5" hidden="1" outlineLevel="2" x14ac:dyDescent="0.25">
      <c r="A1404">
        <v>513633872</v>
      </c>
      <c r="B1404" s="1">
        <v>42915.249305555553</v>
      </c>
      <c r="C1404">
        <v>5</v>
      </c>
      <c r="D1404" t="s">
        <v>5</v>
      </c>
      <c r="E1404">
        <f>IF(AND(C1404=1,D1404="B"),1,IF(AND(C1404=2,D1404="A"),1,IF(AND(C1404=3,D1404="A"),1,IF(AND(C1404=4,D1404="B"),1,IF(AND(C1404=5,D1404="C"),1,IF(AND(C1404=6,D1404="A"),1,0))))))</f>
        <v>1</v>
      </c>
    </row>
    <row r="1405" spans="1:5" outlineLevel="1" collapsed="1" x14ac:dyDescent="0.25">
      <c r="A1405" s="5" t="s">
        <v>667</v>
      </c>
      <c r="B1405" s="1"/>
      <c r="E1405">
        <f>SUBTOTAL(9,E1404:E1404)</f>
        <v>1</v>
      </c>
    </row>
    <row r="1406" spans="1:5" hidden="1" outlineLevel="2" x14ac:dyDescent="0.25">
      <c r="A1406">
        <v>512058109</v>
      </c>
      <c r="B1406" s="1">
        <v>42916.184027777781</v>
      </c>
      <c r="C1406">
        <v>6</v>
      </c>
      <c r="D1406" t="s">
        <v>5</v>
      </c>
      <c r="E1406">
        <f>IF(AND(C1406=1,D1406="B"),1,IF(AND(C1406=2,D1406="A"),1,IF(AND(C1406=3,D1406="A"),1,IF(AND(C1406=4,D1406="B"),1,IF(AND(C1406=5,D1406="C"),1,IF(AND(C1406=6,D1406="A"),1,0))))))</f>
        <v>0</v>
      </c>
    </row>
    <row r="1407" spans="1:5" outlineLevel="1" collapsed="1" x14ac:dyDescent="0.25">
      <c r="A1407" s="5" t="s">
        <v>791</v>
      </c>
      <c r="B1407" s="1"/>
      <c r="E1407">
        <f>SUBTOTAL(9,E1406:E1406)</f>
        <v>0</v>
      </c>
    </row>
    <row r="1408" spans="1:5" hidden="1" outlineLevel="2" x14ac:dyDescent="0.25">
      <c r="A1408">
        <v>511191374</v>
      </c>
      <c r="B1408" s="1">
        <v>42932.738888888889</v>
      </c>
      <c r="C1408">
        <v>1</v>
      </c>
      <c r="D1408" t="s">
        <v>5</v>
      </c>
      <c r="E1408">
        <f>IF(AND(C1408=1,D1408="B"),1,IF(AND(C1408=2,D1408="A"),1,IF(AND(C1408=3,D1408="A"),1,IF(AND(C1408=4,D1408="B"),1,IF(AND(C1408=5,D1408="C"),1,IF(AND(C1408=6,D1408="A"),1,0))))))</f>
        <v>0</v>
      </c>
    </row>
    <row r="1409" spans="1:5" hidden="1" outlineLevel="2" x14ac:dyDescent="0.25">
      <c r="A1409">
        <v>511191374</v>
      </c>
      <c r="B1409" s="1">
        <v>42930.630555555559</v>
      </c>
      <c r="C1409">
        <v>2</v>
      </c>
      <c r="D1409" t="s">
        <v>5</v>
      </c>
      <c r="E1409">
        <f>IF(AND(C1409=1,D1409="B"),1,IF(AND(C1409=2,D1409="A"),1,IF(AND(C1409=3,D1409="A"),1,IF(AND(C1409=4,D1409="B"),1,IF(AND(C1409=5,D1409="C"),1,IF(AND(C1409=6,D1409="A"),1,0))))))</f>
        <v>0</v>
      </c>
    </row>
    <row r="1410" spans="1:5" hidden="1" outlineLevel="2" x14ac:dyDescent="0.25">
      <c r="A1410">
        <v>511191374</v>
      </c>
      <c r="B1410" s="1">
        <v>42891.834722222222</v>
      </c>
      <c r="C1410">
        <v>3</v>
      </c>
      <c r="D1410" t="s">
        <v>4</v>
      </c>
      <c r="E1410">
        <f>IF(AND(C1410=1,D1410="B"),1,IF(AND(C1410=2,D1410="A"),1,IF(AND(C1410=3,D1410="A"),1,IF(AND(C1410=4,D1410="B"),1,IF(AND(C1410=5,D1410="C"),1,IF(AND(C1410=6,D1410="A"),1,0))))))</f>
        <v>0</v>
      </c>
    </row>
    <row r="1411" spans="1:5" hidden="1" outlineLevel="2" x14ac:dyDescent="0.25">
      <c r="A1411">
        <v>511191374</v>
      </c>
      <c r="B1411" s="1">
        <v>42932.352777777778</v>
      </c>
      <c r="C1411">
        <v>4</v>
      </c>
      <c r="D1411" t="s">
        <v>4</v>
      </c>
      <c r="E1411">
        <f>IF(AND(C1411=1,D1411="B"),1,IF(AND(C1411=2,D1411="A"),1,IF(AND(C1411=3,D1411="A"),1,IF(AND(C1411=4,D1411="B"),1,IF(AND(C1411=5,D1411="C"),1,IF(AND(C1411=6,D1411="A"),1,0))))))</f>
        <v>1</v>
      </c>
    </row>
    <row r="1412" spans="1:5" hidden="1" outlineLevel="2" x14ac:dyDescent="0.25">
      <c r="A1412">
        <v>511191374</v>
      </c>
      <c r="B1412" s="1">
        <v>42891.683333333334</v>
      </c>
      <c r="C1412">
        <v>5</v>
      </c>
      <c r="D1412" t="s">
        <v>5</v>
      </c>
      <c r="E1412">
        <f>IF(AND(C1412=1,D1412="B"),1,IF(AND(C1412=2,D1412="A"),1,IF(AND(C1412=3,D1412="A"),1,IF(AND(C1412=4,D1412="B"),1,IF(AND(C1412=5,D1412="C"),1,IF(AND(C1412=6,D1412="A"),1,0))))))</f>
        <v>1</v>
      </c>
    </row>
    <row r="1413" spans="1:5" hidden="1" outlineLevel="2" x14ac:dyDescent="0.25">
      <c r="A1413">
        <v>511191374</v>
      </c>
      <c r="B1413" s="1">
        <v>42889.058333333334</v>
      </c>
      <c r="C1413">
        <v>6</v>
      </c>
      <c r="D1413" t="s">
        <v>5</v>
      </c>
      <c r="E1413">
        <f>IF(AND(C1413=1,D1413="B"),1,IF(AND(C1413=2,D1413="A"),1,IF(AND(C1413=3,D1413="A"),1,IF(AND(C1413=4,D1413="B"),1,IF(AND(C1413=5,D1413="C"),1,IF(AND(C1413=6,D1413="A"),1,0))))))</f>
        <v>0</v>
      </c>
    </row>
    <row r="1414" spans="1:5" outlineLevel="1" collapsed="1" x14ac:dyDescent="0.25">
      <c r="A1414" s="5" t="s">
        <v>196</v>
      </c>
      <c r="B1414" s="1"/>
      <c r="E1414">
        <f>SUBTOTAL(9,E1408:E1413)</f>
        <v>2</v>
      </c>
    </row>
    <row r="1415" spans="1:5" hidden="1" outlineLevel="2" x14ac:dyDescent="0.25">
      <c r="A1415">
        <v>510704630</v>
      </c>
      <c r="B1415" s="1">
        <v>42922.327777777777</v>
      </c>
      <c r="C1415">
        <v>2</v>
      </c>
      <c r="D1415" t="s">
        <v>6</v>
      </c>
      <c r="E1415">
        <f>IF(AND(C1415=1,D1415="B"),1,IF(AND(C1415=2,D1415="A"),1,IF(AND(C1415=3,D1415="A"),1,IF(AND(C1415=4,D1415="B"),1,IF(AND(C1415=5,D1415="C"),1,IF(AND(C1415=6,D1415="A"),1,0))))))</f>
        <v>1</v>
      </c>
    </row>
    <row r="1416" spans="1:5" outlineLevel="1" collapsed="1" x14ac:dyDescent="0.25">
      <c r="A1416" s="5" t="s">
        <v>310</v>
      </c>
      <c r="B1416" s="1"/>
      <c r="E1416">
        <f>SUBTOTAL(9,E1415:E1415)</f>
        <v>1</v>
      </c>
    </row>
    <row r="1417" spans="1:5" hidden="1" outlineLevel="2" x14ac:dyDescent="0.25">
      <c r="A1417">
        <v>510640958</v>
      </c>
      <c r="B1417" s="1">
        <v>42914.463888888888</v>
      </c>
      <c r="C1417">
        <v>3</v>
      </c>
      <c r="D1417" t="s">
        <v>6</v>
      </c>
      <c r="E1417">
        <f>IF(AND(C1417=1,D1417="B"),1,IF(AND(C1417=2,D1417="A"),1,IF(AND(C1417=3,D1417="A"),1,IF(AND(C1417=4,D1417="B"),1,IF(AND(C1417=5,D1417="C"),1,IF(AND(C1417=6,D1417="A"),1,0))))))</f>
        <v>1</v>
      </c>
    </row>
    <row r="1418" spans="1:5" outlineLevel="1" collapsed="1" x14ac:dyDescent="0.25">
      <c r="A1418" s="5" t="s">
        <v>415</v>
      </c>
      <c r="B1418" s="1"/>
      <c r="E1418">
        <f>SUBTOTAL(9,E1417:E1417)</f>
        <v>1</v>
      </c>
    </row>
    <row r="1419" spans="1:5" hidden="1" outlineLevel="2" x14ac:dyDescent="0.25">
      <c r="A1419">
        <v>510545620</v>
      </c>
      <c r="B1419" s="1">
        <v>42895.548611111109</v>
      </c>
      <c r="C1419">
        <v>1</v>
      </c>
      <c r="D1419" t="s">
        <v>4</v>
      </c>
      <c r="E1419">
        <f>IF(AND(C1419=1,D1419="B"),1,IF(AND(C1419=2,D1419="A"),1,IF(AND(C1419=3,D1419="A"),1,IF(AND(C1419=4,D1419="B"),1,IF(AND(C1419=5,D1419="C"),1,IF(AND(C1419=6,D1419="A"),1,0))))))</f>
        <v>1</v>
      </c>
    </row>
    <row r="1420" spans="1:5" outlineLevel="1" collapsed="1" x14ac:dyDescent="0.25">
      <c r="A1420" s="5" t="s">
        <v>62</v>
      </c>
      <c r="B1420" s="1"/>
      <c r="E1420">
        <f>SUBTOTAL(9,E1419:E1419)</f>
        <v>1</v>
      </c>
    </row>
    <row r="1421" spans="1:5" hidden="1" outlineLevel="2" x14ac:dyDescent="0.25">
      <c r="A1421">
        <v>508103555</v>
      </c>
      <c r="B1421" s="1">
        <v>42927.303472222222</v>
      </c>
      <c r="C1421">
        <v>1</v>
      </c>
      <c r="D1421" t="s">
        <v>6</v>
      </c>
      <c r="E1421">
        <f>IF(AND(C1421=1,D1421="B"),1,IF(AND(C1421=2,D1421="A"),1,IF(AND(C1421=3,D1421="A"),1,IF(AND(C1421=4,D1421="B"),1,IF(AND(C1421=5,D1421="C"),1,IF(AND(C1421=6,D1421="A"),1,0))))))</f>
        <v>0</v>
      </c>
    </row>
    <row r="1422" spans="1:5" outlineLevel="1" collapsed="1" x14ac:dyDescent="0.25">
      <c r="A1422" s="5" t="s">
        <v>181</v>
      </c>
      <c r="B1422" s="1"/>
      <c r="E1422">
        <f>SUBTOTAL(9,E1421:E1421)</f>
        <v>0</v>
      </c>
    </row>
    <row r="1423" spans="1:5" hidden="1" outlineLevel="2" x14ac:dyDescent="0.25">
      <c r="A1423">
        <v>507120351</v>
      </c>
      <c r="B1423" s="1">
        <v>42902.625</v>
      </c>
      <c r="C1423">
        <v>1</v>
      </c>
      <c r="D1423" t="s">
        <v>6</v>
      </c>
      <c r="E1423">
        <f>IF(AND(C1423=1,D1423="B"),1,IF(AND(C1423=2,D1423="A"),1,IF(AND(C1423=3,D1423="A"),1,IF(AND(C1423=4,D1423="B"),1,IF(AND(C1423=5,D1423="C"),1,IF(AND(C1423=6,D1423="A"),1,0))))))</f>
        <v>0</v>
      </c>
    </row>
    <row r="1424" spans="1:5" hidden="1" outlineLevel="2" x14ac:dyDescent="0.25">
      <c r="A1424">
        <v>507120351</v>
      </c>
      <c r="B1424" s="1">
        <v>42928.704861111109</v>
      </c>
      <c r="C1424">
        <v>3</v>
      </c>
      <c r="D1424" t="s">
        <v>5</v>
      </c>
      <c r="E1424">
        <f>IF(AND(C1424=1,D1424="B"),1,IF(AND(C1424=2,D1424="A"),1,IF(AND(C1424=3,D1424="A"),1,IF(AND(C1424=4,D1424="B"),1,IF(AND(C1424=5,D1424="C"),1,IF(AND(C1424=6,D1424="A"),1,0))))))</f>
        <v>0</v>
      </c>
    </row>
    <row r="1425" spans="1:5" hidden="1" outlineLevel="2" x14ac:dyDescent="0.25">
      <c r="A1425">
        <v>507120351</v>
      </c>
      <c r="B1425" s="1">
        <v>42918.42291666667</v>
      </c>
      <c r="C1425">
        <v>5</v>
      </c>
      <c r="D1425" t="s">
        <v>5</v>
      </c>
      <c r="E1425">
        <f>IF(AND(C1425=1,D1425="B"),1,IF(AND(C1425=2,D1425="A"),1,IF(AND(C1425=3,D1425="A"),1,IF(AND(C1425=4,D1425="B"),1,IF(AND(C1425=5,D1425="C"),1,IF(AND(C1425=6,D1425="A"),1,0))))))</f>
        <v>1</v>
      </c>
    </row>
    <row r="1426" spans="1:5" hidden="1" outlineLevel="2" x14ac:dyDescent="0.25">
      <c r="A1426">
        <v>507120351</v>
      </c>
      <c r="B1426" s="1">
        <v>42894.68472222222</v>
      </c>
      <c r="C1426">
        <v>6</v>
      </c>
      <c r="D1426" t="s">
        <v>5</v>
      </c>
      <c r="E1426">
        <f>IF(AND(C1426=1,D1426="B"),1,IF(AND(C1426=2,D1426="A"),1,IF(AND(C1426=3,D1426="A"),1,IF(AND(C1426=4,D1426="B"),1,IF(AND(C1426=5,D1426="C"),1,IF(AND(C1426=6,D1426="A"),1,0))))))</f>
        <v>0</v>
      </c>
    </row>
    <row r="1427" spans="1:5" outlineLevel="1" collapsed="1" x14ac:dyDescent="0.25">
      <c r="A1427" s="5" t="s">
        <v>90</v>
      </c>
      <c r="B1427" s="1"/>
      <c r="E1427">
        <f>SUBTOTAL(9,E1423:E1426)</f>
        <v>1</v>
      </c>
    </row>
    <row r="1428" spans="1:5" hidden="1" outlineLevel="2" x14ac:dyDescent="0.25">
      <c r="A1428">
        <v>506690392</v>
      </c>
      <c r="B1428" s="1">
        <v>42919.081250000003</v>
      </c>
      <c r="C1428">
        <v>4</v>
      </c>
      <c r="D1428" t="s">
        <v>4</v>
      </c>
      <c r="E1428">
        <f>IF(AND(C1428=1,D1428="B"),1,IF(AND(C1428=2,D1428="A"),1,IF(AND(C1428=3,D1428="A"),1,IF(AND(C1428=4,D1428="B"),1,IF(AND(C1428=5,D1428="C"),1,IF(AND(C1428=6,D1428="A"),1,0))))))</f>
        <v>1</v>
      </c>
    </row>
    <row r="1429" spans="1:5" outlineLevel="1" collapsed="1" x14ac:dyDescent="0.25">
      <c r="A1429" s="5" t="s">
        <v>554</v>
      </c>
      <c r="B1429" s="1"/>
      <c r="E1429">
        <f>SUBTOTAL(9,E1428:E1428)</f>
        <v>1</v>
      </c>
    </row>
    <row r="1430" spans="1:5" hidden="1" outlineLevel="2" x14ac:dyDescent="0.25">
      <c r="A1430">
        <v>506413530</v>
      </c>
      <c r="B1430" s="1">
        <v>42907.159722222219</v>
      </c>
      <c r="C1430">
        <v>2</v>
      </c>
      <c r="D1430" t="s">
        <v>4</v>
      </c>
      <c r="E1430">
        <f>IF(AND(C1430=1,D1430="B"),1,IF(AND(C1430=2,D1430="A"),1,IF(AND(C1430=3,D1430="A"),1,IF(AND(C1430=4,D1430="B"),1,IF(AND(C1430=5,D1430="C"),1,IF(AND(C1430=6,D1430="A"),1,0))))))</f>
        <v>0</v>
      </c>
    </row>
    <row r="1431" spans="1:5" outlineLevel="1" collapsed="1" x14ac:dyDescent="0.25">
      <c r="A1431" s="5" t="s">
        <v>252</v>
      </c>
      <c r="B1431" s="1"/>
      <c r="E1431">
        <f>SUBTOTAL(9,E1430:E1430)</f>
        <v>0</v>
      </c>
    </row>
    <row r="1432" spans="1:5" hidden="1" outlineLevel="2" x14ac:dyDescent="0.25">
      <c r="A1432">
        <v>504858112</v>
      </c>
      <c r="B1432" s="1">
        <v>42900.916666666664</v>
      </c>
      <c r="C1432">
        <v>5</v>
      </c>
      <c r="D1432" t="s">
        <v>6</v>
      </c>
      <c r="E1432">
        <f>IF(AND(C1432=1,D1432="B"),1,IF(AND(C1432=2,D1432="A"),1,IF(AND(C1432=3,D1432="A"),1,IF(AND(C1432=4,D1432="B"),1,IF(AND(C1432=5,D1432="C"),1,IF(AND(C1432=6,D1432="A"),1,0))))))</f>
        <v>0</v>
      </c>
    </row>
    <row r="1433" spans="1:5" outlineLevel="1" collapsed="1" x14ac:dyDescent="0.25">
      <c r="A1433" s="5" t="s">
        <v>624</v>
      </c>
      <c r="B1433" s="1"/>
      <c r="E1433">
        <f>SUBTOTAL(9,E1432:E1432)</f>
        <v>0</v>
      </c>
    </row>
    <row r="1434" spans="1:5" hidden="1" outlineLevel="2" x14ac:dyDescent="0.25">
      <c r="A1434">
        <v>503637303</v>
      </c>
      <c r="B1434" s="1">
        <v>42922.619444444441</v>
      </c>
      <c r="C1434">
        <v>3</v>
      </c>
      <c r="D1434" t="s">
        <v>5</v>
      </c>
      <c r="E1434">
        <f>IF(AND(C1434=1,D1434="B"),1,IF(AND(C1434=2,D1434="A"),1,IF(AND(C1434=3,D1434="A"),1,IF(AND(C1434=4,D1434="B"),1,IF(AND(C1434=5,D1434="C"),1,IF(AND(C1434=6,D1434="A"),1,0))))))</f>
        <v>0</v>
      </c>
    </row>
    <row r="1435" spans="1:5" outlineLevel="1" collapsed="1" x14ac:dyDescent="0.25">
      <c r="A1435" s="5" t="s">
        <v>434</v>
      </c>
      <c r="B1435" s="1"/>
      <c r="E1435">
        <f>SUBTOTAL(9,E1434:E1434)</f>
        <v>0</v>
      </c>
    </row>
    <row r="1436" spans="1:5" hidden="1" outlineLevel="2" x14ac:dyDescent="0.25">
      <c r="A1436">
        <v>502418125</v>
      </c>
      <c r="B1436" s="1">
        <v>42892.4</v>
      </c>
      <c r="C1436">
        <v>4</v>
      </c>
      <c r="D1436" t="s">
        <v>6</v>
      </c>
      <c r="E1436">
        <f>IF(AND(C1436=1,D1436="B"),1,IF(AND(C1436=2,D1436="A"),1,IF(AND(C1436=3,D1436="A"),1,IF(AND(C1436=4,D1436="B"),1,IF(AND(C1436=5,D1436="C"),1,IF(AND(C1436=6,D1436="A"),1,0))))))</f>
        <v>0</v>
      </c>
    </row>
    <row r="1437" spans="1:5" outlineLevel="1" collapsed="1" x14ac:dyDescent="0.25">
      <c r="A1437" s="5" t="s">
        <v>454</v>
      </c>
      <c r="B1437" s="1"/>
      <c r="E1437">
        <f>SUBTOTAL(9,E1436:E1436)</f>
        <v>0</v>
      </c>
    </row>
    <row r="1438" spans="1:5" hidden="1" outlineLevel="2" x14ac:dyDescent="0.25">
      <c r="A1438">
        <v>502291735</v>
      </c>
      <c r="B1438" s="1">
        <v>42914.874305555553</v>
      </c>
      <c r="C1438">
        <v>4</v>
      </c>
      <c r="D1438" t="s">
        <v>4</v>
      </c>
      <c r="E1438">
        <f>IF(AND(C1438=1,D1438="B"),1,IF(AND(C1438=2,D1438="A"),1,IF(AND(C1438=3,D1438="A"),1,IF(AND(C1438=4,D1438="B"),1,IF(AND(C1438=5,D1438="C"),1,IF(AND(C1438=6,D1438="A"),1,0))))))</f>
        <v>1</v>
      </c>
    </row>
    <row r="1439" spans="1:5" outlineLevel="1" collapsed="1" x14ac:dyDescent="0.25">
      <c r="A1439" s="5" t="s">
        <v>535</v>
      </c>
      <c r="B1439" s="1"/>
      <c r="E1439">
        <f>SUBTOTAL(9,E1438:E1438)</f>
        <v>1</v>
      </c>
    </row>
    <row r="1440" spans="1:5" hidden="1" outlineLevel="2" x14ac:dyDescent="0.25">
      <c r="A1440">
        <v>500646455</v>
      </c>
      <c r="B1440" s="1">
        <v>42909.549305555556</v>
      </c>
      <c r="C1440">
        <v>4</v>
      </c>
      <c r="D1440" t="s">
        <v>5</v>
      </c>
      <c r="E1440">
        <f>IF(AND(C1440=1,D1440="B"),1,IF(AND(C1440=2,D1440="A"),1,IF(AND(C1440=3,D1440="A"),1,IF(AND(C1440=4,D1440="B"),1,IF(AND(C1440=5,D1440="C"),1,IF(AND(C1440=6,D1440="A"),1,0))))))</f>
        <v>0</v>
      </c>
    </row>
    <row r="1441" spans="1:5" outlineLevel="1" collapsed="1" x14ac:dyDescent="0.25">
      <c r="A1441" s="5" t="s">
        <v>514</v>
      </c>
      <c r="B1441" s="1"/>
      <c r="E1441">
        <f>SUBTOTAL(9,E1440:E1440)</f>
        <v>0</v>
      </c>
    </row>
    <row r="1442" spans="1:5" hidden="1" outlineLevel="2" x14ac:dyDescent="0.25">
      <c r="A1442">
        <v>500493087</v>
      </c>
      <c r="B1442" s="1">
        <v>42904.677777777775</v>
      </c>
      <c r="C1442">
        <v>1</v>
      </c>
      <c r="D1442" t="s">
        <v>5</v>
      </c>
      <c r="E1442">
        <f>IF(AND(C1442=1,D1442="B"),1,IF(AND(C1442=2,D1442="A"),1,IF(AND(C1442=3,D1442="A"),1,IF(AND(C1442=4,D1442="B"),1,IF(AND(C1442=5,D1442="C"),1,IF(AND(C1442=6,D1442="A"),1,0))))))</f>
        <v>0</v>
      </c>
    </row>
    <row r="1443" spans="1:5" outlineLevel="1" collapsed="1" x14ac:dyDescent="0.25">
      <c r="A1443" s="5" t="s">
        <v>96</v>
      </c>
      <c r="B1443" s="1"/>
      <c r="E1443">
        <f>SUBTOTAL(9,E1442:E1442)</f>
        <v>0</v>
      </c>
    </row>
    <row r="1444" spans="1:5" hidden="1" outlineLevel="2" x14ac:dyDescent="0.25">
      <c r="A1444">
        <v>500093166</v>
      </c>
      <c r="B1444" s="1">
        <v>42903.029861111114</v>
      </c>
      <c r="C1444">
        <v>1</v>
      </c>
      <c r="D1444" t="s">
        <v>5</v>
      </c>
      <c r="E1444">
        <f>IF(AND(C1444=1,D1444="B"),1,IF(AND(C1444=2,D1444="A"),1,IF(AND(C1444=3,D1444="A"),1,IF(AND(C1444=4,D1444="B"),1,IF(AND(C1444=5,D1444="C"),1,IF(AND(C1444=6,D1444="A"),1,0))))))</f>
        <v>0</v>
      </c>
    </row>
    <row r="1445" spans="1:5" hidden="1" outlineLevel="2" x14ac:dyDescent="0.25">
      <c r="A1445">
        <v>500093166</v>
      </c>
      <c r="B1445" s="1">
        <v>42887.70208333333</v>
      </c>
      <c r="C1445">
        <v>2</v>
      </c>
      <c r="D1445" t="s">
        <v>6</v>
      </c>
      <c r="E1445">
        <f>IF(AND(C1445=1,D1445="B"),1,IF(AND(C1445=2,D1445="A"),1,IF(AND(C1445=3,D1445="A"),1,IF(AND(C1445=4,D1445="B"),1,IF(AND(C1445=5,D1445="C"),1,IF(AND(C1445=6,D1445="A"),1,0))))))</f>
        <v>1</v>
      </c>
    </row>
    <row r="1446" spans="1:5" hidden="1" outlineLevel="2" x14ac:dyDescent="0.25">
      <c r="A1446">
        <v>500093166</v>
      </c>
      <c r="B1446" s="1">
        <v>42895.004861111112</v>
      </c>
      <c r="C1446">
        <v>3</v>
      </c>
      <c r="D1446" t="s">
        <v>4</v>
      </c>
      <c r="E1446">
        <f>IF(AND(C1446=1,D1446="B"),1,IF(AND(C1446=2,D1446="A"),1,IF(AND(C1446=3,D1446="A"),1,IF(AND(C1446=4,D1446="B"),1,IF(AND(C1446=5,D1446="C"),1,IF(AND(C1446=6,D1446="A"),1,0))))))</f>
        <v>0</v>
      </c>
    </row>
    <row r="1447" spans="1:5" hidden="1" outlineLevel="2" x14ac:dyDescent="0.25">
      <c r="A1447">
        <v>500093166</v>
      </c>
      <c r="B1447" s="1">
        <v>42931.15902777778</v>
      </c>
      <c r="C1447">
        <v>4</v>
      </c>
      <c r="D1447" t="s">
        <v>5</v>
      </c>
      <c r="E1447">
        <f>IF(AND(C1447=1,D1447="B"),1,IF(AND(C1447=2,D1447="A"),1,IF(AND(C1447=3,D1447="A"),1,IF(AND(C1447=4,D1447="B"),1,IF(AND(C1447=5,D1447="C"),1,IF(AND(C1447=6,D1447="A"),1,0))))))</f>
        <v>0</v>
      </c>
    </row>
    <row r="1448" spans="1:5" hidden="1" outlineLevel="2" x14ac:dyDescent="0.25">
      <c r="A1448">
        <v>500093166</v>
      </c>
      <c r="B1448" s="1">
        <v>42928.734722222223</v>
      </c>
      <c r="C1448">
        <v>5</v>
      </c>
      <c r="D1448" t="s">
        <v>4</v>
      </c>
      <c r="E1448">
        <f>IF(AND(C1448=1,D1448="B"),1,IF(AND(C1448=2,D1448="A"),1,IF(AND(C1448=3,D1448="A"),1,IF(AND(C1448=4,D1448="B"),1,IF(AND(C1448=5,D1448="C"),1,IF(AND(C1448=6,D1448="A"),1,0))))))</f>
        <v>0</v>
      </c>
    </row>
    <row r="1449" spans="1:5" hidden="1" outlineLevel="2" x14ac:dyDescent="0.25">
      <c r="A1449">
        <v>500093166</v>
      </c>
      <c r="B1449" s="1">
        <v>42890.175694444442</v>
      </c>
      <c r="C1449">
        <v>6</v>
      </c>
      <c r="D1449" t="s">
        <v>5</v>
      </c>
      <c r="E1449">
        <f>IF(AND(C1449=1,D1449="B"),1,IF(AND(C1449=2,D1449="A"),1,IF(AND(C1449=3,D1449="A"),1,IF(AND(C1449=4,D1449="B"),1,IF(AND(C1449=5,D1449="C"),1,IF(AND(C1449=6,D1449="A"),1,0))))))</f>
        <v>0</v>
      </c>
    </row>
    <row r="1450" spans="1:5" outlineLevel="1" collapsed="1" x14ac:dyDescent="0.25">
      <c r="A1450" s="5" t="s">
        <v>91</v>
      </c>
      <c r="B1450" s="1"/>
      <c r="E1450">
        <f>SUBTOTAL(9,E1444:E1449)</f>
        <v>1</v>
      </c>
    </row>
    <row r="1451" spans="1:5" hidden="1" outlineLevel="2" x14ac:dyDescent="0.25">
      <c r="A1451">
        <v>499798549</v>
      </c>
      <c r="B1451" s="1">
        <v>42911.074305555558</v>
      </c>
      <c r="C1451">
        <v>5</v>
      </c>
      <c r="D1451" t="s">
        <v>5</v>
      </c>
      <c r="E1451">
        <f>IF(AND(C1451=1,D1451="B"),1,IF(AND(C1451=2,D1451="A"),1,IF(AND(C1451=3,D1451="A"),1,IF(AND(C1451=4,D1451="B"),1,IF(AND(C1451=5,D1451="C"),1,IF(AND(C1451=6,D1451="A"),1,0))))))</f>
        <v>1</v>
      </c>
    </row>
    <row r="1452" spans="1:5" outlineLevel="1" collapsed="1" x14ac:dyDescent="0.25">
      <c r="A1452" s="5" t="s">
        <v>651</v>
      </c>
      <c r="B1452" s="1"/>
      <c r="E1452">
        <f>SUBTOTAL(9,E1451:E1451)</f>
        <v>1</v>
      </c>
    </row>
    <row r="1453" spans="1:5" hidden="1" outlineLevel="2" x14ac:dyDescent="0.25">
      <c r="A1453">
        <v>499609636</v>
      </c>
      <c r="B1453" s="1">
        <v>42889.908333333333</v>
      </c>
      <c r="C1453">
        <v>3</v>
      </c>
      <c r="D1453" t="s">
        <v>5</v>
      </c>
      <c r="E1453">
        <f>IF(AND(C1453=1,D1453="B"),1,IF(AND(C1453=2,D1453="A"),1,IF(AND(C1453=3,D1453="A"),1,IF(AND(C1453=4,D1453="B"),1,IF(AND(C1453=5,D1453="C"),1,IF(AND(C1453=6,D1453="A"),1,0))))))</f>
        <v>0</v>
      </c>
    </row>
    <row r="1454" spans="1:5" outlineLevel="1" collapsed="1" x14ac:dyDescent="0.25">
      <c r="A1454" s="5" t="s">
        <v>339</v>
      </c>
      <c r="B1454" s="1"/>
      <c r="E1454">
        <f>SUBTOTAL(9,E1453:E1453)</f>
        <v>0</v>
      </c>
    </row>
    <row r="1455" spans="1:5" hidden="1" outlineLevel="2" x14ac:dyDescent="0.25">
      <c r="A1455">
        <v>499041184</v>
      </c>
      <c r="B1455" s="1">
        <v>42915.530555555553</v>
      </c>
      <c r="C1455">
        <v>6</v>
      </c>
      <c r="D1455" t="s">
        <v>5</v>
      </c>
      <c r="E1455">
        <f>IF(AND(C1455=1,D1455="B"),1,IF(AND(C1455=2,D1455="A"),1,IF(AND(C1455=3,D1455="A"),1,IF(AND(C1455=4,D1455="B"),1,IF(AND(C1455=5,D1455="C"),1,IF(AND(C1455=6,D1455="A"),1,0))))))</f>
        <v>0</v>
      </c>
    </row>
    <row r="1456" spans="1:5" outlineLevel="1" collapsed="1" x14ac:dyDescent="0.25">
      <c r="A1456" s="5" t="s">
        <v>786</v>
      </c>
      <c r="B1456" s="1"/>
      <c r="E1456">
        <f>SUBTOTAL(9,E1455:E1455)</f>
        <v>0</v>
      </c>
    </row>
    <row r="1457" spans="1:5" hidden="1" outlineLevel="2" x14ac:dyDescent="0.25">
      <c r="A1457">
        <v>498923616</v>
      </c>
      <c r="B1457" s="1">
        <v>42917.808333333334</v>
      </c>
      <c r="C1457">
        <v>2</v>
      </c>
      <c r="D1457" t="s">
        <v>4</v>
      </c>
      <c r="E1457">
        <f>IF(AND(C1457=1,D1457="B"),1,IF(AND(C1457=2,D1457="A"),1,IF(AND(C1457=3,D1457="A"),1,IF(AND(C1457=4,D1457="B"),1,IF(AND(C1457=5,D1457="C"),1,IF(AND(C1457=6,D1457="A"),1,0))))))</f>
        <v>0</v>
      </c>
    </row>
    <row r="1458" spans="1:5" outlineLevel="1" collapsed="1" x14ac:dyDescent="0.25">
      <c r="A1458" s="5" t="s">
        <v>289</v>
      </c>
      <c r="B1458" s="1"/>
      <c r="E1458">
        <f>SUBTOTAL(9,E1457:E1457)</f>
        <v>0</v>
      </c>
    </row>
    <row r="1459" spans="1:5" hidden="1" outlineLevel="2" x14ac:dyDescent="0.25">
      <c r="A1459">
        <v>498650781</v>
      </c>
      <c r="B1459" s="1">
        <v>42900.408333333333</v>
      </c>
      <c r="C1459">
        <v>6</v>
      </c>
      <c r="D1459" t="s">
        <v>4</v>
      </c>
      <c r="E1459">
        <f>IF(AND(C1459=1,D1459="B"),1,IF(AND(C1459=2,D1459="A"),1,IF(AND(C1459=3,D1459="A"),1,IF(AND(C1459=4,D1459="B"),1,IF(AND(C1459=5,D1459="C"),1,IF(AND(C1459=6,D1459="A"),1,0))))))</f>
        <v>0</v>
      </c>
    </row>
    <row r="1460" spans="1:5" outlineLevel="1" collapsed="1" x14ac:dyDescent="0.25">
      <c r="A1460" s="5" t="s">
        <v>738</v>
      </c>
      <c r="B1460" s="1"/>
      <c r="E1460">
        <f>SUBTOTAL(9,E1459:E1459)</f>
        <v>0</v>
      </c>
    </row>
    <row r="1461" spans="1:5" hidden="1" outlineLevel="2" x14ac:dyDescent="0.25">
      <c r="A1461">
        <v>498523102</v>
      </c>
      <c r="B1461" s="1">
        <v>42927.154861111114</v>
      </c>
      <c r="C1461">
        <v>5</v>
      </c>
      <c r="D1461" t="s">
        <v>4</v>
      </c>
      <c r="E1461">
        <f>IF(AND(C1461=1,D1461="B"),1,IF(AND(C1461=2,D1461="A"),1,IF(AND(C1461=3,D1461="A"),1,IF(AND(C1461=4,D1461="B"),1,IF(AND(C1461=5,D1461="C"),1,IF(AND(C1461=6,D1461="A"),1,0))))))</f>
        <v>0</v>
      </c>
    </row>
    <row r="1462" spans="1:5" outlineLevel="1" collapsed="1" x14ac:dyDescent="0.25">
      <c r="A1462" s="5" t="s">
        <v>704</v>
      </c>
      <c r="B1462" s="1"/>
      <c r="E1462">
        <f>SUBTOTAL(9,E1461:E1461)</f>
        <v>0</v>
      </c>
    </row>
    <row r="1463" spans="1:5" hidden="1" outlineLevel="2" x14ac:dyDescent="0.25">
      <c r="A1463">
        <v>498101078</v>
      </c>
      <c r="B1463" s="1">
        <v>42911.89166666667</v>
      </c>
      <c r="C1463">
        <v>4</v>
      </c>
      <c r="D1463" t="s">
        <v>5</v>
      </c>
      <c r="E1463">
        <f>IF(AND(C1463=1,D1463="B"),1,IF(AND(C1463=2,D1463="A"),1,IF(AND(C1463=3,D1463="A"),1,IF(AND(C1463=4,D1463="B"),1,IF(AND(C1463=5,D1463="C"),1,IF(AND(C1463=6,D1463="A"),1,0))))))</f>
        <v>0</v>
      </c>
    </row>
    <row r="1464" spans="1:5" outlineLevel="1" collapsed="1" x14ac:dyDescent="0.25">
      <c r="A1464" s="5" t="s">
        <v>525</v>
      </c>
      <c r="B1464" s="1"/>
      <c r="E1464">
        <f>SUBTOTAL(9,E1463:E1463)</f>
        <v>0</v>
      </c>
    </row>
    <row r="1465" spans="1:5" hidden="1" outlineLevel="2" x14ac:dyDescent="0.25">
      <c r="A1465">
        <v>497263087</v>
      </c>
      <c r="B1465" s="1">
        <v>42906.615277777775</v>
      </c>
      <c r="C1465">
        <v>6</v>
      </c>
      <c r="D1465" t="s">
        <v>5</v>
      </c>
      <c r="E1465">
        <f>IF(AND(C1465=1,D1465="B"),1,IF(AND(C1465=2,D1465="A"),1,IF(AND(C1465=3,D1465="A"),1,IF(AND(C1465=4,D1465="B"),1,IF(AND(C1465=5,D1465="C"),1,IF(AND(C1465=6,D1465="A"),1,0))))))</f>
        <v>0</v>
      </c>
    </row>
    <row r="1466" spans="1:5" outlineLevel="1" collapsed="1" x14ac:dyDescent="0.25">
      <c r="A1466" s="5" t="s">
        <v>759</v>
      </c>
      <c r="B1466" s="1"/>
      <c r="E1466">
        <f>SUBTOTAL(9,E1465:E1465)</f>
        <v>0</v>
      </c>
    </row>
    <row r="1467" spans="1:5" hidden="1" outlineLevel="2" x14ac:dyDescent="0.25">
      <c r="A1467">
        <v>496232896</v>
      </c>
      <c r="B1467" s="1">
        <v>42898.279166666667</v>
      </c>
      <c r="C1467">
        <v>1</v>
      </c>
      <c r="D1467" t="s">
        <v>5</v>
      </c>
      <c r="E1467">
        <f>IF(AND(C1467=1,D1467="B"),1,IF(AND(C1467=2,D1467="A"),1,IF(AND(C1467=3,D1467="A"),1,IF(AND(C1467=4,D1467="B"),1,IF(AND(C1467=5,D1467="C"),1,IF(AND(C1467=6,D1467="A"),1,0))))))</f>
        <v>0</v>
      </c>
    </row>
    <row r="1468" spans="1:5" outlineLevel="1" collapsed="1" x14ac:dyDescent="0.25">
      <c r="A1468" s="5" t="s">
        <v>72</v>
      </c>
      <c r="B1468" s="1"/>
      <c r="E1468">
        <f>SUBTOTAL(9,E1467:E1467)</f>
        <v>0</v>
      </c>
    </row>
    <row r="1469" spans="1:5" hidden="1" outlineLevel="2" x14ac:dyDescent="0.25">
      <c r="A1469">
        <v>496184543</v>
      </c>
      <c r="B1469" s="1">
        <v>42899.465277777781</v>
      </c>
      <c r="C1469">
        <v>2</v>
      </c>
      <c r="D1469" t="s">
        <v>6</v>
      </c>
      <c r="E1469">
        <f>IF(AND(C1469=1,D1469="B"),1,IF(AND(C1469=2,D1469="A"),1,IF(AND(C1469=3,D1469="A"),1,IF(AND(C1469=4,D1469="B"),1,IF(AND(C1469=5,D1469="C"),1,IF(AND(C1469=6,D1469="A"),1,0))))))</f>
        <v>1</v>
      </c>
    </row>
    <row r="1470" spans="1:5" outlineLevel="1" collapsed="1" x14ac:dyDescent="0.25">
      <c r="A1470" s="5" t="s">
        <v>226</v>
      </c>
      <c r="B1470" s="1"/>
      <c r="E1470">
        <f>SUBTOTAL(9,E1469:E1469)</f>
        <v>1</v>
      </c>
    </row>
    <row r="1471" spans="1:5" hidden="1" outlineLevel="2" x14ac:dyDescent="0.25">
      <c r="A1471">
        <v>495748338</v>
      </c>
      <c r="B1471" s="1">
        <v>42924.163888888892</v>
      </c>
      <c r="C1471">
        <v>4</v>
      </c>
      <c r="D1471" t="s">
        <v>4</v>
      </c>
      <c r="E1471">
        <f>IF(AND(C1471=1,D1471="B"),1,IF(AND(C1471=2,D1471="A"),1,IF(AND(C1471=3,D1471="A"),1,IF(AND(C1471=4,D1471="B"),1,IF(AND(C1471=5,D1471="C"),1,IF(AND(C1471=6,D1471="A"),1,0))))))</f>
        <v>1</v>
      </c>
    </row>
    <row r="1472" spans="1:5" outlineLevel="1" collapsed="1" x14ac:dyDescent="0.25">
      <c r="A1472" s="5" t="s">
        <v>575</v>
      </c>
      <c r="B1472" s="1"/>
      <c r="E1472">
        <f>SUBTOTAL(9,E1471:E1471)</f>
        <v>1</v>
      </c>
    </row>
    <row r="1473" spans="1:5" hidden="1" outlineLevel="2" x14ac:dyDescent="0.25">
      <c r="A1473">
        <v>495291166</v>
      </c>
      <c r="B1473" s="1">
        <v>42888.849305555559</v>
      </c>
      <c r="C1473">
        <v>1</v>
      </c>
      <c r="D1473" t="s">
        <v>4</v>
      </c>
      <c r="E1473">
        <f>IF(AND(C1473=1,D1473="B"),1,IF(AND(C1473=2,D1473="A"),1,IF(AND(C1473=3,D1473="A"),1,IF(AND(C1473=4,D1473="B"),1,IF(AND(C1473=5,D1473="C"),1,IF(AND(C1473=6,D1473="A"),1,0))))))</f>
        <v>1</v>
      </c>
    </row>
    <row r="1474" spans="1:5" hidden="1" outlineLevel="2" x14ac:dyDescent="0.25">
      <c r="A1474">
        <v>495291166</v>
      </c>
      <c r="B1474" s="1">
        <v>42932.07708333333</v>
      </c>
      <c r="C1474">
        <v>3</v>
      </c>
      <c r="D1474" t="s">
        <v>5</v>
      </c>
      <c r="E1474">
        <f>IF(AND(C1474=1,D1474="B"),1,IF(AND(C1474=2,D1474="A"),1,IF(AND(C1474=3,D1474="A"),1,IF(AND(C1474=4,D1474="B"),1,IF(AND(C1474=5,D1474="C"),1,IF(AND(C1474=6,D1474="A"),1,0))))))</f>
        <v>0</v>
      </c>
    </row>
    <row r="1475" spans="1:5" hidden="1" outlineLevel="2" x14ac:dyDescent="0.25">
      <c r="A1475">
        <v>495291166</v>
      </c>
      <c r="B1475" s="1">
        <v>42891.427083333336</v>
      </c>
      <c r="C1475">
        <v>5</v>
      </c>
      <c r="D1475" t="s">
        <v>6</v>
      </c>
      <c r="E1475">
        <f>IF(AND(C1475=1,D1475="B"),1,IF(AND(C1475=2,D1475="A"),1,IF(AND(C1475=3,D1475="A"),1,IF(AND(C1475=4,D1475="B"),1,IF(AND(C1475=5,D1475="C"),1,IF(AND(C1475=6,D1475="A"),1,0))))))</f>
        <v>0</v>
      </c>
    </row>
    <row r="1476" spans="1:5" hidden="1" outlineLevel="2" x14ac:dyDescent="0.25">
      <c r="A1476">
        <v>495291166</v>
      </c>
      <c r="B1476" s="1">
        <v>42930.121527777781</v>
      </c>
      <c r="C1476">
        <v>6</v>
      </c>
      <c r="D1476" t="s">
        <v>5</v>
      </c>
      <c r="E1476">
        <f>IF(AND(C1476=1,D1476="B"),1,IF(AND(C1476=2,D1476="A"),1,IF(AND(C1476=3,D1476="A"),1,IF(AND(C1476=4,D1476="B"),1,IF(AND(C1476=5,D1476="C"),1,IF(AND(C1476=6,D1476="A"),1,0))))))</f>
        <v>0</v>
      </c>
    </row>
    <row r="1477" spans="1:5" outlineLevel="1" collapsed="1" x14ac:dyDescent="0.25">
      <c r="A1477" s="5" t="s">
        <v>35</v>
      </c>
      <c r="B1477" s="1"/>
      <c r="E1477">
        <f>SUBTOTAL(9,E1473:E1476)</f>
        <v>1</v>
      </c>
    </row>
    <row r="1478" spans="1:5" hidden="1" outlineLevel="2" x14ac:dyDescent="0.25">
      <c r="A1478">
        <v>495040348</v>
      </c>
      <c r="B1478" s="1">
        <v>42896.743055555555</v>
      </c>
      <c r="C1478">
        <v>5</v>
      </c>
      <c r="D1478" t="s">
        <v>6</v>
      </c>
      <c r="E1478">
        <f>IF(AND(C1478=1,D1478="B"),1,IF(AND(C1478=2,D1478="A"),1,IF(AND(C1478=3,D1478="A"),1,IF(AND(C1478=4,D1478="B"),1,IF(AND(C1478=5,D1478="C"),1,IF(AND(C1478=6,D1478="A"),1,0))))))</f>
        <v>0</v>
      </c>
    </row>
    <row r="1479" spans="1:5" outlineLevel="1" collapsed="1" x14ac:dyDescent="0.25">
      <c r="A1479" s="5" t="s">
        <v>604</v>
      </c>
      <c r="B1479" s="1"/>
      <c r="E1479">
        <f>SUBTOTAL(9,E1478:E1478)</f>
        <v>0</v>
      </c>
    </row>
    <row r="1480" spans="1:5" hidden="1" outlineLevel="2" x14ac:dyDescent="0.25">
      <c r="A1480">
        <v>494435189</v>
      </c>
      <c r="B1480" s="1">
        <v>42913.81527777778</v>
      </c>
      <c r="C1480">
        <v>2</v>
      </c>
      <c r="D1480" t="s">
        <v>6</v>
      </c>
      <c r="E1480">
        <f>IF(AND(C1480=1,D1480="B"),1,IF(AND(C1480=2,D1480="A"),1,IF(AND(C1480=3,D1480="A"),1,IF(AND(C1480=4,D1480="B"),1,IF(AND(C1480=5,D1480="C"),1,IF(AND(C1480=6,D1480="A"),1,0))))))</f>
        <v>1</v>
      </c>
    </row>
    <row r="1481" spans="1:5" outlineLevel="1" collapsed="1" x14ac:dyDescent="0.25">
      <c r="A1481" s="5" t="s">
        <v>279</v>
      </c>
      <c r="B1481" s="1"/>
      <c r="E1481">
        <f>SUBTOTAL(9,E1480:E1480)</f>
        <v>1</v>
      </c>
    </row>
    <row r="1482" spans="1:5" hidden="1" outlineLevel="2" x14ac:dyDescent="0.25">
      <c r="A1482">
        <v>494106820</v>
      </c>
      <c r="B1482" s="1">
        <v>42926.02847222222</v>
      </c>
      <c r="C1482">
        <v>1</v>
      </c>
      <c r="D1482" t="s">
        <v>5</v>
      </c>
      <c r="E1482">
        <f>IF(AND(C1482=1,D1482="B"),1,IF(AND(C1482=2,D1482="A"),1,IF(AND(C1482=3,D1482="A"),1,IF(AND(C1482=4,D1482="B"),1,IF(AND(C1482=5,D1482="C"),1,IF(AND(C1482=6,D1482="A"),1,0))))))</f>
        <v>0</v>
      </c>
    </row>
    <row r="1483" spans="1:5" outlineLevel="1" collapsed="1" x14ac:dyDescent="0.25">
      <c r="A1483" s="5" t="s">
        <v>176</v>
      </c>
      <c r="B1483" s="1"/>
      <c r="E1483">
        <f>SUBTOTAL(9,E1482:E1482)</f>
        <v>0</v>
      </c>
    </row>
    <row r="1484" spans="1:5" hidden="1" outlineLevel="2" x14ac:dyDescent="0.25">
      <c r="A1484">
        <v>493740160</v>
      </c>
      <c r="B1484" s="1">
        <v>42904.625</v>
      </c>
      <c r="C1484">
        <v>2</v>
      </c>
      <c r="D1484" t="s">
        <v>6</v>
      </c>
      <c r="E1484">
        <f>IF(AND(C1484=1,D1484="B"),1,IF(AND(C1484=2,D1484="A"),1,IF(AND(C1484=3,D1484="A"),1,IF(AND(C1484=4,D1484="B"),1,IF(AND(C1484=5,D1484="C"),1,IF(AND(C1484=6,D1484="A"),1,0))))))</f>
        <v>1</v>
      </c>
    </row>
    <row r="1485" spans="1:5" outlineLevel="1" collapsed="1" x14ac:dyDescent="0.25">
      <c r="A1485" s="5" t="s">
        <v>245</v>
      </c>
      <c r="B1485" s="1"/>
      <c r="E1485">
        <f>SUBTOTAL(9,E1484:E1484)</f>
        <v>1</v>
      </c>
    </row>
    <row r="1486" spans="1:5" hidden="1" outlineLevel="2" x14ac:dyDescent="0.25">
      <c r="A1486">
        <v>493169743</v>
      </c>
      <c r="B1486" s="1">
        <v>42908.470138888886</v>
      </c>
      <c r="C1486">
        <v>1</v>
      </c>
      <c r="D1486" t="s">
        <v>5</v>
      </c>
      <c r="E1486">
        <f>IF(AND(C1486=1,D1486="B"),1,IF(AND(C1486=2,D1486="A"),1,IF(AND(C1486=3,D1486="A"),1,IF(AND(C1486=4,D1486="B"),1,IF(AND(C1486=5,D1486="C"),1,IF(AND(C1486=6,D1486="A"),1,0))))))</f>
        <v>0</v>
      </c>
    </row>
    <row r="1487" spans="1:5" outlineLevel="1" collapsed="1" x14ac:dyDescent="0.25">
      <c r="A1487" s="5" t="s">
        <v>112</v>
      </c>
      <c r="B1487" s="1"/>
      <c r="E1487">
        <f>SUBTOTAL(9,E1486:E1486)</f>
        <v>0</v>
      </c>
    </row>
    <row r="1488" spans="1:5" hidden="1" outlineLevel="2" x14ac:dyDescent="0.25">
      <c r="A1488">
        <v>493039952</v>
      </c>
      <c r="B1488" s="1">
        <v>42917.689583333333</v>
      </c>
      <c r="C1488">
        <v>4</v>
      </c>
      <c r="D1488" t="s">
        <v>5</v>
      </c>
      <c r="E1488">
        <f>IF(AND(C1488=1,D1488="B"),1,IF(AND(C1488=2,D1488="A"),1,IF(AND(C1488=3,D1488="A"),1,IF(AND(C1488=4,D1488="B"),1,IF(AND(C1488=5,D1488="C"),1,IF(AND(C1488=6,D1488="A"),1,0))))))</f>
        <v>0</v>
      </c>
    </row>
    <row r="1489" spans="1:5" outlineLevel="1" collapsed="1" x14ac:dyDescent="0.25">
      <c r="A1489" s="5" t="s">
        <v>549</v>
      </c>
      <c r="B1489" s="1"/>
      <c r="E1489">
        <f>SUBTOTAL(9,E1488:E1488)</f>
        <v>0</v>
      </c>
    </row>
    <row r="1490" spans="1:5" hidden="1" outlineLevel="2" x14ac:dyDescent="0.25">
      <c r="A1490">
        <v>492606383</v>
      </c>
      <c r="B1490" s="1">
        <v>42904.196527777778</v>
      </c>
      <c r="C1490">
        <v>5</v>
      </c>
      <c r="D1490" t="s">
        <v>6</v>
      </c>
      <c r="E1490">
        <f>IF(AND(C1490=1,D1490="B"),1,IF(AND(C1490=2,D1490="A"),1,IF(AND(C1490=3,D1490="A"),1,IF(AND(C1490=4,D1490="B"),1,IF(AND(C1490=5,D1490="C"),1,IF(AND(C1490=6,D1490="A"),1,0))))))</f>
        <v>0</v>
      </c>
    </row>
    <row r="1491" spans="1:5" outlineLevel="1" collapsed="1" x14ac:dyDescent="0.25">
      <c r="A1491" s="5" t="s">
        <v>634</v>
      </c>
      <c r="B1491" s="1"/>
      <c r="E1491">
        <f>SUBTOTAL(9,E1490:E1490)</f>
        <v>0</v>
      </c>
    </row>
    <row r="1492" spans="1:5" hidden="1" outlineLevel="2" x14ac:dyDescent="0.25">
      <c r="A1492">
        <v>489827018</v>
      </c>
      <c r="B1492" s="1">
        <v>42925.464583333334</v>
      </c>
      <c r="C1492">
        <v>1</v>
      </c>
      <c r="D1492" t="s">
        <v>5</v>
      </c>
      <c r="E1492">
        <f>IF(AND(C1492=1,D1492="B"),1,IF(AND(C1492=2,D1492="A"),1,IF(AND(C1492=3,D1492="A"),1,IF(AND(C1492=4,D1492="B"),1,IF(AND(C1492=5,D1492="C"),1,IF(AND(C1492=6,D1492="A"),1,0))))))</f>
        <v>0</v>
      </c>
    </row>
    <row r="1493" spans="1:5" outlineLevel="1" collapsed="1" x14ac:dyDescent="0.25">
      <c r="A1493" s="5" t="s">
        <v>175</v>
      </c>
      <c r="B1493" s="1"/>
      <c r="E1493">
        <f>SUBTOTAL(9,E1492:E1492)</f>
        <v>0</v>
      </c>
    </row>
    <row r="1494" spans="1:5" hidden="1" outlineLevel="2" x14ac:dyDescent="0.25">
      <c r="A1494">
        <v>489123784</v>
      </c>
      <c r="B1494" s="1">
        <v>42889.768055555556</v>
      </c>
      <c r="C1494">
        <v>6</v>
      </c>
      <c r="D1494" t="s">
        <v>6</v>
      </c>
      <c r="E1494">
        <f>IF(AND(C1494=1,D1494="B"),1,IF(AND(C1494=2,D1494="A"),1,IF(AND(C1494=3,D1494="A"),1,IF(AND(C1494=4,D1494="B"),1,IF(AND(C1494=5,D1494="C"),1,IF(AND(C1494=6,D1494="A"),1,0))))))</f>
        <v>1</v>
      </c>
    </row>
    <row r="1495" spans="1:5" outlineLevel="1" collapsed="1" x14ac:dyDescent="0.25">
      <c r="A1495" s="5" t="s">
        <v>710</v>
      </c>
      <c r="B1495" s="1"/>
      <c r="E1495">
        <f>SUBTOTAL(9,E1494:E1494)</f>
        <v>1</v>
      </c>
    </row>
    <row r="1496" spans="1:5" hidden="1" outlineLevel="2" x14ac:dyDescent="0.25">
      <c r="A1496">
        <v>488014914</v>
      </c>
      <c r="B1496" s="1">
        <v>42926.269444444442</v>
      </c>
      <c r="C1496">
        <v>1</v>
      </c>
      <c r="D1496" t="s">
        <v>4</v>
      </c>
      <c r="E1496">
        <f>IF(AND(C1496=1,D1496="B"),1,IF(AND(C1496=2,D1496="A"),1,IF(AND(C1496=3,D1496="A"),1,IF(AND(C1496=4,D1496="B"),1,IF(AND(C1496=5,D1496="C"),1,IF(AND(C1496=6,D1496="A"),1,0))))))</f>
        <v>1</v>
      </c>
    </row>
    <row r="1497" spans="1:5" outlineLevel="1" collapsed="1" x14ac:dyDescent="0.25">
      <c r="A1497" s="5" t="s">
        <v>177</v>
      </c>
      <c r="B1497" s="1"/>
      <c r="E1497">
        <f>SUBTOTAL(9,E1496:E1496)</f>
        <v>1</v>
      </c>
    </row>
    <row r="1498" spans="1:5" hidden="1" outlineLevel="2" x14ac:dyDescent="0.25">
      <c r="A1498">
        <v>487760141</v>
      </c>
      <c r="B1498" s="1">
        <v>42912.0625</v>
      </c>
      <c r="C1498">
        <v>3</v>
      </c>
      <c r="D1498" t="s">
        <v>6</v>
      </c>
      <c r="E1498">
        <f>IF(AND(C1498=1,D1498="B"),1,IF(AND(C1498=2,D1498="A"),1,IF(AND(C1498=3,D1498="A"),1,IF(AND(C1498=4,D1498="B"),1,IF(AND(C1498=5,D1498="C"),1,IF(AND(C1498=6,D1498="A"),1,0))))))</f>
        <v>1</v>
      </c>
    </row>
    <row r="1499" spans="1:5" outlineLevel="1" collapsed="1" x14ac:dyDescent="0.25">
      <c r="A1499" s="5" t="s">
        <v>407</v>
      </c>
      <c r="B1499" s="1"/>
      <c r="E1499">
        <f>SUBTOTAL(9,E1498:E1498)</f>
        <v>1</v>
      </c>
    </row>
    <row r="1500" spans="1:5" hidden="1" outlineLevel="2" x14ac:dyDescent="0.25">
      <c r="A1500">
        <v>487641052</v>
      </c>
      <c r="B1500" s="1">
        <v>42923.70208333333</v>
      </c>
      <c r="C1500">
        <v>3</v>
      </c>
      <c r="D1500" t="s">
        <v>6</v>
      </c>
      <c r="E1500">
        <f>IF(AND(C1500=1,D1500="B"),1,IF(AND(C1500=2,D1500="A"),1,IF(AND(C1500=3,D1500="A"),1,IF(AND(C1500=4,D1500="B"),1,IF(AND(C1500=5,D1500="C"),1,IF(AND(C1500=6,D1500="A"),1,0))))))</f>
        <v>1</v>
      </c>
    </row>
    <row r="1501" spans="1:5" outlineLevel="1" collapsed="1" x14ac:dyDescent="0.25">
      <c r="A1501" s="5" t="s">
        <v>438</v>
      </c>
      <c r="B1501" s="1"/>
      <c r="E1501">
        <f>SUBTOTAL(9,E1500:E1500)</f>
        <v>1</v>
      </c>
    </row>
    <row r="1502" spans="1:5" hidden="1" outlineLevel="2" x14ac:dyDescent="0.25">
      <c r="A1502">
        <v>486166739</v>
      </c>
      <c r="B1502" s="1">
        <v>42921.411111111112</v>
      </c>
      <c r="C1502">
        <v>1</v>
      </c>
      <c r="D1502" t="s">
        <v>6</v>
      </c>
      <c r="E1502">
        <f>IF(AND(C1502=1,D1502="B"),1,IF(AND(C1502=2,D1502="A"),1,IF(AND(C1502=3,D1502="A"),1,IF(AND(C1502=4,D1502="B"),1,IF(AND(C1502=5,D1502="C"),1,IF(AND(C1502=6,D1502="A"),1,0))))))</f>
        <v>0</v>
      </c>
    </row>
    <row r="1503" spans="1:5" outlineLevel="1" collapsed="1" x14ac:dyDescent="0.25">
      <c r="A1503" s="5" t="s">
        <v>158</v>
      </c>
      <c r="B1503" s="1"/>
      <c r="E1503">
        <f>SUBTOTAL(9,E1502:E1502)</f>
        <v>0</v>
      </c>
    </row>
    <row r="1504" spans="1:5" hidden="1" outlineLevel="2" x14ac:dyDescent="0.25">
      <c r="A1504">
        <v>486085202</v>
      </c>
      <c r="B1504" s="1">
        <v>42904.220833333333</v>
      </c>
      <c r="C1504">
        <v>4</v>
      </c>
      <c r="D1504" t="s">
        <v>4</v>
      </c>
      <c r="E1504">
        <f>IF(AND(C1504=1,D1504="B"),1,IF(AND(C1504=2,D1504="A"),1,IF(AND(C1504=3,D1504="A"),1,IF(AND(C1504=4,D1504="B"),1,IF(AND(C1504=5,D1504="C"),1,IF(AND(C1504=6,D1504="A"),1,0))))))</f>
        <v>1</v>
      </c>
    </row>
    <row r="1505" spans="1:5" outlineLevel="1" collapsed="1" x14ac:dyDescent="0.25">
      <c r="A1505" s="5" t="s">
        <v>491</v>
      </c>
      <c r="B1505" s="1"/>
      <c r="E1505">
        <f>SUBTOTAL(9,E1504:E1504)</f>
        <v>1</v>
      </c>
    </row>
    <row r="1506" spans="1:5" hidden="1" outlineLevel="2" x14ac:dyDescent="0.25">
      <c r="A1506">
        <v>485153168</v>
      </c>
      <c r="B1506" s="1">
        <v>42914.972916666666</v>
      </c>
      <c r="C1506">
        <v>1</v>
      </c>
      <c r="D1506" t="s">
        <v>5</v>
      </c>
      <c r="E1506">
        <f>IF(AND(C1506=1,D1506="B"),1,IF(AND(C1506=2,D1506="A"),1,IF(AND(C1506=3,D1506="A"),1,IF(AND(C1506=4,D1506="B"),1,IF(AND(C1506=5,D1506="C"),1,IF(AND(C1506=6,D1506="A"),1,0))))))</f>
        <v>0</v>
      </c>
    </row>
    <row r="1507" spans="1:5" outlineLevel="1" collapsed="1" x14ac:dyDescent="0.25">
      <c r="A1507" s="5" t="s">
        <v>137</v>
      </c>
      <c r="B1507" s="1"/>
      <c r="E1507">
        <f>SUBTOTAL(9,E1506:E1506)</f>
        <v>0</v>
      </c>
    </row>
    <row r="1508" spans="1:5" hidden="1" outlineLevel="2" x14ac:dyDescent="0.25">
      <c r="A1508">
        <v>484784828</v>
      </c>
      <c r="B1508" s="1">
        <v>42912.402083333334</v>
      </c>
      <c r="C1508">
        <v>3</v>
      </c>
      <c r="D1508" t="s">
        <v>4</v>
      </c>
      <c r="E1508">
        <f>IF(AND(C1508=1,D1508="B"),1,IF(AND(C1508=2,D1508="A"),1,IF(AND(C1508=3,D1508="A"),1,IF(AND(C1508=4,D1508="B"),1,IF(AND(C1508=5,D1508="C"),1,IF(AND(C1508=6,D1508="A"),1,0))))))</f>
        <v>0</v>
      </c>
    </row>
    <row r="1509" spans="1:5" outlineLevel="1" collapsed="1" x14ac:dyDescent="0.25">
      <c r="A1509" s="5" t="s">
        <v>409</v>
      </c>
      <c r="B1509" s="1"/>
      <c r="E1509">
        <f>SUBTOTAL(9,E1508:E1508)</f>
        <v>0</v>
      </c>
    </row>
    <row r="1510" spans="1:5" hidden="1" outlineLevel="2" x14ac:dyDescent="0.25">
      <c r="A1510">
        <v>484679513</v>
      </c>
      <c r="B1510" s="1">
        <v>42906.132638888892</v>
      </c>
      <c r="C1510">
        <v>6</v>
      </c>
      <c r="D1510" t="s">
        <v>5</v>
      </c>
      <c r="E1510">
        <f>IF(AND(C1510=1,D1510="B"),1,IF(AND(C1510=2,D1510="A"),1,IF(AND(C1510=3,D1510="A"),1,IF(AND(C1510=4,D1510="B"),1,IF(AND(C1510=5,D1510="C"),1,IF(AND(C1510=6,D1510="A"),1,0))))))</f>
        <v>0</v>
      </c>
    </row>
    <row r="1511" spans="1:5" outlineLevel="1" collapsed="1" x14ac:dyDescent="0.25">
      <c r="A1511" s="5" t="s">
        <v>757</v>
      </c>
      <c r="B1511" s="1"/>
      <c r="E1511">
        <f>SUBTOTAL(9,E1510:E1510)</f>
        <v>0</v>
      </c>
    </row>
    <row r="1512" spans="1:5" hidden="1" outlineLevel="2" x14ac:dyDescent="0.25">
      <c r="A1512">
        <v>484574935</v>
      </c>
      <c r="B1512" s="1">
        <v>42898.427777777775</v>
      </c>
      <c r="C1512">
        <v>2</v>
      </c>
      <c r="D1512" t="s">
        <v>4</v>
      </c>
      <c r="E1512">
        <f>IF(AND(C1512=1,D1512="B"),1,IF(AND(C1512=2,D1512="A"),1,IF(AND(C1512=3,D1512="A"),1,IF(AND(C1512=4,D1512="B"),1,IF(AND(C1512=5,D1512="C"),1,IF(AND(C1512=6,D1512="A"),1,0))))))</f>
        <v>0</v>
      </c>
    </row>
    <row r="1513" spans="1:5" outlineLevel="1" collapsed="1" x14ac:dyDescent="0.25">
      <c r="A1513" s="5" t="s">
        <v>219</v>
      </c>
      <c r="B1513" s="1"/>
      <c r="E1513">
        <f>SUBTOTAL(9,E1512:E1512)</f>
        <v>0</v>
      </c>
    </row>
    <row r="1514" spans="1:5" hidden="1" outlineLevel="2" x14ac:dyDescent="0.25">
      <c r="A1514">
        <v>484194933</v>
      </c>
      <c r="B1514" s="1">
        <v>42919.897222222222</v>
      </c>
      <c r="C1514">
        <v>3</v>
      </c>
      <c r="D1514" t="s">
        <v>5</v>
      </c>
      <c r="E1514">
        <f>IF(AND(C1514=1,D1514="B"),1,IF(AND(C1514=2,D1514="A"),1,IF(AND(C1514=3,D1514="A"),1,IF(AND(C1514=4,D1514="B"),1,IF(AND(C1514=5,D1514="C"),1,IF(AND(C1514=6,D1514="A"),1,0))))))</f>
        <v>0</v>
      </c>
    </row>
    <row r="1515" spans="1:5" outlineLevel="1" collapsed="1" x14ac:dyDescent="0.25">
      <c r="A1515" s="5" t="s">
        <v>427</v>
      </c>
      <c r="B1515" s="1"/>
      <c r="E1515">
        <f>SUBTOTAL(9,E1514:E1514)</f>
        <v>0</v>
      </c>
    </row>
    <row r="1516" spans="1:5" hidden="1" outlineLevel="2" x14ac:dyDescent="0.25">
      <c r="A1516">
        <v>483673327</v>
      </c>
      <c r="B1516" s="1">
        <v>42919.993055555555</v>
      </c>
      <c r="C1516">
        <v>1</v>
      </c>
      <c r="D1516" t="s">
        <v>5</v>
      </c>
      <c r="E1516">
        <f>IF(AND(C1516=1,D1516="B"),1,IF(AND(C1516=2,D1516="A"),1,IF(AND(C1516=3,D1516="A"),1,IF(AND(C1516=4,D1516="B"),1,IF(AND(C1516=5,D1516="C"),1,IF(AND(C1516=6,D1516="A"),1,0))))))</f>
        <v>0</v>
      </c>
    </row>
    <row r="1517" spans="1:5" outlineLevel="1" collapsed="1" x14ac:dyDescent="0.25">
      <c r="A1517" s="5" t="s">
        <v>154</v>
      </c>
      <c r="B1517" s="1"/>
      <c r="E1517">
        <f>SUBTOTAL(9,E1516:E1516)</f>
        <v>0</v>
      </c>
    </row>
    <row r="1518" spans="1:5" hidden="1" outlineLevel="2" x14ac:dyDescent="0.25">
      <c r="A1518">
        <v>481430251</v>
      </c>
      <c r="B1518" s="1">
        <v>42922.35</v>
      </c>
      <c r="C1518">
        <v>3</v>
      </c>
      <c r="D1518" t="s">
        <v>6</v>
      </c>
      <c r="E1518">
        <f>IF(AND(C1518=1,D1518="B"),1,IF(AND(C1518=2,D1518="A"),1,IF(AND(C1518=3,D1518="A"),1,IF(AND(C1518=4,D1518="B"),1,IF(AND(C1518=5,D1518="C"),1,IF(AND(C1518=6,D1518="A"),1,0))))))</f>
        <v>1</v>
      </c>
    </row>
    <row r="1519" spans="1:5" outlineLevel="1" collapsed="1" x14ac:dyDescent="0.25">
      <c r="A1519" s="5" t="s">
        <v>432</v>
      </c>
      <c r="B1519" s="1"/>
      <c r="E1519">
        <f>SUBTOTAL(9,E1518:E1518)</f>
        <v>1</v>
      </c>
    </row>
    <row r="1520" spans="1:5" hidden="1" outlineLevel="2" x14ac:dyDescent="0.25">
      <c r="A1520">
        <v>481225108</v>
      </c>
      <c r="B1520" s="1">
        <v>42906.759027777778</v>
      </c>
      <c r="C1520">
        <v>4</v>
      </c>
      <c r="D1520" t="s">
        <v>5</v>
      </c>
      <c r="E1520">
        <f>IF(AND(C1520=1,D1520="B"),1,IF(AND(C1520=2,D1520="A"),1,IF(AND(C1520=3,D1520="A"),1,IF(AND(C1520=4,D1520="B"),1,IF(AND(C1520=5,D1520="C"),1,IF(AND(C1520=6,D1520="A"),1,0))))))</f>
        <v>0</v>
      </c>
    </row>
    <row r="1521" spans="1:5" outlineLevel="1" collapsed="1" x14ac:dyDescent="0.25">
      <c r="A1521" s="5" t="s">
        <v>499</v>
      </c>
      <c r="B1521" s="1"/>
      <c r="E1521">
        <f>SUBTOTAL(9,E1520:E1520)</f>
        <v>0</v>
      </c>
    </row>
    <row r="1522" spans="1:5" hidden="1" outlineLevel="2" x14ac:dyDescent="0.25">
      <c r="A1522">
        <v>479916388</v>
      </c>
      <c r="B1522" s="1">
        <v>42901.294444444444</v>
      </c>
      <c r="C1522">
        <v>5</v>
      </c>
      <c r="D1522" t="s">
        <v>5</v>
      </c>
      <c r="E1522">
        <f>IF(AND(C1522=1,D1522="B"),1,IF(AND(C1522=2,D1522="A"),1,IF(AND(C1522=3,D1522="A"),1,IF(AND(C1522=4,D1522="B"),1,IF(AND(C1522=5,D1522="C"),1,IF(AND(C1522=6,D1522="A"),1,0))))))</f>
        <v>1</v>
      </c>
    </row>
    <row r="1523" spans="1:5" outlineLevel="1" collapsed="1" x14ac:dyDescent="0.25">
      <c r="A1523" s="5" t="s">
        <v>628</v>
      </c>
      <c r="B1523" s="1"/>
      <c r="E1523">
        <f>SUBTOTAL(9,E1522:E1522)</f>
        <v>1</v>
      </c>
    </row>
    <row r="1524" spans="1:5" hidden="1" outlineLevel="2" x14ac:dyDescent="0.25">
      <c r="A1524">
        <v>479757892</v>
      </c>
      <c r="B1524" s="1">
        <v>42900.859027777777</v>
      </c>
      <c r="C1524">
        <v>1</v>
      </c>
      <c r="D1524" t="s">
        <v>5</v>
      </c>
      <c r="E1524">
        <f>IF(AND(C1524=1,D1524="B"),1,IF(AND(C1524=2,D1524="A"),1,IF(AND(C1524=3,D1524="A"),1,IF(AND(C1524=4,D1524="B"),1,IF(AND(C1524=5,D1524="C"),1,IF(AND(C1524=6,D1524="A"),1,0))))))</f>
        <v>0</v>
      </c>
    </row>
    <row r="1525" spans="1:5" outlineLevel="1" collapsed="1" x14ac:dyDescent="0.25">
      <c r="A1525" s="5" t="s">
        <v>83</v>
      </c>
      <c r="B1525" s="1"/>
      <c r="E1525">
        <f>SUBTOTAL(9,E1524:E1524)</f>
        <v>0</v>
      </c>
    </row>
    <row r="1526" spans="1:5" hidden="1" outlineLevel="2" x14ac:dyDescent="0.25">
      <c r="A1526">
        <v>479746482</v>
      </c>
      <c r="B1526" s="1">
        <v>42911.597222222219</v>
      </c>
      <c r="C1526">
        <v>2</v>
      </c>
      <c r="D1526" t="s">
        <v>5</v>
      </c>
      <c r="E1526">
        <f>IF(AND(C1526=1,D1526="B"),1,IF(AND(C1526=2,D1526="A"),1,IF(AND(C1526=3,D1526="A"),1,IF(AND(C1526=4,D1526="B"),1,IF(AND(C1526=5,D1526="C"),1,IF(AND(C1526=6,D1526="A"),1,0))))))</f>
        <v>0</v>
      </c>
    </row>
    <row r="1527" spans="1:5" outlineLevel="1" collapsed="1" x14ac:dyDescent="0.25">
      <c r="A1527" s="5" t="s">
        <v>269</v>
      </c>
      <c r="B1527" s="1"/>
      <c r="E1527">
        <f>SUBTOTAL(9,E1526:E1526)</f>
        <v>0</v>
      </c>
    </row>
    <row r="1528" spans="1:5" hidden="1" outlineLevel="2" x14ac:dyDescent="0.25">
      <c r="A1528">
        <v>479537587</v>
      </c>
      <c r="B1528" s="1">
        <v>42932.625</v>
      </c>
      <c r="C1528">
        <v>1</v>
      </c>
      <c r="D1528" t="s">
        <v>6</v>
      </c>
      <c r="E1528">
        <f>IF(AND(C1528=1,D1528="B"),1,IF(AND(C1528=2,D1528="A"),1,IF(AND(C1528=3,D1528="A"),1,IF(AND(C1528=4,D1528="B"),1,IF(AND(C1528=5,D1528="C"),1,IF(AND(C1528=6,D1528="A"),1,0))))))</f>
        <v>0</v>
      </c>
    </row>
    <row r="1529" spans="1:5" hidden="1" outlineLevel="2" x14ac:dyDescent="0.25">
      <c r="A1529">
        <v>479537587</v>
      </c>
      <c r="B1529" s="1">
        <v>42930.177777777775</v>
      </c>
      <c r="C1529">
        <v>2</v>
      </c>
      <c r="D1529" t="s">
        <v>6</v>
      </c>
      <c r="E1529">
        <f>IF(AND(C1529=1,D1529="B"),1,IF(AND(C1529=2,D1529="A"),1,IF(AND(C1529=3,D1529="A"),1,IF(AND(C1529=4,D1529="B"),1,IF(AND(C1529=5,D1529="C"),1,IF(AND(C1529=6,D1529="A"),1,0))))))</f>
        <v>1</v>
      </c>
    </row>
    <row r="1530" spans="1:5" hidden="1" outlineLevel="2" x14ac:dyDescent="0.25">
      <c r="A1530">
        <v>479537587</v>
      </c>
      <c r="B1530" s="1">
        <v>42889.025000000001</v>
      </c>
      <c r="C1530">
        <v>3</v>
      </c>
      <c r="D1530" t="s">
        <v>5</v>
      </c>
      <c r="E1530">
        <f>IF(AND(C1530=1,D1530="B"),1,IF(AND(C1530=2,D1530="A"),1,IF(AND(C1530=3,D1530="A"),1,IF(AND(C1530=4,D1530="B"),1,IF(AND(C1530=5,D1530="C"),1,IF(AND(C1530=6,D1530="A"),1,0))))))</f>
        <v>0</v>
      </c>
    </row>
    <row r="1531" spans="1:5" hidden="1" outlineLevel="2" x14ac:dyDescent="0.25">
      <c r="A1531">
        <v>479537587</v>
      </c>
      <c r="B1531" s="1">
        <v>42889.675694444442</v>
      </c>
      <c r="C1531">
        <v>4</v>
      </c>
      <c r="D1531" t="s">
        <v>5</v>
      </c>
      <c r="E1531">
        <f>IF(AND(C1531=1,D1531="B"),1,IF(AND(C1531=2,D1531="A"),1,IF(AND(C1531=3,D1531="A"),1,IF(AND(C1531=4,D1531="B"),1,IF(AND(C1531=5,D1531="C"),1,IF(AND(C1531=6,D1531="A"),1,0))))))</f>
        <v>0</v>
      </c>
    </row>
    <row r="1532" spans="1:5" hidden="1" outlineLevel="2" x14ac:dyDescent="0.25">
      <c r="A1532">
        <v>479537587</v>
      </c>
      <c r="B1532" s="1">
        <v>42889.318055555559</v>
      </c>
      <c r="C1532">
        <v>5</v>
      </c>
      <c r="D1532" t="s">
        <v>6</v>
      </c>
      <c r="E1532">
        <f>IF(AND(C1532=1,D1532="B"),1,IF(AND(C1532=2,D1532="A"),1,IF(AND(C1532=3,D1532="A"),1,IF(AND(C1532=4,D1532="B"),1,IF(AND(C1532=5,D1532="C"),1,IF(AND(C1532=6,D1532="A"),1,0))))))</f>
        <v>0</v>
      </c>
    </row>
    <row r="1533" spans="1:5" hidden="1" outlineLevel="2" x14ac:dyDescent="0.25">
      <c r="A1533">
        <v>479537587</v>
      </c>
      <c r="B1533" s="1">
        <v>42891.722916666666</v>
      </c>
      <c r="C1533">
        <v>6</v>
      </c>
      <c r="D1533" t="s">
        <v>6</v>
      </c>
      <c r="E1533">
        <f>IF(AND(C1533=1,D1533="B"),1,IF(AND(C1533=2,D1533="A"),1,IF(AND(C1533=3,D1533="A"),1,IF(AND(C1533=4,D1533="B"),1,IF(AND(C1533=5,D1533="C"),1,IF(AND(C1533=6,D1533="A"),1,0))))))</f>
        <v>1</v>
      </c>
    </row>
    <row r="1534" spans="1:5" outlineLevel="1" collapsed="1" x14ac:dyDescent="0.25">
      <c r="A1534" s="5" t="s">
        <v>195</v>
      </c>
      <c r="B1534" s="1"/>
      <c r="E1534">
        <f>SUBTOTAL(9,E1528:E1533)</f>
        <v>2</v>
      </c>
    </row>
    <row r="1535" spans="1:5" hidden="1" outlineLevel="2" x14ac:dyDescent="0.25">
      <c r="A1535">
        <v>479192587</v>
      </c>
      <c r="B1535" s="1">
        <v>42903.386111111111</v>
      </c>
      <c r="C1535">
        <v>6</v>
      </c>
      <c r="D1535" t="s">
        <v>6</v>
      </c>
      <c r="E1535">
        <f>IF(AND(C1535=1,D1535="B"),1,IF(AND(C1535=2,D1535="A"),1,IF(AND(C1535=3,D1535="A"),1,IF(AND(C1535=4,D1535="B"),1,IF(AND(C1535=5,D1535="C"),1,IF(AND(C1535=6,D1535="A"),1,0))))))</f>
        <v>1</v>
      </c>
    </row>
    <row r="1536" spans="1:5" outlineLevel="1" collapsed="1" x14ac:dyDescent="0.25">
      <c r="A1536" s="5" t="s">
        <v>743</v>
      </c>
      <c r="B1536" s="1"/>
      <c r="E1536">
        <f>SUBTOTAL(9,E1535:E1535)</f>
        <v>1</v>
      </c>
    </row>
    <row r="1537" spans="1:5" hidden="1" outlineLevel="2" x14ac:dyDescent="0.25">
      <c r="A1537">
        <v>478685636</v>
      </c>
      <c r="B1537" s="1">
        <v>42911.54583333333</v>
      </c>
      <c r="C1537">
        <v>6</v>
      </c>
      <c r="D1537" t="s">
        <v>6</v>
      </c>
      <c r="E1537">
        <f>IF(AND(C1537=1,D1537="B"),1,IF(AND(C1537=2,D1537="A"),1,IF(AND(C1537=3,D1537="A"),1,IF(AND(C1537=4,D1537="B"),1,IF(AND(C1537=5,D1537="C"),1,IF(AND(C1537=6,D1537="A"),1,0))))))</f>
        <v>1</v>
      </c>
    </row>
    <row r="1538" spans="1:5" outlineLevel="1" collapsed="1" x14ac:dyDescent="0.25">
      <c r="A1538" s="5" t="s">
        <v>774</v>
      </c>
      <c r="B1538" s="1"/>
      <c r="E1538">
        <f>SUBTOTAL(9,E1537:E1537)</f>
        <v>1</v>
      </c>
    </row>
    <row r="1539" spans="1:5" hidden="1" outlineLevel="2" x14ac:dyDescent="0.25">
      <c r="A1539">
        <v>478135865</v>
      </c>
      <c r="B1539" s="1">
        <v>42926.603472222225</v>
      </c>
      <c r="C1539">
        <v>3</v>
      </c>
      <c r="D1539" t="s">
        <v>4</v>
      </c>
      <c r="E1539">
        <f>IF(AND(C1539=1,D1539="B"),1,IF(AND(C1539=2,D1539="A"),1,IF(AND(C1539=3,D1539="A"),1,IF(AND(C1539=4,D1539="B"),1,IF(AND(C1539=5,D1539="C"),1,IF(AND(C1539=6,D1539="A"),1,0))))))</f>
        <v>0</v>
      </c>
    </row>
    <row r="1540" spans="1:5" outlineLevel="1" collapsed="1" x14ac:dyDescent="0.25">
      <c r="A1540" s="5" t="s">
        <v>446</v>
      </c>
      <c r="B1540" s="1"/>
      <c r="E1540">
        <f>SUBTOTAL(9,E1539:E1539)</f>
        <v>0</v>
      </c>
    </row>
    <row r="1541" spans="1:5" hidden="1" outlineLevel="2" x14ac:dyDescent="0.25">
      <c r="A1541">
        <v>476114766</v>
      </c>
      <c r="B1541" s="1">
        <v>42913.044444444444</v>
      </c>
      <c r="C1541">
        <v>5</v>
      </c>
      <c r="D1541" t="s">
        <v>5</v>
      </c>
      <c r="E1541">
        <f>IF(AND(C1541=1,D1541="B"),1,IF(AND(C1541=2,D1541="A"),1,IF(AND(C1541=3,D1541="A"),1,IF(AND(C1541=4,D1541="B"),1,IF(AND(C1541=5,D1541="C"),1,IF(AND(C1541=6,D1541="A"),1,0))))))</f>
        <v>1</v>
      </c>
    </row>
    <row r="1542" spans="1:5" outlineLevel="1" collapsed="1" x14ac:dyDescent="0.25">
      <c r="A1542" s="5" t="s">
        <v>658</v>
      </c>
      <c r="B1542" s="1"/>
      <c r="E1542">
        <f>SUBTOTAL(9,E1541:E1541)</f>
        <v>1</v>
      </c>
    </row>
    <row r="1543" spans="1:5" hidden="1" outlineLevel="2" x14ac:dyDescent="0.25">
      <c r="A1543">
        <v>476020352</v>
      </c>
      <c r="B1543" s="1">
        <v>42917.5625</v>
      </c>
      <c r="C1543">
        <v>5</v>
      </c>
      <c r="D1543" t="s">
        <v>4</v>
      </c>
      <c r="E1543">
        <f>IF(AND(C1543=1,D1543="B"),1,IF(AND(C1543=2,D1543="A"),1,IF(AND(C1543=3,D1543="A"),1,IF(AND(C1543=4,D1543="B"),1,IF(AND(C1543=5,D1543="C"),1,IF(AND(C1543=6,D1543="A"),1,0))))))</f>
        <v>0</v>
      </c>
    </row>
    <row r="1544" spans="1:5" outlineLevel="1" collapsed="1" x14ac:dyDescent="0.25">
      <c r="A1544" s="5" t="s">
        <v>679</v>
      </c>
      <c r="B1544" s="1"/>
      <c r="E1544">
        <f>SUBTOTAL(9,E1543:E1543)</f>
        <v>0</v>
      </c>
    </row>
    <row r="1545" spans="1:5" hidden="1" outlineLevel="2" x14ac:dyDescent="0.25">
      <c r="A1545">
        <v>475377373</v>
      </c>
      <c r="B1545" s="1">
        <v>42923.981249999997</v>
      </c>
      <c r="C1545">
        <v>4</v>
      </c>
      <c r="D1545" t="s">
        <v>5</v>
      </c>
      <c r="E1545">
        <f>IF(AND(C1545=1,D1545="B"),1,IF(AND(C1545=2,D1545="A"),1,IF(AND(C1545=3,D1545="A"),1,IF(AND(C1545=4,D1545="B"),1,IF(AND(C1545=5,D1545="C"),1,IF(AND(C1545=6,D1545="A"),1,0))))))</f>
        <v>0</v>
      </c>
    </row>
    <row r="1546" spans="1:5" outlineLevel="1" collapsed="1" x14ac:dyDescent="0.25">
      <c r="A1546" s="5" t="s">
        <v>573</v>
      </c>
      <c r="B1546" s="1"/>
      <c r="E1546">
        <f>SUBTOTAL(9,E1545:E1545)</f>
        <v>0</v>
      </c>
    </row>
    <row r="1547" spans="1:5" hidden="1" outlineLevel="2" x14ac:dyDescent="0.25">
      <c r="A1547">
        <v>475338338</v>
      </c>
      <c r="B1547" s="1">
        <v>42909.111805555556</v>
      </c>
      <c r="C1547">
        <v>4</v>
      </c>
      <c r="D1547" t="s">
        <v>5</v>
      </c>
      <c r="E1547">
        <f>IF(AND(C1547=1,D1547="B"),1,IF(AND(C1547=2,D1547="A"),1,IF(AND(C1547=3,D1547="A"),1,IF(AND(C1547=4,D1547="B"),1,IF(AND(C1547=5,D1547="C"),1,IF(AND(C1547=6,D1547="A"),1,0))))))</f>
        <v>0</v>
      </c>
    </row>
    <row r="1548" spans="1:5" outlineLevel="1" collapsed="1" x14ac:dyDescent="0.25">
      <c r="A1548" s="5" t="s">
        <v>511</v>
      </c>
      <c r="B1548" s="1"/>
      <c r="E1548">
        <f>SUBTOTAL(9,E1547:E1547)</f>
        <v>0</v>
      </c>
    </row>
    <row r="1549" spans="1:5" hidden="1" outlineLevel="2" x14ac:dyDescent="0.25">
      <c r="A1549">
        <v>475050084</v>
      </c>
      <c r="B1549" s="1">
        <v>42896.223611111112</v>
      </c>
      <c r="C1549">
        <v>6</v>
      </c>
      <c r="D1549" t="s">
        <v>5</v>
      </c>
      <c r="E1549">
        <f>IF(AND(C1549=1,D1549="B"),1,IF(AND(C1549=2,D1549="A"),1,IF(AND(C1549=3,D1549="A"),1,IF(AND(C1549=4,D1549="B"),1,IF(AND(C1549=5,D1549="C"),1,IF(AND(C1549=6,D1549="A"),1,0))))))</f>
        <v>0</v>
      </c>
    </row>
    <row r="1550" spans="1:5" outlineLevel="1" collapsed="1" x14ac:dyDescent="0.25">
      <c r="A1550" s="5" t="s">
        <v>719</v>
      </c>
      <c r="B1550" s="1"/>
      <c r="E1550">
        <f>SUBTOTAL(9,E1549:E1549)</f>
        <v>0</v>
      </c>
    </row>
    <row r="1551" spans="1:5" hidden="1" outlineLevel="2" x14ac:dyDescent="0.25">
      <c r="A1551">
        <v>474698225</v>
      </c>
      <c r="B1551" s="1">
        <v>42902.089583333334</v>
      </c>
      <c r="C1551">
        <v>5</v>
      </c>
      <c r="D1551" t="s">
        <v>5</v>
      </c>
      <c r="E1551">
        <f>IF(AND(C1551=1,D1551="B"),1,IF(AND(C1551=2,D1551="A"),1,IF(AND(C1551=3,D1551="A"),1,IF(AND(C1551=4,D1551="B"),1,IF(AND(C1551=5,D1551="C"),1,IF(AND(C1551=6,D1551="A"),1,0))))))</f>
        <v>1</v>
      </c>
    </row>
    <row r="1552" spans="1:5" outlineLevel="1" collapsed="1" x14ac:dyDescent="0.25">
      <c r="A1552" s="5" t="s">
        <v>631</v>
      </c>
      <c r="B1552" s="1"/>
      <c r="E1552">
        <f>SUBTOTAL(9,E1551:E1551)</f>
        <v>1</v>
      </c>
    </row>
    <row r="1553" spans="1:5" hidden="1" outlineLevel="2" x14ac:dyDescent="0.25">
      <c r="A1553">
        <v>474633859</v>
      </c>
      <c r="B1553" s="1">
        <v>42887.977777777778</v>
      </c>
      <c r="C1553">
        <v>1</v>
      </c>
      <c r="D1553" t="s">
        <v>5</v>
      </c>
      <c r="E1553">
        <f>IF(AND(C1553=1,D1553="B"),1,IF(AND(C1553=2,D1553="A"),1,IF(AND(C1553=3,D1553="A"),1,IF(AND(C1553=4,D1553="B"),1,IF(AND(C1553=5,D1553="C"),1,IF(AND(C1553=6,D1553="A"),1,0))))))</f>
        <v>0</v>
      </c>
    </row>
    <row r="1554" spans="1:5" hidden="1" outlineLevel="2" x14ac:dyDescent="0.25">
      <c r="A1554">
        <v>474633859</v>
      </c>
      <c r="B1554" s="1">
        <v>42890.456944444442</v>
      </c>
      <c r="C1554">
        <v>2</v>
      </c>
      <c r="D1554" t="s">
        <v>4</v>
      </c>
      <c r="E1554">
        <f>IF(AND(C1554=1,D1554="B"),1,IF(AND(C1554=2,D1554="A"),1,IF(AND(C1554=3,D1554="A"),1,IF(AND(C1554=4,D1554="B"),1,IF(AND(C1554=5,D1554="C"),1,IF(AND(C1554=6,D1554="A"),1,0))))))</f>
        <v>0</v>
      </c>
    </row>
    <row r="1555" spans="1:5" hidden="1" outlineLevel="2" x14ac:dyDescent="0.25">
      <c r="A1555">
        <v>474633859</v>
      </c>
      <c r="B1555" s="1">
        <v>42929.029166666667</v>
      </c>
      <c r="C1555">
        <v>3</v>
      </c>
      <c r="D1555" t="s">
        <v>6</v>
      </c>
      <c r="E1555">
        <f>IF(AND(C1555=1,D1555="B"),1,IF(AND(C1555=2,D1555="A"),1,IF(AND(C1555=3,D1555="A"),1,IF(AND(C1555=4,D1555="B"),1,IF(AND(C1555=5,D1555="C"),1,IF(AND(C1555=6,D1555="A"),1,0))))))</f>
        <v>1</v>
      </c>
    </row>
    <row r="1556" spans="1:5" hidden="1" outlineLevel="2" x14ac:dyDescent="0.25">
      <c r="A1556">
        <v>474633859</v>
      </c>
      <c r="B1556" s="1">
        <v>42931.386111111111</v>
      </c>
      <c r="C1556">
        <v>5</v>
      </c>
      <c r="D1556" t="s">
        <v>6</v>
      </c>
      <c r="E1556">
        <f>IF(AND(C1556=1,D1556="B"),1,IF(AND(C1556=2,D1556="A"),1,IF(AND(C1556=3,D1556="A"),1,IF(AND(C1556=4,D1556="B"),1,IF(AND(C1556=5,D1556="C"),1,IF(AND(C1556=6,D1556="A"),1,0))))))</f>
        <v>0</v>
      </c>
    </row>
    <row r="1557" spans="1:5" outlineLevel="1" collapsed="1" x14ac:dyDescent="0.25">
      <c r="A1557" s="5" t="s">
        <v>32</v>
      </c>
      <c r="B1557" s="1"/>
      <c r="E1557">
        <f>SUBTOTAL(9,E1553:E1556)</f>
        <v>1</v>
      </c>
    </row>
    <row r="1558" spans="1:5" hidden="1" outlineLevel="2" x14ac:dyDescent="0.25">
      <c r="A1558">
        <v>473566044</v>
      </c>
      <c r="B1558" s="1">
        <v>42922.966666666667</v>
      </c>
      <c r="C1558">
        <v>2</v>
      </c>
      <c r="D1558" t="s">
        <v>5</v>
      </c>
      <c r="E1558">
        <f>IF(AND(C1558=1,D1558="B"),1,IF(AND(C1558=2,D1558="A"),1,IF(AND(C1558=3,D1558="A"),1,IF(AND(C1558=4,D1558="B"),1,IF(AND(C1558=5,D1558="C"),1,IF(AND(C1558=6,D1558="A"),1,0))))))</f>
        <v>0</v>
      </c>
    </row>
    <row r="1559" spans="1:5" outlineLevel="1" collapsed="1" x14ac:dyDescent="0.25">
      <c r="A1559" s="5" t="s">
        <v>313</v>
      </c>
      <c r="B1559" s="1"/>
      <c r="E1559">
        <f>SUBTOTAL(9,E1558:E1558)</f>
        <v>0</v>
      </c>
    </row>
    <row r="1560" spans="1:5" hidden="1" outlineLevel="2" x14ac:dyDescent="0.25">
      <c r="A1560">
        <v>473562405</v>
      </c>
      <c r="B1560" s="1">
        <v>42902.05</v>
      </c>
      <c r="C1560">
        <v>6</v>
      </c>
      <c r="D1560" t="s">
        <v>5</v>
      </c>
      <c r="E1560">
        <f>IF(AND(C1560=1,D1560="B"),1,IF(AND(C1560=2,D1560="A"),1,IF(AND(C1560=3,D1560="A"),1,IF(AND(C1560=4,D1560="B"),1,IF(AND(C1560=5,D1560="C"),1,IF(AND(C1560=6,D1560="A"),1,0))))))</f>
        <v>0</v>
      </c>
    </row>
    <row r="1561" spans="1:5" outlineLevel="1" collapsed="1" x14ac:dyDescent="0.25">
      <c r="A1561" s="5" t="s">
        <v>741</v>
      </c>
      <c r="B1561" s="1"/>
      <c r="E1561">
        <f>SUBTOTAL(9,E1560:E1560)</f>
        <v>0</v>
      </c>
    </row>
    <row r="1562" spans="1:5" hidden="1" outlineLevel="2" x14ac:dyDescent="0.25">
      <c r="A1562">
        <v>470661072</v>
      </c>
      <c r="B1562" s="1">
        <v>42905.691666666666</v>
      </c>
      <c r="C1562">
        <v>3</v>
      </c>
      <c r="D1562" t="s">
        <v>4</v>
      </c>
      <c r="E1562">
        <f>IF(AND(C1562=1,D1562="B"),1,IF(AND(C1562=2,D1562="A"),1,IF(AND(C1562=3,D1562="A"),1,IF(AND(C1562=4,D1562="B"),1,IF(AND(C1562=5,D1562="C"),1,IF(AND(C1562=6,D1562="A"),1,0))))))</f>
        <v>0</v>
      </c>
    </row>
    <row r="1563" spans="1:5" outlineLevel="1" collapsed="1" x14ac:dyDescent="0.25">
      <c r="A1563" s="5" t="s">
        <v>384</v>
      </c>
      <c r="B1563" s="1"/>
      <c r="E1563">
        <f>SUBTOTAL(9,E1562:E1562)</f>
        <v>0</v>
      </c>
    </row>
    <row r="1564" spans="1:5" hidden="1" outlineLevel="2" x14ac:dyDescent="0.25">
      <c r="A1564">
        <v>470369511</v>
      </c>
      <c r="B1564" s="1">
        <v>42907.15902777778</v>
      </c>
      <c r="C1564">
        <v>6</v>
      </c>
      <c r="D1564" t="s">
        <v>6</v>
      </c>
      <c r="E1564">
        <f>IF(AND(C1564=1,D1564="B"),1,IF(AND(C1564=2,D1564="A"),1,IF(AND(C1564=3,D1564="A"),1,IF(AND(C1564=4,D1564="B"),1,IF(AND(C1564=5,D1564="C"),1,IF(AND(C1564=6,D1564="A"),1,0))))))</f>
        <v>1</v>
      </c>
    </row>
    <row r="1565" spans="1:5" outlineLevel="1" collapsed="1" x14ac:dyDescent="0.25">
      <c r="A1565" s="5" t="s">
        <v>763</v>
      </c>
      <c r="B1565" s="1"/>
      <c r="E1565">
        <f>SUBTOTAL(9,E1564:E1564)</f>
        <v>1</v>
      </c>
    </row>
    <row r="1566" spans="1:5" hidden="1" outlineLevel="2" x14ac:dyDescent="0.25">
      <c r="A1566">
        <v>468971163</v>
      </c>
      <c r="B1566" s="1">
        <v>42913.84652777778</v>
      </c>
      <c r="C1566">
        <v>6</v>
      </c>
      <c r="D1566" t="s">
        <v>5</v>
      </c>
      <c r="E1566">
        <f>IF(AND(C1566=1,D1566="B"),1,IF(AND(C1566=2,D1566="A"),1,IF(AND(C1566=3,D1566="A"),1,IF(AND(C1566=4,D1566="B"),1,IF(AND(C1566=5,D1566="C"),1,IF(AND(C1566=6,D1566="A"),1,0))))))</f>
        <v>0</v>
      </c>
    </row>
    <row r="1567" spans="1:5" outlineLevel="1" collapsed="1" x14ac:dyDescent="0.25">
      <c r="A1567" s="5" t="s">
        <v>784</v>
      </c>
      <c r="B1567" s="1"/>
      <c r="E1567">
        <f>SUBTOTAL(9,E1566:E1566)</f>
        <v>0</v>
      </c>
    </row>
    <row r="1568" spans="1:5" hidden="1" outlineLevel="2" x14ac:dyDescent="0.25">
      <c r="A1568">
        <v>468911119</v>
      </c>
      <c r="B1568" s="1">
        <v>42915.869444444441</v>
      </c>
      <c r="C1568">
        <v>4</v>
      </c>
      <c r="D1568" t="s">
        <v>6</v>
      </c>
      <c r="E1568">
        <f>IF(AND(C1568=1,D1568="B"),1,IF(AND(C1568=2,D1568="A"),1,IF(AND(C1568=3,D1568="A"),1,IF(AND(C1568=4,D1568="B"),1,IF(AND(C1568=5,D1568="C"),1,IF(AND(C1568=6,D1568="A"),1,0))))))</f>
        <v>0</v>
      </c>
    </row>
    <row r="1569" spans="1:5" outlineLevel="1" collapsed="1" x14ac:dyDescent="0.25">
      <c r="A1569" s="5" t="s">
        <v>542</v>
      </c>
      <c r="B1569" s="1"/>
      <c r="E1569">
        <f>SUBTOTAL(9,E1568:E1568)</f>
        <v>0</v>
      </c>
    </row>
    <row r="1570" spans="1:5" hidden="1" outlineLevel="2" x14ac:dyDescent="0.25">
      <c r="A1570">
        <v>465705702</v>
      </c>
      <c r="B1570" s="1">
        <v>42898.895138888889</v>
      </c>
      <c r="C1570">
        <v>3</v>
      </c>
      <c r="D1570" t="s">
        <v>4</v>
      </c>
      <c r="E1570">
        <f>IF(AND(C1570=1,D1570="B"),1,IF(AND(C1570=2,D1570="A"),1,IF(AND(C1570=3,D1570="A"),1,IF(AND(C1570=4,D1570="B"),1,IF(AND(C1570=5,D1570="C"),1,IF(AND(C1570=6,D1570="A"),1,0))))))</f>
        <v>0</v>
      </c>
    </row>
    <row r="1571" spans="1:5" outlineLevel="1" collapsed="1" x14ac:dyDescent="0.25">
      <c r="A1571" s="5" t="s">
        <v>366</v>
      </c>
      <c r="B1571" s="1"/>
      <c r="E1571">
        <f>SUBTOTAL(9,E1570:E1570)</f>
        <v>0</v>
      </c>
    </row>
    <row r="1572" spans="1:5" hidden="1" outlineLevel="2" x14ac:dyDescent="0.25">
      <c r="A1572">
        <v>465353424</v>
      </c>
      <c r="B1572" s="1">
        <v>42926.130555555559</v>
      </c>
      <c r="C1572">
        <v>5</v>
      </c>
      <c r="D1572" t="s">
        <v>5</v>
      </c>
      <c r="E1572">
        <f>IF(AND(C1572=1,D1572="B"),1,IF(AND(C1572=2,D1572="A"),1,IF(AND(C1572=3,D1572="A"),1,IF(AND(C1572=4,D1572="B"),1,IF(AND(C1572=5,D1572="C"),1,IF(AND(C1572=6,D1572="A"),1,0))))))</f>
        <v>1</v>
      </c>
    </row>
    <row r="1573" spans="1:5" outlineLevel="1" collapsed="1" x14ac:dyDescent="0.25">
      <c r="A1573" s="5" t="s">
        <v>700</v>
      </c>
      <c r="B1573" s="1"/>
      <c r="E1573">
        <f>SUBTOTAL(9,E1572:E1572)</f>
        <v>1</v>
      </c>
    </row>
    <row r="1574" spans="1:5" hidden="1" outlineLevel="2" x14ac:dyDescent="0.25">
      <c r="A1574">
        <v>465117230</v>
      </c>
      <c r="B1574" s="1">
        <v>42895.625694444447</v>
      </c>
      <c r="C1574">
        <v>2</v>
      </c>
      <c r="D1574" t="s">
        <v>5</v>
      </c>
      <c r="E1574">
        <f>IF(AND(C1574=1,D1574="B"),1,IF(AND(C1574=2,D1574="A"),1,IF(AND(C1574=3,D1574="A"),1,IF(AND(C1574=4,D1574="B"),1,IF(AND(C1574=5,D1574="C"),1,IF(AND(C1574=6,D1574="A"),1,0))))))</f>
        <v>0</v>
      </c>
    </row>
    <row r="1575" spans="1:5" outlineLevel="1" collapsed="1" x14ac:dyDescent="0.25">
      <c r="A1575" s="5" t="s">
        <v>210</v>
      </c>
      <c r="B1575" s="1"/>
      <c r="E1575">
        <f>SUBTOTAL(9,E1574:E1574)</f>
        <v>0</v>
      </c>
    </row>
    <row r="1576" spans="1:5" hidden="1" outlineLevel="2" x14ac:dyDescent="0.25">
      <c r="A1576">
        <v>464877225</v>
      </c>
      <c r="B1576" s="1">
        <v>42924.872916666667</v>
      </c>
      <c r="C1576">
        <v>2</v>
      </c>
      <c r="D1576" t="s">
        <v>4</v>
      </c>
      <c r="E1576">
        <f>IF(AND(C1576=1,D1576="B"),1,IF(AND(C1576=2,D1576="A"),1,IF(AND(C1576=3,D1576="A"),1,IF(AND(C1576=4,D1576="B"),1,IF(AND(C1576=5,D1576="C"),1,IF(AND(C1576=6,D1576="A"),1,0))))))</f>
        <v>0</v>
      </c>
    </row>
    <row r="1577" spans="1:5" outlineLevel="1" collapsed="1" x14ac:dyDescent="0.25">
      <c r="A1577" s="5" t="s">
        <v>321</v>
      </c>
      <c r="B1577" s="1"/>
      <c r="E1577">
        <f>SUBTOTAL(9,E1576:E1576)</f>
        <v>0</v>
      </c>
    </row>
    <row r="1578" spans="1:5" hidden="1" outlineLevel="2" x14ac:dyDescent="0.25">
      <c r="A1578">
        <v>464229154</v>
      </c>
      <c r="B1578" s="1">
        <v>42906.334027777775</v>
      </c>
      <c r="C1578">
        <v>5</v>
      </c>
      <c r="D1578" t="s">
        <v>5</v>
      </c>
      <c r="E1578">
        <f>IF(AND(C1578=1,D1578="B"),1,IF(AND(C1578=2,D1578="A"),1,IF(AND(C1578=3,D1578="A"),1,IF(AND(C1578=4,D1578="B"),1,IF(AND(C1578=5,D1578="C"),1,IF(AND(C1578=6,D1578="A"),1,0))))))</f>
        <v>1</v>
      </c>
    </row>
    <row r="1579" spans="1:5" outlineLevel="1" collapsed="1" x14ac:dyDescent="0.25">
      <c r="A1579" s="5" t="s">
        <v>640</v>
      </c>
      <c r="B1579" s="1"/>
      <c r="E1579">
        <f>SUBTOTAL(9,E1578:E1578)</f>
        <v>1</v>
      </c>
    </row>
    <row r="1580" spans="1:5" hidden="1" outlineLevel="2" x14ac:dyDescent="0.25">
      <c r="A1580">
        <v>463672014</v>
      </c>
      <c r="B1580" s="1">
        <v>42894.100694444445</v>
      </c>
      <c r="C1580">
        <v>3</v>
      </c>
      <c r="D1580" t="s">
        <v>5</v>
      </c>
      <c r="E1580">
        <f>IF(AND(C1580=1,D1580="B"),1,IF(AND(C1580=2,D1580="A"),1,IF(AND(C1580=3,D1580="A"),1,IF(AND(C1580=4,D1580="B"),1,IF(AND(C1580=5,D1580="C"),1,IF(AND(C1580=6,D1580="A"),1,0))))))</f>
        <v>0</v>
      </c>
    </row>
    <row r="1581" spans="1:5" outlineLevel="1" collapsed="1" x14ac:dyDescent="0.25">
      <c r="A1581" s="5" t="s">
        <v>349</v>
      </c>
      <c r="B1581" s="1"/>
      <c r="E1581">
        <f>SUBTOTAL(9,E1580:E1580)</f>
        <v>0</v>
      </c>
    </row>
    <row r="1582" spans="1:5" hidden="1" outlineLevel="2" x14ac:dyDescent="0.25">
      <c r="A1582">
        <v>462563814</v>
      </c>
      <c r="B1582" s="1">
        <v>42900.324999999997</v>
      </c>
      <c r="C1582">
        <v>4</v>
      </c>
      <c r="D1582" t="s">
        <v>6</v>
      </c>
      <c r="E1582">
        <f>IF(AND(C1582=1,D1582="B"),1,IF(AND(C1582=2,D1582="A"),1,IF(AND(C1582=3,D1582="A"),1,IF(AND(C1582=4,D1582="B"),1,IF(AND(C1582=5,D1582="C"),1,IF(AND(C1582=6,D1582="A"),1,0))))))</f>
        <v>0</v>
      </c>
    </row>
    <row r="1583" spans="1:5" outlineLevel="1" collapsed="1" x14ac:dyDescent="0.25">
      <c r="A1583" s="5" t="s">
        <v>480</v>
      </c>
      <c r="B1583" s="1"/>
      <c r="E1583">
        <f>SUBTOTAL(9,E1582:E1582)</f>
        <v>0</v>
      </c>
    </row>
    <row r="1584" spans="1:5" hidden="1" outlineLevel="2" x14ac:dyDescent="0.25">
      <c r="A1584">
        <v>462228046</v>
      </c>
      <c r="B1584" s="1">
        <v>42896.420138888891</v>
      </c>
      <c r="C1584">
        <v>3</v>
      </c>
      <c r="D1584" t="s">
        <v>5</v>
      </c>
      <c r="E1584">
        <f>IF(AND(C1584=1,D1584="B"),1,IF(AND(C1584=2,D1584="A"),1,IF(AND(C1584=3,D1584="A"),1,IF(AND(C1584=4,D1584="B"),1,IF(AND(C1584=5,D1584="C"),1,IF(AND(C1584=6,D1584="A"),1,0))))))</f>
        <v>0</v>
      </c>
    </row>
    <row r="1585" spans="1:5" outlineLevel="1" collapsed="1" x14ac:dyDescent="0.25">
      <c r="A1585" s="5" t="s">
        <v>358</v>
      </c>
      <c r="B1585" s="1"/>
      <c r="E1585">
        <f>SUBTOTAL(9,E1584:E1584)</f>
        <v>0</v>
      </c>
    </row>
    <row r="1586" spans="1:5" hidden="1" outlineLevel="2" x14ac:dyDescent="0.25">
      <c r="A1586">
        <v>461899668</v>
      </c>
      <c r="B1586" s="1">
        <v>42907.404166666667</v>
      </c>
      <c r="C1586">
        <v>1</v>
      </c>
      <c r="D1586" t="s">
        <v>5</v>
      </c>
      <c r="E1586">
        <f>IF(AND(C1586=1,D1586="B"),1,IF(AND(C1586=2,D1586="A"),1,IF(AND(C1586=3,D1586="A"),1,IF(AND(C1586=4,D1586="B"),1,IF(AND(C1586=5,D1586="C"),1,IF(AND(C1586=6,D1586="A"),1,0))))))</f>
        <v>0</v>
      </c>
    </row>
    <row r="1587" spans="1:5" outlineLevel="1" collapsed="1" x14ac:dyDescent="0.25">
      <c r="A1587" s="5" t="s">
        <v>107</v>
      </c>
      <c r="B1587" s="1"/>
      <c r="E1587">
        <f>SUBTOTAL(9,E1586:E1586)</f>
        <v>0</v>
      </c>
    </row>
    <row r="1588" spans="1:5" hidden="1" outlineLevel="2" x14ac:dyDescent="0.25">
      <c r="A1588">
        <v>461093501</v>
      </c>
      <c r="B1588" s="1">
        <v>42901.372916666667</v>
      </c>
      <c r="C1588">
        <v>3</v>
      </c>
      <c r="D1588" t="s">
        <v>5</v>
      </c>
      <c r="E1588">
        <f>IF(AND(C1588=1,D1588="B"),1,IF(AND(C1588=2,D1588="A"),1,IF(AND(C1588=3,D1588="A"),1,IF(AND(C1588=4,D1588="B"),1,IF(AND(C1588=5,D1588="C"),1,IF(AND(C1588=6,D1588="A"),1,0))))))</f>
        <v>0</v>
      </c>
    </row>
    <row r="1589" spans="1:5" outlineLevel="1" collapsed="1" x14ac:dyDescent="0.25">
      <c r="A1589" s="5" t="s">
        <v>371</v>
      </c>
      <c r="B1589" s="1"/>
      <c r="E1589">
        <f>SUBTOTAL(9,E1588:E1588)</f>
        <v>0</v>
      </c>
    </row>
    <row r="1590" spans="1:5" hidden="1" outlineLevel="2" x14ac:dyDescent="0.25">
      <c r="A1590">
        <v>460435412</v>
      </c>
      <c r="B1590" s="1">
        <v>42896.904166666667</v>
      </c>
      <c r="C1590">
        <v>6</v>
      </c>
      <c r="D1590" t="s">
        <v>5</v>
      </c>
      <c r="E1590">
        <f>IF(AND(C1590=1,D1590="B"),1,IF(AND(C1590=2,D1590="A"),1,IF(AND(C1590=3,D1590="A"),1,IF(AND(C1590=4,D1590="B"),1,IF(AND(C1590=5,D1590="C"),1,IF(AND(C1590=6,D1590="A"),1,0))))))</f>
        <v>0</v>
      </c>
    </row>
    <row r="1591" spans="1:5" outlineLevel="1" collapsed="1" x14ac:dyDescent="0.25">
      <c r="A1591" s="5" t="s">
        <v>723</v>
      </c>
      <c r="B1591" s="1"/>
      <c r="E1591">
        <f>SUBTOTAL(9,E1590:E1590)</f>
        <v>0</v>
      </c>
    </row>
    <row r="1592" spans="1:5" hidden="1" outlineLevel="2" x14ac:dyDescent="0.25">
      <c r="A1592">
        <v>460212095</v>
      </c>
      <c r="B1592" s="1">
        <v>42899.03125</v>
      </c>
      <c r="C1592">
        <v>2</v>
      </c>
      <c r="D1592" t="s">
        <v>5</v>
      </c>
      <c r="E1592">
        <f>IF(AND(C1592=1,D1592="B"),1,IF(AND(C1592=2,D1592="A"),1,IF(AND(C1592=3,D1592="A"),1,IF(AND(C1592=4,D1592="B"),1,IF(AND(C1592=5,D1592="C"),1,IF(AND(C1592=6,D1592="A"),1,0))))))</f>
        <v>0</v>
      </c>
    </row>
    <row r="1593" spans="1:5" outlineLevel="1" collapsed="1" x14ac:dyDescent="0.25">
      <c r="A1593" s="5" t="s">
        <v>223</v>
      </c>
      <c r="B1593" s="1"/>
      <c r="E1593">
        <f>SUBTOTAL(9,E1592:E1592)</f>
        <v>0</v>
      </c>
    </row>
    <row r="1594" spans="1:5" hidden="1" outlineLevel="2" x14ac:dyDescent="0.25">
      <c r="A1594">
        <v>459963498</v>
      </c>
      <c r="B1594" s="1">
        <v>42911.35</v>
      </c>
      <c r="C1594">
        <v>2</v>
      </c>
      <c r="D1594" t="s">
        <v>4</v>
      </c>
      <c r="E1594">
        <f>IF(AND(C1594=1,D1594="B"),1,IF(AND(C1594=2,D1594="A"),1,IF(AND(C1594=3,D1594="A"),1,IF(AND(C1594=4,D1594="B"),1,IF(AND(C1594=5,D1594="C"),1,IF(AND(C1594=6,D1594="A"),1,0))))))</f>
        <v>0</v>
      </c>
    </row>
    <row r="1595" spans="1:5" outlineLevel="1" collapsed="1" x14ac:dyDescent="0.25">
      <c r="A1595" s="5" t="s">
        <v>268</v>
      </c>
      <c r="B1595" s="1"/>
      <c r="E1595">
        <f>SUBTOTAL(9,E1594:E1594)</f>
        <v>0</v>
      </c>
    </row>
    <row r="1596" spans="1:5" hidden="1" outlineLevel="2" x14ac:dyDescent="0.25">
      <c r="A1596">
        <v>458852918</v>
      </c>
      <c r="B1596" s="1">
        <v>42916.572916666664</v>
      </c>
      <c r="C1596">
        <v>4</v>
      </c>
      <c r="D1596" t="s">
        <v>4</v>
      </c>
      <c r="E1596">
        <f>IF(AND(C1596=1,D1596="B"),1,IF(AND(C1596=2,D1596="A"),1,IF(AND(C1596=3,D1596="A"),1,IF(AND(C1596=4,D1596="B"),1,IF(AND(C1596=5,D1596="C"),1,IF(AND(C1596=6,D1596="A"),1,0))))))</f>
        <v>1</v>
      </c>
    </row>
    <row r="1597" spans="1:5" outlineLevel="1" collapsed="1" x14ac:dyDescent="0.25">
      <c r="A1597" s="5" t="s">
        <v>544</v>
      </c>
      <c r="B1597" s="1"/>
      <c r="E1597">
        <f>SUBTOTAL(9,E1596:E1596)</f>
        <v>1</v>
      </c>
    </row>
    <row r="1598" spans="1:5" hidden="1" outlineLevel="2" x14ac:dyDescent="0.25">
      <c r="A1598">
        <v>458828008</v>
      </c>
      <c r="B1598" s="1">
        <v>42924.324999999997</v>
      </c>
      <c r="C1598">
        <v>5</v>
      </c>
      <c r="D1598" t="s">
        <v>6</v>
      </c>
      <c r="E1598">
        <f>IF(AND(C1598=1,D1598="B"),1,IF(AND(C1598=2,D1598="A"),1,IF(AND(C1598=3,D1598="A"),1,IF(AND(C1598=4,D1598="B"),1,IF(AND(C1598=5,D1598="C"),1,IF(AND(C1598=6,D1598="A"),1,0))))))</f>
        <v>0</v>
      </c>
    </row>
    <row r="1599" spans="1:5" outlineLevel="1" collapsed="1" x14ac:dyDescent="0.25">
      <c r="A1599" s="5" t="s">
        <v>694</v>
      </c>
      <c r="B1599" s="1"/>
      <c r="E1599">
        <f>SUBTOTAL(9,E1598:E1598)</f>
        <v>0</v>
      </c>
    </row>
    <row r="1600" spans="1:5" hidden="1" outlineLevel="2" x14ac:dyDescent="0.25">
      <c r="A1600">
        <v>457330652</v>
      </c>
      <c r="B1600" s="1">
        <v>42914.646527777775</v>
      </c>
      <c r="C1600">
        <v>4</v>
      </c>
      <c r="D1600" t="s">
        <v>5</v>
      </c>
      <c r="E1600">
        <f>IF(AND(C1600=1,D1600="B"),1,IF(AND(C1600=2,D1600="A"),1,IF(AND(C1600=3,D1600="A"),1,IF(AND(C1600=4,D1600="B"),1,IF(AND(C1600=5,D1600="C"),1,IF(AND(C1600=6,D1600="A"),1,0))))))</f>
        <v>0</v>
      </c>
    </row>
    <row r="1601" spans="1:5" outlineLevel="1" collapsed="1" x14ac:dyDescent="0.25">
      <c r="A1601" s="5" t="s">
        <v>533</v>
      </c>
      <c r="B1601" s="1"/>
      <c r="E1601">
        <f>SUBTOTAL(9,E1600:E1600)</f>
        <v>0</v>
      </c>
    </row>
    <row r="1602" spans="1:5" hidden="1" outlineLevel="2" x14ac:dyDescent="0.25">
      <c r="A1602">
        <v>456754812</v>
      </c>
      <c r="B1602" s="1">
        <v>42932.559027777781</v>
      </c>
      <c r="C1602">
        <v>6</v>
      </c>
      <c r="D1602" t="s">
        <v>5</v>
      </c>
      <c r="E1602">
        <f>IF(AND(C1602=1,D1602="B"),1,IF(AND(C1602=2,D1602="A"),1,IF(AND(C1602=3,D1602="A"),1,IF(AND(C1602=4,D1602="B"),1,IF(AND(C1602=5,D1602="C"),1,IF(AND(C1602=6,D1602="A"),1,0))))))</f>
        <v>0</v>
      </c>
    </row>
    <row r="1603" spans="1:5" outlineLevel="1" collapsed="1" x14ac:dyDescent="0.25">
      <c r="A1603" s="5" t="s">
        <v>835</v>
      </c>
      <c r="B1603" s="1"/>
      <c r="E1603">
        <f>SUBTOTAL(9,E1602:E1602)</f>
        <v>0</v>
      </c>
    </row>
    <row r="1604" spans="1:5" hidden="1" outlineLevel="2" x14ac:dyDescent="0.25">
      <c r="A1604">
        <v>456754722</v>
      </c>
      <c r="B1604" s="1">
        <v>42932.136111111111</v>
      </c>
      <c r="C1604">
        <v>5</v>
      </c>
      <c r="D1604" t="s">
        <v>5</v>
      </c>
      <c r="E1604">
        <f>IF(AND(C1604=1,D1604="B"),1,IF(AND(C1604=2,D1604="A"),1,IF(AND(C1604=3,D1604="A"),1,IF(AND(C1604=4,D1604="B"),1,IF(AND(C1604=5,D1604="C"),1,IF(AND(C1604=6,D1604="A"),1,0))))))</f>
        <v>1</v>
      </c>
    </row>
    <row r="1605" spans="1:5" outlineLevel="1" collapsed="1" x14ac:dyDescent="0.25">
      <c r="A1605" s="5" t="s">
        <v>708</v>
      </c>
      <c r="B1605" s="1"/>
      <c r="E1605">
        <f>SUBTOTAL(9,E1604:E1604)</f>
        <v>1</v>
      </c>
    </row>
    <row r="1606" spans="1:5" hidden="1" outlineLevel="2" x14ac:dyDescent="0.25">
      <c r="A1606">
        <v>456754713</v>
      </c>
      <c r="B1606" s="1">
        <v>42930.504166666666</v>
      </c>
      <c r="C1606">
        <v>6</v>
      </c>
      <c r="D1606" t="s">
        <v>4</v>
      </c>
      <c r="E1606">
        <f>IF(AND(C1606=1,D1606="B"),1,IF(AND(C1606=2,D1606="A"),1,IF(AND(C1606=3,D1606="A"),1,IF(AND(C1606=4,D1606="B"),1,IF(AND(C1606=5,D1606="C"),1,IF(AND(C1606=6,D1606="A"),1,0))))))</f>
        <v>0</v>
      </c>
    </row>
    <row r="1607" spans="1:5" outlineLevel="1" collapsed="1" x14ac:dyDescent="0.25">
      <c r="A1607" s="5" t="s">
        <v>834</v>
      </c>
      <c r="B1607" s="1"/>
      <c r="E1607">
        <f>SUBTOTAL(9,E1606:E1606)</f>
        <v>0</v>
      </c>
    </row>
    <row r="1608" spans="1:5" hidden="1" outlineLevel="2" x14ac:dyDescent="0.25">
      <c r="A1608">
        <v>456754712</v>
      </c>
      <c r="B1608" s="1">
        <v>42888.925000000003</v>
      </c>
      <c r="C1608">
        <v>1</v>
      </c>
      <c r="D1608" t="s">
        <v>5</v>
      </c>
      <c r="E1608">
        <f>IF(AND(C1608=1,D1608="B"),1,IF(AND(C1608=2,D1608="A"),1,IF(AND(C1608=3,D1608="A"),1,IF(AND(C1608=4,D1608="B"),1,IF(AND(C1608=5,D1608="C"),1,IF(AND(C1608=6,D1608="A"),1,0))))))</f>
        <v>0</v>
      </c>
    </row>
    <row r="1609" spans="1:5" hidden="1" outlineLevel="2" x14ac:dyDescent="0.25">
      <c r="A1609">
        <v>456754712</v>
      </c>
      <c r="B1609" s="1">
        <v>42930.140972222223</v>
      </c>
      <c r="C1609">
        <v>2</v>
      </c>
      <c r="D1609" t="s">
        <v>5</v>
      </c>
      <c r="E1609">
        <f>IF(AND(C1609=1,D1609="B"),1,IF(AND(C1609=2,D1609="A"),1,IF(AND(C1609=3,D1609="A"),1,IF(AND(C1609=4,D1609="B"),1,IF(AND(C1609=5,D1609="C"),1,IF(AND(C1609=6,D1609="A"),1,0))))))</f>
        <v>0</v>
      </c>
    </row>
    <row r="1610" spans="1:5" hidden="1" outlineLevel="2" x14ac:dyDescent="0.25">
      <c r="A1610">
        <v>456754712</v>
      </c>
      <c r="B1610" s="1">
        <v>42891.715277777781</v>
      </c>
      <c r="C1610">
        <v>3</v>
      </c>
      <c r="D1610" t="s">
        <v>5</v>
      </c>
      <c r="E1610">
        <f>IF(AND(C1610=1,D1610="B"),1,IF(AND(C1610=2,D1610="A"),1,IF(AND(C1610=3,D1610="A"),1,IF(AND(C1610=4,D1610="B"),1,IF(AND(C1610=5,D1610="C"),1,IF(AND(C1610=6,D1610="A"),1,0))))))</f>
        <v>0</v>
      </c>
    </row>
    <row r="1611" spans="1:5" hidden="1" outlineLevel="2" x14ac:dyDescent="0.25">
      <c r="A1611">
        <v>456754712</v>
      </c>
      <c r="B1611" s="1">
        <v>42889.21875</v>
      </c>
      <c r="C1611">
        <v>4</v>
      </c>
      <c r="D1611" t="s">
        <v>5</v>
      </c>
      <c r="E1611">
        <f>IF(AND(C1611=1,D1611="B"),1,IF(AND(C1611=2,D1611="A"),1,IF(AND(C1611=3,D1611="A"),1,IF(AND(C1611=4,D1611="B"),1,IF(AND(C1611=5,D1611="C"),1,IF(AND(C1611=6,D1611="A"),1,0))))))</f>
        <v>0</v>
      </c>
    </row>
    <row r="1612" spans="1:5" hidden="1" outlineLevel="2" x14ac:dyDescent="0.25">
      <c r="A1612">
        <v>456754712</v>
      </c>
      <c r="B1612" s="1">
        <v>42891.493750000001</v>
      </c>
      <c r="C1612">
        <v>5</v>
      </c>
      <c r="D1612" t="s">
        <v>4</v>
      </c>
      <c r="E1612">
        <f>IF(AND(C1612=1,D1612="B"),1,IF(AND(C1612=2,D1612="A"),1,IF(AND(C1612=3,D1612="A"),1,IF(AND(C1612=4,D1612="B"),1,IF(AND(C1612=5,D1612="C"),1,IF(AND(C1612=6,D1612="A"),1,0))))))</f>
        <v>0</v>
      </c>
    </row>
    <row r="1613" spans="1:5" hidden="1" outlineLevel="2" x14ac:dyDescent="0.25">
      <c r="A1613">
        <v>456754712</v>
      </c>
      <c r="B1613" s="1">
        <v>42889.612500000003</v>
      </c>
      <c r="C1613">
        <v>6</v>
      </c>
      <c r="D1613" t="s">
        <v>5</v>
      </c>
      <c r="E1613">
        <f>IF(AND(C1613=1,D1613="B"),1,IF(AND(C1613=2,D1613="A"),1,IF(AND(C1613=3,D1613="A"),1,IF(AND(C1613=4,D1613="B"),1,IF(AND(C1613=5,D1613="C"),1,IF(AND(C1613=6,D1613="A"),1,0))))))</f>
        <v>0</v>
      </c>
    </row>
    <row r="1614" spans="1:5" outlineLevel="1" collapsed="1" x14ac:dyDescent="0.25">
      <c r="A1614" s="5" t="s">
        <v>36</v>
      </c>
      <c r="B1614" s="1"/>
      <c r="E1614">
        <f>SUBTOTAL(9,E1608:E1613)</f>
        <v>0</v>
      </c>
    </row>
    <row r="1615" spans="1:5" hidden="1" outlineLevel="2" x14ac:dyDescent="0.25">
      <c r="A1615">
        <v>455618789</v>
      </c>
      <c r="B1615" s="1">
        <v>42924.148611111108</v>
      </c>
      <c r="C1615">
        <v>1</v>
      </c>
      <c r="D1615" t="s">
        <v>6</v>
      </c>
      <c r="E1615">
        <f>IF(AND(C1615=1,D1615="B"),1,IF(AND(C1615=2,D1615="A"),1,IF(AND(C1615=3,D1615="A"),1,IF(AND(C1615=4,D1615="B"),1,IF(AND(C1615=5,D1615="C"),1,IF(AND(C1615=6,D1615="A"),1,0))))))</f>
        <v>0</v>
      </c>
    </row>
    <row r="1616" spans="1:5" outlineLevel="1" collapsed="1" x14ac:dyDescent="0.25">
      <c r="A1616" s="5" t="s">
        <v>167</v>
      </c>
      <c r="B1616" s="1"/>
      <c r="E1616">
        <f>SUBTOTAL(9,E1615:E1615)</f>
        <v>0</v>
      </c>
    </row>
    <row r="1617" spans="1:5" hidden="1" outlineLevel="2" x14ac:dyDescent="0.25">
      <c r="A1617">
        <v>455337641</v>
      </c>
      <c r="B1617" s="1">
        <v>42892.374305555553</v>
      </c>
      <c r="C1617">
        <v>5</v>
      </c>
      <c r="D1617" t="s">
        <v>5</v>
      </c>
      <c r="E1617">
        <f>IF(AND(C1617=1,D1617="B"),1,IF(AND(C1617=2,D1617="A"),1,IF(AND(C1617=3,D1617="A"),1,IF(AND(C1617=4,D1617="B"),1,IF(AND(C1617=5,D1617="C"),1,IF(AND(C1617=6,D1617="A"),1,0))))))</f>
        <v>1</v>
      </c>
    </row>
    <row r="1618" spans="1:5" outlineLevel="1" collapsed="1" x14ac:dyDescent="0.25">
      <c r="A1618" s="5" t="s">
        <v>596</v>
      </c>
      <c r="B1618" s="1"/>
      <c r="E1618">
        <f>SUBTOTAL(9,E1617:E1617)</f>
        <v>1</v>
      </c>
    </row>
    <row r="1619" spans="1:5" hidden="1" outlineLevel="2" x14ac:dyDescent="0.25">
      <c r="A1619">
        <v>454582442</v>
      </c>
      <c r="B1619" s="1">
        <v>42907.799305555556</v>
      </c>
      <c r="C1619">
        <v>3</v>
      </c>
      <c r="D1619" t="s">
        <v>6</v>
      </c>
      <c r="E1619">
        <f>IF(AND(C1619=1,D1619="B"),1,IF(AND(C1619=2,D1619="A"),1,IF(AND(C1619=3,D1619="A"),1,IF(AND(C1619=4,D1619="B"),1,IF(AND(C1619=5,D1619="C"),1,IF(AND(C1619=6,D1619="A"),1,0))))))</f>
        <v>1</v>
      </c>
    </row>
    <row r="1620" spans="1:5" outlineLevel="1" collapsed="1" x14ac:dyDescent="0.25">
      <c r="A1620" s="5" t="s">
        <v>392</v>
      </c>
      <c r="B1620" s="1"/>
      <c r="E1620">
        <f>SUBTOTAL(9,E1619:E1619)</f>
        <v>1</v>
      </c>
    </row>
    <row r="1621" spans="1:5" hidden="1" outlineLevel="2" x14ac:dyDescent="0.25">
      <c r="A1621">
        <v>452847668</v>
      </c>
      <c r="B1621" s="1">
        <v>42913.583333333336</v>
      </c>
      <c r="C1621">
        <v>5</v>
      </c>
      <c r="D1621" t="s">
        <v>6</v>
      </c>
      <c r="E1621">
        <f>IF(AND(C1621=1,D1621="B"),1,IF(AND(C1621=2,D1621="A"),1,IF(AND(C1621=3,D1621="A"),1,IF(AND(C1621=4,D1621="B"),1,IF(AND(C1621=5,D1621="C"),1,IF(AND(C1621=6,D1621="A"),1,0))))))</f>
        <v>0</v>
      </c>
    </row>
    <row r="1622" spans="1:5" outlineLevel="1" collapsed="1" x14ac:dyDescent="0.25">
      <c r="A1622" s="5" t="s">
        <v>659</v>
      </c>
      <c r="B1622" s="1"/>
      <c r="E1622">
        <f>SUBTOTAL(9,E1621:E1621)</f>
        <v>0</v>
      </c>
    </row>
    <row r="1623" spans="1:5" hidden="1" outlineLevel="2" x14ac:dyDescent="0.25">
      <c r="A1623">
        <v>452151520</v>
      </c>
      <c r="B1623" s="1">
        <v>42919.377083333333</v>
      </c>
      <c r="C1623">
        <v>6</v>
      </c>
      <c r="D1623" t="s">
        <v>5</v>
      </c>
      <c r="E1623">
        <f>IF(AND(C1623=1,D1623="B"),1,IF(AND(C1623=2,D1623="A"),1,IF(AND(C1623=3,D1623="A"),1,IF(AND(C1623=4,D1623="B"),1,IF(AND(C1623=5,D1623="C"),1,IF(AND(C1623=6,D1623="A"),1,0))))))</f>
        <v>0</v>
      </c>
    </row>
    <row r="1624" spans="1:5" outlineLevel="1" collapsed="1" x14ac:dyDescent="0.25">
      <c r="A1624" s="5" t="s">
        <v>801</v>
      </c>
      <c r="B1624" s="1"/>
      <c r="E1624">
        <f>SUBTOTAL(9,E1623:E1623)</f>
        <v>0</v>
      </c>
    </row>
    <row r="1625" spans="1:5" hidden="1" outlineLevel="2" x14ac:dyDescent="0.25">
      <c r="A1625">
        <v>451047175</v>
      </c>
      <c r="B1625" s="1">
        <v>42923.647222222222</v>
      </c>
      <c r="C1625">
        <v>1</v>
      </c>
      <c r="D1625" t="s">
        <v>5</v>
      </c>
      <c r="E1625">
        <f>IF(AND(C1625=1,D1625="B"),1,IF(AND(C1625=2,D1625="A"),1,IF(AND(C1625=3,D1625="A"),1,IF(AND(C1625=4,D1625="B"),1,IF(AND(C1625=5,D1625="C"),1,IF(AND(C1625=6,D1625="A"),1,0))))))</f>
        <v>0</v>
      </c>
    </row>
    <row r="1626" spans="1:5" outlineLevel="1" collapsed="1" x14ac:dyDescent="0.25">
      <c r="A1626" s="5" t="s">
        <v>166</v>
      </c>
      <c r="B1626" s="1"/>
      <c r="E1626">
        <f>SUBTOTAL(9,E1625:E1625)</f>
        <v>0</v>
      </c>
    </row>
    <row r="1627" spans="1:5" hidden="1" outlineLevel="2" x14ac:dyDescent="0.25">
      <c r="A1627">
        <v>450381949</v>
      </c>
      <c r="B1627" s="1">
        <v>42920.143750000003</v>
      </c>
      <c r="C1627">
        <v>3</v>
      </c>
      <c r="D1627" t="s">
        <v>5</v>
      </c>
      <c r="E1627">
        <f>IF(AND(C1627=1,D1627="B"),1,IF(AND(C1627=2,D1627="A"),1,IF(AND(C1627=3,D1627="A"),1,IF(AND(C1627=4,D1627="B"),1,IF(AND(C1627=5,D1627="C"),1,IF(AND(C1627=6,D1627="A"),1,0))))))</f>
        <v>0</v>
      </c>
    </row>
    <row r="1628" spans="1:5" outlineLevel="1" collapsed="1" x14ac:dyDescent="0.25">
      <c r="A1628" s="5" t="s">
        <v>428</v>
      </c>
      <c r="B1628" s="1"/>
      <c r="E1628">
        <f>SUBTOTAL(9,E1627:E1627)</f>
        <v>0</v>
      </c>
    </row>
    <row r="1629" spans="1:5" hidden="1" outlineLevel="2" x14ac:dyDescent="0.25">
      <c r="A1629">
        <v>449386970</v>
      </c>
      <c r="B1629" s="1">
        <v>42892.484722222223</v>
      </c>
      <c r="C1629">
        <v>1</v>
      </c>
      <c r="D1629" t="s">
        <v>4</v>
      </c>
      <c r="E1629">
        <f>IF(AND(C1629=1,D1629="B"),1,IF(AND(C1629=2,D1629="A"),1,IF(AND(C1629=3,D1629="A"),1,IF(AND(C1629=4,D1629="B"),1,IF(AND(C1629=5,D1629="C"),1,IF(AND(C1629=6,D1629="A"),1,0))))))</f>
        <v>1</v>
      </c>
    </row>
    <row r="1630" spans="1:5" outlineLevel="1" collapsed="1" x14ac:dyDescent="0.25">
      <c r="A1630" s="5" t="s">
        <v>47</v>
      </c>
      <c r="B1630" s="1"/>
      <c r="E1630">
        <f>SUBTOTAL(9,E1629:E1629)</f>
        <v>1</v>
      </c>
    </row>
    <row r="1631" spans="1:5" hidden="1" outlineLevel="2" x14ac:dyDescent="0.25">
      <c r="A1631">
        <v>449142117</v>
      </c>
      <c r="B1631" s="1">
        <v>42897.024305555555</v>
      </c>
      <c r="C1631">
        <v>5</v>
      </c>
      <c r="D1631" t="s">
        <v>5</v>
      </c>
      <c r="E1631">
        <f>IF(AND(C1631=1,D1631="B"),1,IF(AND(C1631=2,D1631="A"),1,IF(AND(C1631=3,D1631="A"),1,IF(AND(C1631=4,D1631="B"),1,IF(AND(C1631=5,D1631="C"),1,IF(AND(C1631=6,D1631="A"),1,0))))))</f>
        <v>1</v>
      </c>
    </row>
    <row r="1632" spans="1:5" outlineLevel="1" collapsed="1" x14ac:dyDescent="0.25">
      <c r="A1632" s="5" t="s">
        <v>606</v>
      </c>
      <c r="B1632" s="1"/>
      <c r="E1632">
        <f>SUBTOTAL(9,E1631:E1631)</f>
        <v>1</v>
      </c>
    </row>
    <row r="1633" spans="1:5" hidden="1" outlineLevel="2" x14ac:dyDescent="0.25">
      <c r="A1633">
        <v>448722502</v>
      </c>
      <c r="B1633" s="1">
        <v>42917.230555555558</v>
      </c>
      <c r="C1633">
        <v>4</v>
      </c>
      <c r="D1633" t="s">
        <v>4</v>
      </c>
      <c r="E1633">
        <f>IF(AND(C1633=1,D1633="B"),1,IF(AND(C1633=2,D1633="A"),1,IF(AND(C1633=3,D1633="A"),1,IF(AND(C1633=4,D1633="B"),1,IF(AND(C1633=5,D1633="C"),1,IF(AND(C1633=6,D1633="A"),1,0))))))</f>
        <v>1</v>
      </c>
    </row>
    <row r="1634" spans="1:5" outlineLevel="1" collapsed="1" x14ac:dyDescent="0.25">
      <c r="A1634" s="5" t="s">
        <v>547</v>
      </c>
      <c r="B1634" s="1"/>
      <c r="E1634">
        <f>SUBTOTAL(9,E1633:E1633)</f>
        <v>1</v>
      </c>
    </row>
    <row r="1635" spans="1:5" hidden="1" outlineLevel="2" x14ac:dyDescent="0.25">
      <c r="A1635">
        <v>448316550</v>
      </c>
      <c r="B1635" s="1">
        <v>42922.237500000003</v>
      </c>
      <c r="C1635">
        <v>2</v>
      </c>
      <c r="D1635" t="s">
        <v>5</v>
      </c>
      <c r="E1635">
        <f>IF(AND(C1635=1,D1635="B"),1,IF(AND(C1635=2,D1635="A"),1,IF(AND(C1635=3,D1635="A"),1,IF(AND(C1635=4,D1635="B"),1,IF(AND(C1635=5,D1635="C"),1,IF(AND(C1635=6,D1635="A"),1,0))))))</f>
        <v>0</v>
      </c>
    </row>
    <row r="1636" spans="1:5" outlineLevel="1" collapsed="1" x14ac:dyDescent="0.25">
      <c r="A1636" s="5" t="s">
        <v>309</v>
      </c>
      <c r="B1636" s="1"/>
      <c r="E1636">
        <f>SUBTOTAL(9,E1635:E1635)</f>
        <v>0</v>
      </c>
    </row>
    <row r="1637" spans="1:5" hidden="1" outlineLevel="2" x14ac:dyDescent="0.25">
      <c r="A1637">
        <v>448207297</v>
      </c>
      <c r="B1637" s="1">
        <v>42908.907638888886</v>
      </c>
      <c r="C1637">
        <v>2</v>
      </c>
      <c r="D1637" t="s">
        <v>6</v>
      </c>
      <c r="E1637">
        <f>IF(AND(C1637=1,D1637="B"),1,IF(AND(C1637=2,D1637="A"),1,IF(AND(C1637=3,D1637="A"),1,IF(AND(C1637=4,D1637="B"),1,IF(AND(C1637=5,D1637="C"),1,IF(AND(C1637=6,D1637="A"),1,0))))))</f>
        <v>1</v>
      </c>
    </row>
    <row r="1638" spans="1:5" outlineLevel="1" collapsed="1" x14ac:dyDescent="0.25">
      <c r="A1638" s="5" t="s">
        <v>259</v>
      </c>
      <c r="B1638" s="1"/>
      <c r="E1638">
        <f>SUBTOTAL(9,E1637:E1637)</f>
        <v>1</v>
      </c>
    </row>
    <row r="1639" spans="1:5" hidden="1" outlineLevel="2" x14ac:dyDescent="0.25">
      <c r="A1639">
        <v>447241564</v>
      </c>
      <c r="B1639" s="1">
        <v>42910.071527777778</v>
      </c>
      <c r="C1639">
        <v>6</v>
      </c>
      <c r="D1639" t="s">
        <v>5</v>
      </c>
      <c r="E1639">
        <f>IF(AND(C1639=1,D1639="B"),1,IF(AND(C1639=2,D1639="A"),1,IF(AND(C1639=3,D1639="A"),1,IF(AND(C1639=4,D1639="B"),1,IF(AND(C1639=5,D1639="C"),1,IF(AND(C1639=6,D1639="A"),1,0))))))</f>
        <v>0</v>
      </c>
    </row>
    <row r="1640" spans="1:5" outlineLevel="1" collapsed="1" x14ac:dyDescent="0.25">
      <c r="A1640" s="5" t="s">
        <v>769</v>
      </c>
      <c r="B1640" s="1"/>
      <c r="E1640">
        <f>SUBTOTAL(9,E1639:E1639)</f>
        <v>0</v>
      </c>
    </row>
    <row r="1641" spans="1:5" hidden="1" outlineLevel="2" x14ac:dyDescent="0.25">
      <c r="A1641">
        <v>445608302</v>
      </c>
      <c r="B1641" s="1">
        <v>42910.683333333334</v>
      </c>
      <c r="C1641">
        <v>4</v>
      </c>
      <c r="D1641" t="s">
        <v>5</v>
      </c>
      <c r="E1641">
        <f>IF(AND(C1641=1,D1641="B"),1,IF(AND(C1641=2,D1641="A"),1,IF(AND(C1641=3,D1641="A"),1,IF(AND(C1641=4,D1641="B"),1,IF(AND(C1641=5,D1641="C"),1,IF(AND(C1641=6,D1641="A"),1,0))))))</f>
        <v>0</v>
      </c>
    </row>
    <row r="1642" spans="1:5" outlineLevel="1" collapsed="1" x14ac:dyDescent="0.25">
      <c r="A1642" s="5" t="s">
        <v>520</v>
      </c>
      <c r="B1642" s="1"/>
      <c r="E1642">
        <f>SUBTOTAL(9,E1641:E1641)</f>
        <v>0</v>
      </c>
    </row>
    <row r="1643" spans="1:5" hidden="1" outlineLevel="2" x14ac:dyDescent="0.25">
      <c r="A1643">
        <v>445000794</v>
      </c>
      <c r="B1643" s="1">
        <v>42907.160416666666</v>
      </c>
      <c r="C1643">
        <v>2</v>
      </c>
      <c r="D1643" t="s">
        <v>5</v>
      </c>
      <c r="E1643">
        <f>IF(AND(C1643=1,D1643="B"),1,IF(AND(C1643=2,D1643="A"),1,IF(AND(C1643=3,D1643="A"),1,IF(AND(C1643=4,D1643="B"),1,IF(AND(C1643=5,D1643="C"),1,IF(AND(C1643=6,D1643="A"),1,0))))))</f>
        <v>0</v>
      </c>
    </row>
    <row r="1644" spans="1:5" outlineLevel="1" collapsed="1" x14ac:dyDescent="0.25">
      <c r="A1644" s="5" t="s">
        <v>253</v>
      </c>
      <c r="B1644" s="1"/>
      <c r="E1644">
        <f>SUBTOTAL(9,E1643:E1643)</f>
        <v>0</v>
      </c>
    </row>
    <row r="1645" spans="1:5" hidden="1" outlineLevel="2" x14ac:dyDescent="0.25">
      <c r="A1645">
        <v>444644136</v>
      </c>
      <c r="B1645" s="1">
        <v>42919.177083333336</v>
      </c>
      <c r="C1645">
        <v>2</v>
      </c>
      <c r="D1645" t="s">
        <v>6</v>
      </c>
      <c r="E1645">
        <f>IF(AND(C1645=1,D1645="B"),1,IF(AND(C1645=2,D1645="A"),1,IF(AND(C1645=3,D1645="A"),1,IF(AND(C1645=4,D1645="B"),1,IF(AND(C1645=5,D1645="C"),1,IF(AND(C1645=6,D1645="A"),1,0))))))</f>
        <v>1</v>
      </c>
    </row>
    <row r="1646" spans="1:5" outlineLevel="1" collapsed="1" x14ac:dyDescent="0.25">
      <c r="A1646" s="5" t="s">
        <v>292</v>
      </c>
      <c r="B1646" s="1"/>
      <c r="E1646">
        <f>SUBTOTAL(9,E1645:E1645)</f>
        <v>1</v>
      </c>
    </row>
    <row r="1647" spans="1:5" hidden="1" outlineLevel="2" x14ac:dyDescent="0.25">
      <c r="A1647">
        <v>444165941</v>
      </c>
      <c r="B1647" s="1">
        <v>42901.788194444445</v>
      </c>
      <c r="C1647">
        <v>3</v>
      </c>
      <c r="D1647" t="s">
        <v>6</v>
      </c>
      <c r="E1647">
        <f>IF(AND(C1647=1,D1647="B"),1,IF(AND(C1647=2,D1647="A"),1,IF(AND(C1647=3,D1647="A"),1,IF(AND(C1647=4,D1647="B"),1,IF(AND(C1647=5,D1647="C"),1,IF(AND(C1647=6,D1647="A"),1,0))))))</f>
        <v>1</v>
      </c>
    </row>
    <row r="1648" spans="1:5" outlineLevel="1" collapsed="1" x14ac:dyDescent="0.25">
      <c r="A1648" s="5" t="s">
        <v>372</v>
      </c>
      <c r="B1648" s="1"/>
      <c r="E1648">
        <f>SUBTOTAL(9,E1647:E1647)</f>
        <v>1</v>
      </c>
    </row>
    <row r="1649" spans="1:5" hidden="1" outlineLevel="2" x14ac:dyDescent="0.25">
      <c r="A1649">
        <v>441890822</v>
      </c>
      <c r="B1649" s="1">
        <v>42924.467361111114</v>
      </c>
      <c r="C1649">
        <v>1</v>
      </c>
      <c r="D1649" t="s">
        <v>5</v>
      </c>
      <c r="E1649">
        <f>IF(AND(C1649=1,D1649="B"),1,IF(AND(C1649=2,D1649="A"),1,IF(AND(C1649=3,D1649="A"),1,IF(AND(C1649=4,D1649="B"),1,IF(AND(C1649=5,D1649="C"),1,IF(AND(C1649=6,D1649="A"),1,0))))))</f>
        <v>0</v>
      </c>
    </row>
    <row r="1650" spans="1:5" outlineLevel="1" collapsed="1" x14ac:dyDescent="0.25">
      <c r="A1650" s="5" t="s">
        <v>168</v>
      </c>
      <c r="B1650" s="1"/>
      <c r="E1650">
        <f>SUBTOTAL(9,E1649:E1649)</f>
        <v>0</v>
      </c>
    </row>
    <row r="1651" spans="1:5" hidden="1" outlineLevel="2" x14ac:dyDescent="0.25">
      <c r="A1651">
        <v>441890610</v>
      </c>
      <c r="B1651" s="1">
        <v>42920.129166666666</v>
      </c>
      <c r="C1651">
        <v>6</v>
      </c>
      <c r="D1651" t="s">
        <v>4</v>
      </c>
      <c r="E1651">
        <f>IF(AND(C1651=1,D1651="B"),1,IF(AND(C1651=2,D1651="A"),1,IF(AND(C1651=3,D1651="A"),1,IF(AND(C1651=4,D1651="B"),1,IF(AND(C1651=5,D1651="C"),1,IF(AND(C1651=6,D1651="A"),1,0))))))</f>
        <v>0</v>
      </c>
    </row>
    <row r="1652" spans="1:5" outlineLevel="1" collapsed="1" x14ac:dyDescent="0.25">
      <c r="A1652" s="5" t="s">
        <v>803</v>
      </c>
      <c r="B1652" s="1"/>
      <c r="E1652">
        <f>SUBTOTAL(9,E1651:E1651)</f>
        <v>0</v>
      </c>
    </row>
    <row r="1653" spans="1:5" hidden="1" outlineLevel="2" x14ac:dyDescent="0.25">
      <c r="A1653">
        <v>441107239</v>
      </c>
      <c r="B1653" s="1">
        <v>42896.625</v>
      </c>
      <c r="C1653">
        <v>4</v>
      </c>
      <c r="D1653" t="s">
        <v>6</v>
      </c>
      <c r="E1653">
        <f>IF(AND(C1653=1,D1653="B"),1,IF(AND(C1653=2,D1653="A"),1,IF(AND(C1653=3,D1653="A"),1,IF(AND(C1653=4,D1653="B"),1,IF(AND(C1653=5,D1653="C"),1,IF(AND(C1653=6,D1653="A"),1,0))))))</f>
        <v>0</v>
      </c>
    </row>
    <row r="1654" spans="1:5" outlineLevel="1" collapsed="1" x14ac:dyDescent="0.25">
      <c r="A1654" s="5" t="s">
        <v>469</v>
      </c>
      <c r="B1654" s="1"/>
      <c r="E1654">
        <f>SUBTOTAL(9,E1653:E1653)</f>
        <v>0</v>
      </c>
    </row>
    <row r="1655" spans="1:5" hidden="1" outlineLevel="2" x14ac:dyDescent="0.25">
      <c r="A1655">
        <v>440613823</v>
      </c>
      <c r="B1655" s="1">
        <v>42905.169444444444</v>
      </c>
      <c r="C1655">
        <v>6</v>
      </c>
      <c r="D1655" t="s">
        <v>5</v>
      </c>
      <c r="E1655">
        <f>IF(AND(C1655=1,D1655="B"),1,IF(AND(C1655=2,D1655="A"),1,IF(AND(C1655=3,D1655="A"),1,IF(AND(C1655=4,D1655="B"),1,IF(AND(C1655=5,D1655="C"),1,IF(AND(C1655=6,D1655="A"),1,0))))))</f>
        <v>0</v>
      </c>
    </row>
    <row r="1656" spans="1:5" outlineLevel="1" collapsed="1" x14ac:dyDescent="0.25">
      <c r="A1656" s="5" t="s">
        <v>749</v>
      </c>
      <c r="B1656" s="1"/>
      <c r="E1656">
        <f>SUBTOTAL(9,E1655:E1655)</f>
        <v>0</v>
      </c>
    </row>
    <row r="1657" spans="1:5" hidden="1" outlineLevel="2" x14ac:dyDescent="0.25">
      <c r="A1657">
        <v>440269425</v>
      </c>
      <c r="B1657" s="1">
        <v>42923.100694444445</v>
      </c>
      <c r="C1657">
        <v>1</v>
      </c>
      <c r="D1657" t="s">
        <v>5</v>
      </c>
      <c r="E1657">
        <f>IF(AND(C1657=1,D1657="B"),1,IF(AND(C1657=2,D1657="A"),1,IF(AND(C1657=3,D1657="A"),1,IF(AND(C1657=4,D1657="B"),1,IF(AND(C1657=5,D1657="C"),1,IF(AND(C1657=6,D1657="A"),1,0))))))</f>
        <v>0</v>
      </c>
    </row>
    <row r="1658" spans="1:5" outlineLevel="1" collapsed="1" x14ac:dyDescent="0.25">
      <c r="A1658" s="5" t="s">
        <v>164</v>
      </c>
      <c r="B1658" s="1"/>
      <c r="E1658">
        <f>SUBTOTAL(9,E1657:E1657)</f>
        <v>0</v>
      </c>
    </row>
    <row r="1659" spans="1:5" hidden="1" outlineLevel="2" x14ac:dyDescent="0.25">
      <c r="A1659">
        <v>439939650</v>
      </c>
      <c r="B1659" s="1">
        <v>42926.354861111111</v>
      </c>
      <c r="C1659">
        <v>1</v>
      </c>
      <c r="D1659" t="s">
        <v>5</v>
      </c>
      <c r="E1659">
        <f>IF(AND(C1659=1,D1659="B"),1,IF(AND(C1659=2,D1659="A"),1,IF(AND(C1659=3,D1659="A"),1,IF(AND(C1659=4,D1659="B"),1,IF(AND(C1659=5,D1659="C"),1,IF(AND(C1659=6,D1659="A"),1,0))))))</f>
        <v>0</v>
      </c>
    </row>
    <row r="1660" spans="1:5" outlineLevel="1" collapsed="1" x14ac:dyDescent="0.25">
      <c r="A1660" s="5" t="s">
        <v>178</v>
      </c>
      <c r="B1660" s="1"/>
      <c r="E1660">
        <f>SUBTOTAL(9,E1659:E1659)</f>
        <v>0</v>
      </c>
    </row>
    <row r="1661" spans="1:5" hidden="1" outlineLevel="2" x14ac:dyDescent="0.25">
      <c r="A1661">
        <v>439555419</v>
      </c>
      <c r="B1661" s="1">
        <v>42900.716666666667</v>
      </c>
      <c r="C1661">
        <v>2</v>
      </c>
      <c r="D1661" t="s">
        <v>6</v>
      </c>
      <c r="E1661">
        <f>IF(AND(C1661=1,D1661="B"),1,IF(AND(C1661=2,D1661="A"),1,IF(AND(C1661=3,D1661="A"),1,IF(AND(C1661=4,D1661="B"),1,IF(AND(C1661=5,D1661="C"),1,IF(AND(C1661=6,D1661="A"),1,0))))))</f>
        <v>1</v>
      </c>
    </row>
    <row r="1662" spans="1:5" outlineLevel="1" collapsed="1" x14ac:dyDescent="0.25">
      <c r="A1662" s="5" t="s">
        <v>230</v>
      </c>
      <c r="B1662" s="1"/>
      <c r="E1662">
        <f>SUBTOTAL(9,E1661:E1661)</f>
        <v>1</v>
      </c>
    </row>
    <row r="1663" spans="1:5" hidden="1" outlineLevel="2" x14ac:dyDescent="0.25">
      <c r="A1663">
        <v>438645738</v>
      </c>
      <c r="B1663" s="1">
        <v>42892.956944444442</v>
      </c>
      <c r="C1663">
        <v>5</v>
      </c>
      <c r="D1663" t="s">
        <v>5</v>
      </c>
      <c r="E1663">
        <f>IF(AND(C1663=1,D1663="B"),1,IF(AND(C1663=2,D1663="A"),1,IF(AND(C1663=3,D1663="A"),1,IF(AND(C1663=4,D1663="B"),1,IF(AND(C1663=5,D1663="C"),1,IF(AND(C1663=6,D1663="A"),1,0))))))</f>
        <v>1</v>
      </c>
    </row>
    <row r="1664" spans="1:5" outlineLevel="1" collapsed="1" x14ac:dyDescent="0.25">
      <c r="A1664" s="5" t="s">
        <v>599</v>
      </c>
      <c r="B1664" s="1"/>
      <c r="E1664">
        <f>SUBTOTAL(9,E1663:E1663)</f>
        <v>1</v>
      </c>
    </row>
    <row r="1665" spans="1:5" hidden="1" outlineLevel="2" x14ac:dyDescent="0.25">
      <c r="A1665">
        <v>437562975</v>
      </c>
      <c r="B1665" s="1">
        <v>42919.419444444444</v>
      </c>
      <c r="C1665">
        <v>1</v>
      </c>
      <c r="D1665" t="s">
        <v>5</v>
      </c>
      <c r="E1665">
        <f>IF(AND(C1665=1,D1665="B"),1,IF(AND(C1665=2,D1665="A"),1,IF(AND(C1665=3,D1665="A"),1,IF(AND(C1665=4,D1665="B"),1,IF(AND(C1665=5,D1665="C"),1,IF(AND(C1665=6,D1665="A"),1,0))))))</f>
        <v>0</v>
      </c>
    </row>
    <row r="1666" spans="1:5" outlineLevel="1" collapsed="1" x14ac:dyDescent="0.25">
      <c r="A1666" s="5" t="s">
        <v>153</v>
      </c>
      <c r="B1666" s="1"/>
      <c r="E1666">
        <f>SUBTOTAL(9,E1665:E1665)</f>
        <v>0</v>
      </c>
    </row>
    <row r="1667" spans="1:5" hidden="1" outlineLevel="2" x14ac:dyDescent="0.25">
      <c r="A1667">
        <v>437051994</v>
      </c>
      <c r="B1667" s="1">
        <v>42893.840277777781</v>
      </c>
      <c r="C1667">
        <v>1</v>
      </c>
      <c r="D1667" t="s">
        <v>4</v>
      </c>
      <c r="E1667">
        <f>IF(AND(C1667=1,D1667="B"),1,IF(AND(C1667=2,D1667="A"),1,IF(AND(C1667=3,D1667="A"),1,IF(AND(C1667=4,D1667="B"),1,IF(AND(C1667=5,D1667="C"),1,IF(AND(C1667=6,D1667="A"),1,0))))))</f>
        <v>1</v>
      </c>
    </row>
    <row r="1668" spans="1:5" outlineLevel="1" collapsed="1" x14ac:dyDescent="0.25">
      <c r="A1668" s="5" t="s">
        <v>52</v>
      </c>
      <c r="B1668" s="1"/>
      <c r="E1668">
        <f>SUBTOTAL(9,E1667:E1667)</f>
        <v>1</v>
      </c>
    </row>
    <row r="1669" spans="1:5" hidden="1" outlineLevel="2" x14ac:dyDescent="0.25">
      <c r="A1669">
        <v>436940855</v>
      </c>
      <c r="B1669" s="1">
        <v>42923.453472222223</v>
      </c>
      <c r="C1669">
        <v>2</v>
      </c>
      <c r="D1669" t="s">
        <v>6</v>
      </c>
      <c r="E1669">
        <f>IF(AND(C1669=1,D1669="B"),1,IF(AND(C1669=2,D1669="A"),1,IF(AND(C1669=3,D1669="A"),1,IF(AND(C1669=4,D1669="B"),1,IF(AND(C1669=5,D1669="C"),1,IF(AND(C1669=6,D1669="A"),1,0))))))</f>
        <v>1</v>
      </c>
    </row>
    <row r="1670" spans="1:5" outlineLevel="1" collapsed="1" x14ac:dyDescent="0.25">
      <c r="A1670" s="5" t="s">
        <v>316</v>
      </c>
      <c r="B1670" s="1"/>
      <c r="E1670">
        <f>SUBTOTAL(9,E1669:E1669)</f>
        <v>1</v>
      </c>
    </row>
    <row r="1671" spans="1:5" hidden="1" outlineLevel="2" x14ac:dyDescent="0.25">
      <c r="A1671">
        <v>436204880</v>
      </c>
      <c r="B1671" s="1">
        <v>42895.95416666667</v>
      </c>
      <c r="C1671">
        <v>4</v>
      </c>
      <c r="D1671" t="s">
        <v>5</v>
      </c>
      <c r="E1671">
        <f>IF(AND(C1671=1,D1671="B"),1,IF(AND(C1671=2,D1671="A"),1,IF(AND(C1671=3,D1671="A"),1,IF(AND(C1671=4,D1671="B"),1,IF(AND(C1671=5,D1671="C"),1,IF(AND(C1671=6,D1671="A"),1,0))))))</f>
        <v>0</v>
      </c>
    </row>
    <row r="1672" spans="1:5" outlineLevel="1" collapsed="1" x14ac:dyDescent="0.25">
      <c r="A1672" s="5" t="s">
        <v>466</v>
      </c>
      <c r="B1672" s="1"/>
      <c r="E1672">
        <f>SUBTOTAL(9,E1671:E1671)</f>
        <v>0</v>
      </c>
    </row>
    <row r="1673" spans="1:5" hidden="1" outlineLevel="2" x14ac:dyDescent="0.25">
      <c r="A1673">
        <v>435583833</v>
      </c>
      <c r="B1673" s="1">
        <v>42928.715277777781</v>
      </c>
      <c r="C1673">
        <v>1</v>
      </c>
      <c r="D1673" t="s">
        <v>4</v>
      </c>
      <c r="E1673">
        <f>IF(AND(C1673=1,D1673="B"),1,IF(AND(C1673=2,D1673="A"),1,IF(AND(C1673=3,D1673="A"),1,IF(AND(C1673=4,D1673="B"),1,IF(AND(C1673=5,D1673="C"),1,IF(AND(C1673=6,D1673="A"),1,0))))))</f>
        <v>1</v>
      </c>
    </row>
    <row r="1674" spans="1:5" hidden="1" outlineLevel="2" x14ac:dyDescent="0.25">
      <c r="A1674">
        <v>435583833</v>
      </c>
      <c r="B1674" s="1">
        <v>42887.683333333334</v>
      </c>
      <c r="C1674">
        <v>2</v>
      </c>
      <c r="D1674" t="s">
        <v>5</v>
      </c>
      <c r="E1674">
        <f>IF(AND(C1674=1,D1674="B"),1,IF(AND(C1674=2,D1674="A"),1,IF(AND(C1674=3,D1674="A"),1,IF(AND(C1674=4,D1674="B"),1,IF(AND(C1674=5,D1674="C"),1,IF(AND(C1674=6,D1674="A"),1,0))))))</f>
        <v>0</v>
      </c>
    </row>
    <row r="1675" spans="1:5" hidden="1" outlineLevel="2" x14ac:dyDescent="0.25">
      <c r="A1675">
        <v>435583833</v>
      </c>
      <c r="B1675" s="1">
        <v>42903.019444444442</v>
      </c>
      <c r="C1675">
        <v>3</v>
      </c>
      <c r="D1675" t="s">
        <v>4</v>
      </c>
      <c r="E1675">
        <f>IF(AND(C1675=1,D1675="B"),1,IF(AND(C1675=2,D1675="A"),1,IF(AND(C1675=3,D1675="A"),1,IF(AND(C1675=4,D1675="B"),1,IF(AND(C1675=5,D1675="C"),1,IF(AND(C1675=6,D1675="A"),1,0))))))</f>
        <v>0</v>
      </c>
    </row>
    <row r="1676" spans="1:5" hidden="1" outlineLevel="2" x14ac:dyDescent="0.25">
      <c r="A1676">
        <v>435583833</v>
      </c>
      <c r="B1676" s="1">
        <v>42918.743750000001</v>
      </c>
      <c r="C1676">
        <v>4</v>
      </c>
      <c r="D1676" t="s">
        <v>6</v>
      </c>
      <c r="E1676">
        <f>IF(AND(C1676=1,D1676="B"),1,IF(AND(C1676=2,D1676="A"),1,IF(AND(C1676=3,D1676="A"),1,IF(AND(C1676=4,D1676="B"),1,IF(AND(C1676=5,D1676="C"),1,IF(AND(C1676=6,D1676="A"),1,0))))))</f>
        <v>0</v>
      </c>
    </row>
    <row r="1677" spans="1:5" hidden="1" outlineLevel="2" x14ac:dyDescent="0.25">
      <c r="A1677">
        <v>435583833</v>
      </c>
      <c r="B1677" s="1">
        <v>42894.90625</v>
      </c>
      <c r="C1677">
        <v>5</v>
      </c>
      <c r="D1677" t="s">
        <v>4</v>
      </c>
      <c r="E1677">
        <f>IF(AND(C1677=1,D1677="B"),1,IF(AND(C1677=2,D1677="A"),1,IF(AND(C1677=3,D1677="A"),1,IF(AND(C1677=4,D1677="B"),1,IF(AND(C1677=5,D1677="C"),1,IF(AND(C1677=6,D1677="A"),1,0))))))</f>
        <v>0</v>
      </c>
    </row>
    <row r="1678" spans="1:5" hidden="1" outlineLevel="2" x14ac:dyDescent="0.25">
      <c r="A1678">
        <v>435583833</v>
      </c>
      <c r="B1678" s="1">
        <v>42890.161805555559</v>
      </c>
      <c r="C1678">
        <v>6</v>
      </c>
      <c r="D1678" t="s">
        <v>4</v>
      </c>
      <c r="E1678">
        <f>IF(AND(C1678=1,D1678="B"),1,IF(AND(C1678=2,D1678="A"),1,IF(AND(C1678=3,D1678="A"),1,IF(AND(C1678=4,D1678="B"),1,IF(AND(C1678=5,D1678="C"),1,IF(AND(C1678=6,D1678="A"),1,0))))))</f>
        <v>0</v>
      </c>
    </row>
    <row r="1679" spans="1:5" outlineLevel="1" collapsed="1" x14ac:dyDescent="0.25">
      <c r="A1679" s="5" t="s">
        <v>186</v>
      </c>
      <c r="B1679" s="1"/>
      <c r="E1679">
        <f>SUBTOTAL(9,E1673:E1678)</f>
        <v>1</v>
      </c>
    </row>
    <row r="1680" spans="1:5" hidden="1" outlineLevel="2" x14ac:dyDescent="0.25">
      <c r="A1680">
        <v>432569648</v>
      </c>
      <c r="B1680" s="1">
        <v>42926.758333333331</v>
      </c>
      <c r="C1680">
        <v>4</v>
      </c>
      <c r="D1680" t="s">
        <v>4</v>
      </c>
      <c r="E1680">
        <f>IF(AND(C1680=1,D1680="B"),1,IF(AND(C1680=2,D1680="A"),1,IF(AND(C1680=3,D1680="A"),1,IF(AND(C1680=4,D1680="B"),1,IF(AND(C1680=5,D1680="C"),1,IF(AND(C1680=6,D1680="A"),1,0))))))</f>
        <v>1</v>
      </c>
    </row>
    <row r="1681" spans="1:5" outlineLevel="1" collapsed="1" x14ac:dyDescent="0.25">
      <c r="A1681" s="5" t="s">
        <v>587</v>
      </c>
      <c r="B1681" s="1"/>
      <c r="E1681">
        <f>SUBTOTAL(9,E1680:E1680)</f>
        <v>1</v>
      </c>
    </row>
    <row r="1682" spans="1:5" hidden="1" outlineLevel="2" x14ac:dyDescent="0.25">
      <c r="A1682">
        <v>431790392</v>
      </c>
      <c r="B1682" s="1">
        <v>42920.538194444445</v>
      </c>
      <c r="C1682">
        <v>2</v>
      </c>
      <c r="D1682" t="s">
        <v>5</v>
      </c>
      <c r="E1682">
        <f>IF(AND(C1682=1,D1682="B"),1,IF(AND(C1682=2,D1682="A"),1,IF(AND(C1682=3,D1682="A"),1,IF(AND(C1682=4,D1682="B"),1,IF(AND(C1682=5,D1682="C"),1,IF(AND(C1682=6,D1682="A"),1,0))))))</f>
        <v>0</v>
      </c>
    </row>
    <row r="1683" spans="1:5" outlineLevel="1" collapsed="1" x14ac:dyDescent="0.25">
      <c r="A1683" s="5" t="s">
        <v>301</v>
      </c>
      <c r="B1683" s="1"/>
      <c r="E1683">
        <f>SUBTOTAL(9,E1682:E1682)</f>
        <v>0</v>
      </c>
    </row>
    <row r="1684" spans="1:5" hidden="1" outlineLevel="2" x14ac:dyDescent="0.25">
      <c r="A1684">
        <v>431119249</v>
      </c>
      <c r="B1684" s="1">
        <v>42900.632638888892</v>
      </c>
      <c r="C1684">
        <v>3</v>
      </c>
      <c r="D1684" t="s">
        <v>4</v>
      </c>
      <c r="E1684">
        <f>IF(AND(C1684=1,D1684="B"),1,IF(AND(C1684=2,D1684="A"),1,IF(AND(C1684=3,D1684="A"),1,IF(AND(C1684=4,D1684="B"),1,IF(AND(C1684=5,D1684="C"),1,IF(AND(C1684=6,D1684="A"),1,0))))))</f>
        <v>0</v>
      </c>
    </row>
    <row r="1685" spans="1:5" outlineLevel="1" collapsed="1" x14ac:dyDescent="0.25">
      <c r="A1685" s="5" t="s">
        <v>369</v>
      </c>
      <c r="B1685" s="1"/>
      <c r="E1685">
        <f>SUBTOTAL(9,E1684:E1684)</f>
        <v>0</v>
      </c>
    </row>
    <row r="1686" spans="1:5" hidden="1" outlineLevel="2" x14ac:dyDescent="0.25">
      <c r="A1686">
        <v>430696830</v>
      </c>
      <c r="B1686" s="1">
        <v>42925.105555555558</v>
      </c>
      <c r="C1686">
        <v>3</v>
      </c>
      <c r="D1686" t="s">
        <v>4</v>
      </c>
      <c r="E1686">
        <f>IF(AND(C1686=1,D1686="B"),1,IF(AND(C1686=2,D1686="A"),1,IF(AND(C1686=3,D1686="A"),1,IF(AND(C1686=4,D1686="B"),1,IF(AND(C1686=5,D1686="C"),1,IF(AND(C1686=6,D1686="A"),1,0))))))</f>
        <v>0</v>
      </c>
    </row>
    <row r="1687" spans="1:5" outlineLevel="1" collapsed="1" x14ac:dyDescent="0.25">
      <c r="A1687" s="5" t="s">
        <v>442</v>
      </c>
      <c r="B1687" s="1"/>
      <c r="E1687">
        <f>SUBTOTAL(9,E1686:E1686)</f>
        <v>0</v>
      </c>
    </row>
    <row r="1688" spans="1:5" hidden="1" outlineLevel="2" x14ac:dyDescent="0.25">
      <c r="A1688">
        <v>429775040</v>
      </c>
      <c r="B1688" s="1">
        <v>42907.356249999997</v>
      </c>
      <c r="C1688">
        <v>3</v>
      </c>
      <c r="D1688" t="s">
        <v>5</v>
      </c>
      <c r="E1688">
        <f>IF(AND(C1688=1,D1688="B"),1,IF(AND(C1688=2,D1688="A"),1,IF(AND(C1688=3,D1688="A"),1,IF(AND(C1688=4,D1688="B"),1,IF(AND(C1688=5,D1688="C"),1,IF(AND(C1688=6,D1688="A"),1,0))))))</f>
        <v>0</v>
      </c>
    </row>
    <row r="1689" spans="1:5" outlineLevel="1" collapsed="1" x14ac:dyDescent="0.25">
      <c r="A1689" s="5" t="s">
        <v>391</v>
      </c>
      <c r="B1689" s="1"/>
      <c r="E1689">
        <f>SUBTOTAL(9,E1688:E1688)</f>
        <v>0</v>
      </c>
    </row>
    <row r="1690" spans="1:5" hidden="1" outlineLevel="2" x14ac:dyDescent="0.25">
      <c r="A1690">
        <v>429700474</v>
      </c>
      <c r="B1690" s="1">
        <v>42909.911805555559</v>
      </c>
      <c r="C1690">
        <v>1</v>
      </c>
      <c r="D1690" t="s">
        <v>4</v>
      </c>
      <c r="E1690">
        <f>IF(AND(C1690=1,D1690="B"),1,IF(AND(C1690=2,D1690="A"),1,IF(AND(C1690=3,D1690="A"),1,IF(AND(C1690=4,D1690="B"),1,IF(AND(C1690=5,D1690="C"),1,IF(AND(C1690=6,D1690="A"),1,0))))))</f>
        <v>1</v>
      </c>
    </row>
    <row r="1691" spans="1:5" outlineLevel="1" collapsed="1" x14ac:dyDescent="0.25">
      <c r="A1691" s="5" t="s">
        <v>120</v>
      </c>
      <c r="B1691" s="1"/>
      <c r="E1691">
        <f>SUBTOTAL(9,E1690:E1690)</f>
        <v>1</v>
      </c>
    </row>
    <row r="1692" spans="1:5" hidden="1" outlineLevel="2" x14ac:dyDescent="0.25">
      <c r="A1692">
        <v>428883753</v>
      </c>
      <c r="B1692" s="1">
        <v>42918.964583333334</v>
      </c>
      <c r="C1692">
        <v>1</v>
      </c>
      <c r="D1692" t="s">
        <v>5</v>
      </c>
      <c r="E1692">
        <f>IF(AND(C1692=1,D1692="B"),1,IF(AND(C1692=2,D1692="A"),1,IF(AND(C1692=3,D1692="A"),1,IF(AND(C1692=4,D1692="B"),1,IF(AND(C1692=5,D1692="C"),1,IF(AND(C1692=6,D1692="A"),1,0))))))</f>
        <v>0</v>
      </c>
    </row>
    <row r="1693" spans="1:5" outlineLevel="1" collapsed="1" x14ac:dyDescent="0.25">
      <c r="A1693" s="5" t="s">
        <v>149</v>
      </c>
      <c r="B1693" s="1"/>
      <c r="E1693">
        <f>SUBTOTAL(9,E1692:E1692)</f>
        <v>0</v>
      </c>
    </row>
    <row r="1694" spans="1:5" hidden="1" outlineLevel="2" x14ac:dyDescent="0.25">
      <c r="A1694">
        <v>428292618</v>
      </c>
      <c r="B1694" s="1">
        <v>42923.500694444447</v>
      </c>
      <c r="C1694">
        <v>5</v>
      </c>
      <c r="D1694" t="s">
        <v>4</v>
      </c>
      <c r="E1694">
        <f>IF(AND(C1694=1,D1694="B"),1,IF(AND(C1694=2,D1694="A"),1,IF(AND(C1694=3,D1694="A"),1,IF(AND(C1694=4,D1694="B"),1,IF(AND(C1694=5,D1694="C"),1,IF(AND(C1694=6,D1694="A"),1,0))))))</f>
        <v>0</v>
      </c>
    </row>
    <row r="1695" spans="1:5" outlineLevel="1" collapsed="1" x14ac:dyDescent="0.25">
      <c r="A1695" s="5" t="s">
        <v>692</v>
      </c>
      <c r="B1695" s="1"/>
      <c r="E1695">
        <f>SUBTOTAL(9,E1694:E1694)</f>
        <v>0</v>
      </c>
    </row>
    <row r="1696" spans="1:5" hidden="1" outlineLevel="2" x14ac:dyDescent="0.25">
      <c r="A1696">
        <v>428277131</v>
      </c>
      <c r="B1696" s="1">
        <v>42909.62777777778</v>
      </c>
      <c r="C1696">
        <v>1</v>
      </c>
      <c r="D1696" t="s">
        <v>5</v>
      </c>
      <c r="E1696">
        <f>IF(AND(C1696=1,D1696="B"),1,IF(AND(C1696=2,D1696="A"),1,IF(AND(C1696=3,D1696="A"),1,IF(AND(C1696=4,D1696="B"),1,IF(AND(C1696=5,D1696="C"),1,IF(AND(C1696=6,D1696="A"),1,0))))))</f>
        <v>0</v>
      </c>
    </row>
    <row r="1697" spans="1:5" outlineLevel="1" collapsed="1" x14ac:dyDescent="0.25">
      <c r="A1697" s="5" t="s">
        <v>118</v>
      </c>
      <c r="B1697" s="1"/>
      <c r="E1697">
        <f>SUBTOTAL(9,E1696:E1696)</f>
        <v>0</v>
      </c>
    </row>
    <row r="1698" spans="1:5" hidden="1" outlineLevel="2" x14ac:dyDescent="0.25">
      <c r="A1698">
        <v>428045916</v>
      </c>
      <c r="B1698" s="1">
        <v>42903.926388888889</v>
      </c>
      <c r="C1698">
        <v>5</v>
      </c>
      <c r="D1698" t="s">
        <v>4</v>
      </c>
      <c r="E1698">
        <f>IF(AND(C1698=1,D1698="B"),1,IF(AND(C1698=2,D1698="A"),1,IF(AND(C1698=3,D1698="A"),1,IF(AND(C1698=4,D1698="B"),1,IF(AND(C1698=5,D1698="C"),1,IF(AND(C1698=6,D1698="A"),1,0))))))</f>
        <v>0</v>
      </c>
    </row>
    <row r="1699" spans="1:5" outlineLevel="1" collapsed="1" x14ac:dyDescent="0.25">
      <c r="A1699" s="5" t="s">
        <v>633</v>
      </c>
      <c r="B1699" s="1"/>
      <c r="E1699">
        <f>SUBTOTAL(9,E1698:E1698)</f>
        <v>0</v>
      </c>
    </row>
    <row r="1700" spans="1:5" hidden="1" outlineLevel="2" x14ac:dyDescent="0.25">
      <c r="A1700">
        <v>427811421</v>
      </c>
      <c r="B1700" s="1">
        <v>42926.720138888886</v>
      </c>
      <c r="C1700">
        <v>3</v>
      </c>
      <c r="D1700" t="s">
        <v>6</v>
      </c>
      <c r="E1700">
        <f>IF(AND(C1700=1,D1700="B"),1,IF(AND(C1700=2,D1700="A"),1,IF(AND(C1700=3,D1700="A"),1,IF(AND(C1700=4,D1700="B"),1,IF(AND(C1700=5,D1700="C"),1,IF(AND(C1700=6,D1700="A"),1,0))))))</f>
        <v>1</v>
      </c>
    </row>
    <row r="1701" spans="1:5" outlineLevel="1" collapsed="1" x14ac:dyDescent="0.25">
      <c r="A1701" s="5" t="s">
        <v>447</v>
      </c>
      <c r="B1701" s="1"/>
      <c r="E1701">
        <f>SUBTOTAL(9,E1700:E1700)</f>
        <v>1</v>
      </c>
    </row>
    <row r="1702" spans="1:5" hidden="1" outlineLevel="2" x14ac:dyDescent="0.25">
      <c r="A1702">
        <v>427584666</v>
      </c>
      <c r="B1702" s="1">
        <v>42909.972916666666</v>
      </c>
      <c r="C1702">
        <v>2</v>
      </c>
      <c r="D1702" t="s">
        <v>5</v>
      </c>
      <c r="E1702">
        <f>IF(AND(C1702=1,D1702="B"),1,IF(AND(C1702=2,D1702="A"),1,IF(AND(C1702=3,D1702="A"),1,IF(AND(C1702=4,D1702="B"),1,IF(AND(C1702=5,D1702="C"),1,IF(AND(C1702=6,D1702="A"),1,0))))))</f>
        <v>0</v>
      </c>
    </row>
    <row r="1703" spans="1:5" outlineLevel="1" collapsed="1" x14ac:dyDescent="0.25">
      <c r="A1703" s="5" t="s">
        <v>264</v>
      </c>
      <c r="B1703" s="1"/>
      <c r="E1703">
        <f>SUBTOTAL(9,E1702:E1702)</f>
        <v>0</v>
      </c>
    </row>
    <row r="1704" spans="1:5" hidden="1" outlineLevel="2" x14ac:dyDescent="0.25">
      <c r="A1704">
        <v>427122369</v>
      </c>
      <c r="B1704" s="1">
        <v>42901.803472222222</v>
      </c>
      <c r="C1704">
        <v>6</v>
      </c>
      <c r="D1704" t="s">
        <v>4</v>
      </c>
      <c r="E1704">
        <f>IF(AND(C1704=1,D1704="B"),1,IF(AND(C1704=2,D1704="A"),1,IF(AND(C1704=3,D1704="A"),1,IF(AND(C1704=4,D1704="B"),1,IF(AND(C1704=5,D1704="C"),1,IF(AND(C1704=6,D1704="A"),1,0))))))</f>
        <v>0</v>
      </c>
    </row>
    <row r="1705" spans="1:5" outlineLevel="1" collapsed="1" x14ac:dyDescent="0.25">
      <c r="A1705" s="5" t="s">
        <v>740</v>
      </c>
      <c r="B1705" s="1"/>
      <c r="E1705">
        <f>SUBTOTAL(9,E1704:E1704)</f>
        <v>0</v>
      </c>
    </row>
    <row r="1706" spans="1:5" hidden="1" outlineLevel="2" x14ac:dyDescent="0.25">
      <c r="A1706">
        <v>426890437</v>
      </c>
      <c r="B1706" s="1">
        <v>42900.881249999999</v>
      </c>
      <c r="C1706">
        <v>1</v>
      </c>
      <c r="D1706" t="s">
        <v>5</v>
      </c>
      <c r="E1706">
        <f>IF(AND(C1706=1,D1706="B"),1,IF(AND(C1706=2,D1706="A"),1,IF(AND(C1706=3,D1706="A"),1,IF(AND(C1706=4,D1706="B"),1,IF(AND(C1706=5,D1706="C"),1,IF(AND(C1706=6,D1706="A"),1,0))))))</f>
        <v>0</v>
      </c>
    </row>
    <row r="1707" spans="1:5" outlineLevel="1" collapsed="1" x14ac:dyDescent="0.25">
      <c r="A1707" s="5" t="s">
        <v>84</v>
      </c>
      <c r="B1707" s="1"/>
      <c r="E1707">
        <f>SUBTOTAL(9,E1706:E1706)</f>
        <v>0</v>
      </c>
    </row>
    <row r="1708" spans="1:5" hidden="1" outlineLevel="2" x14ac:dyDescent="0.25">
      <c r="A1708">
        <v>425335678</v>
      </c>
      <c r="B1708" s="1">
        <v>42898.6875</v>
      </c>
      <c r="C1708">
        <v>5</v>
      </c>
      <c r="D1708" t="s">
        <v>4</v>
      </c>
      <c r="E1708">
        <f>IF(AND(C1708=1,D1708="B"),1,IF(AND(C1708=2,D1708="A"),1,IF(AND(C1708=3,D1708="A"),1,IF(AND(C1708=4,D1708="B"),1,IF(AND(C1708=5,D1708="C"),1,IF(AND(C1708=6,D1708="A"),1,0))))))</f>
        <v>0</v>
      </c>
    </row>
    <row r="1709" spans="1:5" outlineLevel="1" collapsed="1" x14ac:dyDescent="0.25">
      <c r="A1709" s="5" t="s">
        <v>611</v>
      </c>
      <c r="B1709" s="1"/>
      <c r="E1709">
        <f>SUBTOTAL(9,E1708:E1708)</f>
        <v>0</v>
      </c>
    </row>
    <row r="1710" spans="1:5" hidden="1" outlineLevel="2" x14ac:dyDescent="0.25">
      <c r="A1710">
        <v>425017902</v>
      </c>
      <c r="B1710" s="1">
        <v>42926.92291666667</v>
      </c>
      <c r="C1710">
        <v>6</v>
      </c>
      <c r="D1710" t="s">
        <v>5</v>
      </c>
      <c r="E1710">
        <f>IF(AND(C1710=1,D1710="B"),1,IF(AND(C1710=2,D1710="A"),1,IF(AND(C1710=3,D1710="A"),1,IF(AND(C1710=4,D1710="B"),1,IF(AND(C1710=5,D1710="C"),1,IF(AND(C1710=6,D1710="A"),1,0))))))</f>
        <v>0</v>
      </c>
    </row>
    <row r="1711" spans="1:5" outlineLevel="1" collapsed="1" x14ac:dyDescent="0.25">
      <c r="A1711" s="5" t="s">
        <v>826</v>
      </c>
      <c r="B1711" s="1"/>
      <c r="E1711">
        <f>SUBTOTAL(9,E1710:E1710)</f>
        <v>0</v>
      </c>
    </row>
    <row r="1712" spans="1:5" hidden="1" outlineLevel="2" x14ac:dyDescent="0.25">
      <c r="A1712">
        <v>424565017</v>
      </c>
      <c r="B1712" s="1">
        <v>42907.758333333331</v>
      </c>
      <c r="C1712">
        <v>5</v>
      </c>
      <c r="D1712" t="s">
        <v>6</v>
      </c>
      <c r="E1712">
        <f>IF(AND(C1712=1,D1712="B"),1,IF(AND(C1712=2,D1712="A"),1,IF(AND(C1712=3,D1712="A"),1,IF(AND(C1712=4,D1712="B"),1,IF(AND(C1712=5,D1712="C"),1,IF(AND(C1712=6,D1712="A"),1,0))))))</f>
        <v>0</v>
      </c>
    </row>
    <row r="1713" spans="1:5" outlineLevel="1" collapsed="1" x14ac:dyDescent="0.25">
      <c r="A1713" s="5" t="s">
        <v>643</v>
      </c>
      <c r="B1713" s="1"/>
      <c r="E1713">
        <f>SUBTOTAL(9,E1712:E1712)</f>
        <v>0</v>
      </c>
    </row>
    <row r="1714" spans="1:5" hidden="1" outlineLevel="2" x14ac:dyDescent="0.25">
      <c r="A1714">
        <v>422785214</v>
      </c>
      <c r="B1714" s="1">
        <v>42892.338888888888</v>
      </c>
      <c r="C1714">
        <v>5</v>
      </c>
      <c r="D1714" t="s">
        <v>5</v>
      </c>
      <c r="E1714">
        <f>IF(AND(C1714=1,D1714="B"),1,IF(AND(C1714=2,D1714="A"),1,IF(AND(C1714=3,D1714="A"),1,IF(AND(C1714=4,D1714="B"),1,IF(AND(C1714=5,D1714="C"),1,IF(AND(C1714=6,D1714="A"),1,0))))))</f>
        <v>1</v>
      </c>
    </row>
    <row r="1715" spans="1:5" outlineLevel="1" collapsed="1" x14ac:dyDescent="0.25">
      <c r="A1715" s="5" t="s">
        <v>595</v>
      </c>
      <c r="B1715" s="1"/>
      <c r="E1715">
        <f>SUBTOTAL(9,E1714:E1714)</f>
        <v>1</v>
      </c>
    </row>
    <row r="1716" spans="1:5" hidden="1" outlineLevel="2" x14ac:dyDescent="0.25">
      <c r="A1716">
        <v>422562723</v>
      </c>
      <c r="B1716" s="1">
        <v>42888.720138888886</v>
      </c>
      <c r="C1716">
        <v>2</v>
      </c>
      <c r="D1716" t="s">
        <v>4</v>
      </c>
      <c r="E1716">
        <f>IF(AND(C1716=1,D1716="B"),1,IF(AND(C1716=2,D1716="A"),1,IF(AND(C1716=3,D1716="A"),1,IF(AND(C1716=4,D1716="B"),1,IF(AND(C1716=5,D1716="C"),1,IF(AND(C1716=6,D1716="A"),1,0))))))</f>
        <v>0</v>
      </c>
    </row>
    <row r="1717" spans="1:5" hidden="1" outlineLevel="2" x14ac:dyDescent="0.25">
      <c r="A1717">
        <v>422562723</v>
      </c>
      <c r="B1717" s="1">
        <v>42891.284722222219</v>
      </c>
      <c r="C1717">
        <v>3</v>
      </c>
      <c r="D1717" t="s">
        <v>6</v>
      </c>
      <c r="E1717">
        <f>IF(AND(C1717=1,D1717="B"),1,IF(AND(C1717=2,D1717="A"),1,IF(AND(C1717=3,D1717="A"),1,IF(AND(C1717=4,D1717="B"),1,IF(AND(C1717=5,D1717="C"),1,IF(AND(C1717=6,D1717="A"),1,0))))))</f>
        <v>1</v>
      </c>
    </row>
    <row r="1718" spans="1:5" hidden="1" outlineLevel="2" x14ac:dyDescent="0.25">
      <c r="A1718">
        <v>422562723</v>
      </c>
      <c r="B1718" s="1">
        <v>42929.94027777778</v>
      </c>
      <c r="C1718">
        <v>4</v>
      </c>
      <c r="D1718" t="s">
        <v>6</v>
      </c>
      <c r="E1718">
        <f>IF(AND(C1718=1,D1718="B"),1,IF(AND(C1718=2,D1718="A"),1,IF(AND(C1718=3,D1718="A"),1,IF(AND(C1718=4,D1718="B"),1,IF(AND(C1718=5,D1718="C"),1,IF(AND(C1718=6,D1718="A"),1,0))))))</f>
        <v>0</v>
      </c>
    </row>
    <row r="1719" spans="1:5" hidden="1" outlineLevel="2" x14ac:dyDescent="0.25">
      <c r="A1719">
        <v>422562723</v>
      </c>
      <c r="B1719" s="1">
        <v>42931.882638888892</v>
      </c>
      <c r="C1719">
        <v>5</v>
      </c>
      <c r="D1719" t="s">
        <v>5</v>
      </c>
      <c r="E1719">
        <f>IF(AND(C1719=1,D1719="B"),1,IF(AND(C1719=2,D1719="A"),1,IF(AND(C1719=3,D1719="A"),1,IF(AND(C1719=4,D1719="B"),1,IF(AND(C1719=5,D1719="C"),1,IF(AND(C1719=6,D1719="A"),1,0))))))</f>
        <v>1</v>
      </c>
    </row>
    <row r="1720" spans="1:5" outlineLevel="1" collapsed="1" x14ac:dyDescent="0.25">
      <c r="A1720" s="5" t="s">
        <v>199</v>
      </c>
      <c r="B1720" s="1"/>
      <c r="E1720">
        <f>SUBTOTAL(9,E1716:E1719)</f>
        <v>2</v>
      </c>
    </row>
    <row r="1721" spans="1:5" hidden="1" outlineLevel="2" x14ac:dyDescent="0.25">
      <c r="A1721">
        <v>421153691</v>
      </c>
      <c r="B1721" s="1">
        <v>42930.611111111109</v>
      </c>
      <c r="C1721">
        <v>1</v>
      </c>
      <c r="D1721" t="s">
        <v>5</v>
      </c>
      <c r="E1721">
        <f>IF(AND(C1721=1,D1721="B"),1,IF(AND(C1721=2,D1721="A"),1,IF(AND(C1721=3,D1721="A"),1,IF(AND(C1721=4,D1721="B"),1,IF(AND(C1721=5,D1721="C"),1,IF(AND(C1721=6,D1721="A"),1,0))))))</f>
        <v>0</v>
      </c>
    </row>
    <row r="1722" spans="1:5" hidden="1" outlineLevel="2" x14ac:dyDescent="0.25">
      <c r="A1722">
        <v>421153691</v>
      </c>
      <c r="B1722" s="1">
        <v>42889.411111111112</v>
      </c>
      <c r="C1722">
        <v>2</v>
      </c>
      <c r="D1722" t="s">
        <v>6</v>
      </c>
      <c r="E1722">
        <f>IF(AND(C1722=1,D1722="B"),1,IF(AND(C1722=2,D1722="A"),1,IF(AND(C1722=3,D1722="A"),1,IF(AND(C1722=4,D1722="B"),1,IF(AND(C1722=5,D1722="C"),1,IF(AND(C1722=6,D1722="A"),1,0))))))</f>
        <v>1</v>
      </c>
    </row>
    <row r="1723" spans="1:5" hidden="1" outlineLevel="2" x14ac:dyDescent="0.25">
      <c r="A1723">
        <v>421153691</v>
      </c>
      <c r="B1723" s="1">
        <v>42889.034722222219</v>
      </c>
      <c r="C1723">
        <v>3</v>
      </c>
      <c r="D1723" t="s">
        <v>5</v>
      </c>
      <c r="E1723">
        <f>IF(AND(C1723=1,D1723="B"),1,IF(AND(C1723=2,D1723="A"),1,IF(AND(C1723=3,D1723="A"),1,IF(AND(C1723=4,D1723="B"),1,IF(AND(C1723=5,D1723="C"),1,IF(AND(C1723=6,D1723="A"),1,0))))))</f>
        <v>0</v>
      </c>
    </row>
    <row r="1724" spans="1:5" hidden="1" outlineLevel="2" x14ac:dyDescent="0.25">
      <c r="A1724">
        <v>421153691</v>
      </c>
      <c r="B1724" s="1">
        <v>42930.240972222222</v>
      </c>
      <c r="C1724">
        <v>4</v>
      </c>
      <c r="D1724" t="s">
        <v>4</v>
      </c>
      <c r="E1724">
        <f>IF(AND(C1724=1,D1724="B"),1,IF(AND(C1724=2,D1724="A"),1,IF(AND(C1724=3,D1724="A"),1,IF(AND(C1724=4,D1724="B"),1,IF(AND(C1724=5,D1724="C"),1,IF(AND(C1724=6,D1724="A"),1,0))))))</f>
        <v>1</v>
      </c>
    </row>
    <row r="1725" spans="1:5" hidden="1" outlineLevel="2" x14ac:dyDescent="0.25">
      <c r="A1725">
        <v>421153691</v>
      </c>
      <c r="B1725" s="1">
        <v>42891.763888888891</v>
      </c>
      <c r="C1725">
        <v>5</v>
      </c>
      <c r="D1725" t="s">
        <v>6</v>
      </c>
      <c r="E1725">
        <f>IF(AND(C1725=1,D1725="B"),1,IF(AND(C1725=2,D1725="A"),1,IF(AND(C1725=3,D1725="A"),1,IF(AND(C1725=4,D1725="B"),1,IF(AND(C1725=5,D1725="C"),1,IF(AND(C1725=6,D1725="A"),1,0))))))</f>
        <v>0</v>
      </c>
    </row>
    <row r="1726" spans="1:5" hidden="1" outlineLevel="2" x14ac:dyDescent="0.25">
      <c r="A1726">
        <v>421153691</v>
      </c>
      <c r="B1726" s="1">
        <v>42891.633333333331</v>
      </c>
      <c r="C1726">
        <v>6</v>
      </c>
      <c r="D1726" t="s">
        <v>5</v>
      </c>
      <c r="E1726">
        <f>IF(AND(C1726=1,D1726="B"),1,IF(AND(C1726=2,D1726="A"),1,IF(AND(C1726=3,D1726="A"),1,IF(AND(C1726=4,D1726="B"),1,IF(AND(C1726=5,D1726="C"),1,IF(AND(C1726=6,D1726="A"),1,0))))))</f>
        <v>0</v>
      </c>
    </row>
    <row r="1727" spans="1:5" outlineLevel="1" collapsed="1" x14ac:dyDescent="0.25">
      <c r="A1727" s="5" t="s">
        <v>191</v>
      </c>
      <c r="B1727" s="1"/>
      <c r="E1727">
        <f>SUBTOTAL(9,E1721:E1726)</f>
        <v>2</v>
      </c>
    </row>
    <row r="1728" spans="1:5" hidden="1" outlineLevel="2" x14ac:dyDescent="0.25">
      <c r="A1728">
        <v>419882797</v>
      </c>
      <c r="B1728" s="1">
        <v>42896.831944444442</v>
      </c>
      <c r="C1728">
        <v>1</v>
      </c>
      <c r="D1728" t="s">
        <v>4</v>
      </c>
      <c r="E1728">
        <f>IF(AND(C1728=1,D1728="B"),1,IF(AND(C1728=2,D1728="A"),1,IF(AND(C1728=3,D1728="A"),1,IF(AND(C1728=4,D1728="B"),1,IF(AND(C1728=5,D1728="C"),1,IF(AND(C1728=6,D1728="A"),1,0))))))</f>
        <v>1</v>
      </c>
    </row>
    <row r="1729" spans="1:5" outlineLevel="1" collapsed="1" x14ac:dyDescent="0.25">
      <c r="A1729" s="5" t="s">
        <v>69</v>
      </c>
      <c r="B1729" s="1"/>
      <c r="E1729">
        <f>SUBTOTAL(9,E1728:E1728)</f>
        <v>1</v>
      </c>
    </row>
    <row r="1730" spans="1:5" hidden="1" outlineLevel="2" x14ac:dyDescent="0.25">
      <c r="A1730">
        <v>419466934</v>
      </c>
      <c r="B1730" s="1">
        <v>42896.244444444441</v>
      </c>
      <c r="C1730">
        <v>2</v>
      </c>
      <c r="D1730" t="s">
        <v>6</v>
      </c>
      <c r="E1730">
        <f>IF(AND(C1730=1,D1730="B"),1,IF(AND(C1730=2,D1730="A"),1,IF(AND(C1730=3,D1730="A"),1,IF(AND(C1730=4,D1730="B"),1,IF(AND(C1730=5,D1730="C"),1,IF(AND(C1730=6,D1730="A"),1,0))))))</f>
        <v>1</v>
      </c>
    </row>
    <row r="1731" spans="1:5" outlineLevel="1" collapsed="1" x14ac:dyDescent="0.25">
      <c r="A1731" s="5" t="s">
        <v>214</v>
      </c>
      <c r="B1731" s="1"/>
      <c r="E1731">
        <f>SUBTOTAL(9,E1730:E1730)</f>
        <v>1</v>
      </c>
    </row>
    <row r="1732" spans="1:5" hidden="1" outlineLevel="2" x14ac:dyDescent="0.25">
      <c r="A1732">
        <v>417877992</v>
      </c>
      <c r="B1732" s="1">
        <v>42908.316666666666</v>
      </c>
      <c r="C1732">
        <v>4</v>
      </c>
      <c r="D1732" t="s">
        <v>4</v>
      </c>
      <c r="E1732">
        <f>IF(AND(C1732=1,D1732="B"),1,IF(AND(C1732=2,D1732="A"),1,IF(AND(C1732=3,D1732="A"),1,IF(AND(C1732=4,D1732="B"),1,IF(AND(C1732=5,D1732="C"),1,IF(AND(C1732=6,D1732="A"),1,0))))))</f>
        <v>1</v>
      </c>
    </row>
    <row r="1733" spans="1:5" outlineLevel="1" collapsed="1" x14ac:dyDescent="0.25">
      <c r="A1733" s="5" t="s">
        <v>508</v>
      </c>
      <c r="B1733" s="1"/>
      <c r="E1733">
        <f>SUBTOTAL(9,E1732:E1732)</f>
        <v>1</v>
      </c>
    </row>
    <row r="1734" spans="1:5" hidden="1" outlineLevel="2" x14ac:dyDescent="0.25">
      <c r="A1734">
        <v>417471731</v>
      </c>
      <c r="B1734" s="1">
        <v>42902.11041666667</v>
      </c>
      <c r="C1734">
        <v>1</v>
      </c>
      <c r="D1734" t="s">
        <v>4</v>
      </c>
      <c r="E1734">
        <f>IF(AND(C1734=1,D1734="B"),1,IF(AND(C1734=2,D1734="A"),1,IF(AND(C1734=3,D1734="A"),1,IF(AND(C1734=4,D1734="B"),1,IF(AND(C1734=5,D1734="C"),1,IF(AND(C1734=6,D1734="A"),1,0))))))</f>
        <v>1</v>
      </c>
    </row>
    <row r="1735" spans="1:5" outlineLevel="1" collapsed="1" x14ac:dyDescent="0.25">
      <c r="A1735" s="5" t="s">
        <v>88</v>
      </c>
      <c r="B1735" s="1"/>
      <c r="E1735">
        <f>SUBTOTAL(9,E1734:E1734)</f>
        <v>1</v>
      </c>
    </row>
    <row r="1736" spans="1:5" hidden="1" outlineLevel="2" x14ac:dyDescent="0.25">
      <c r="A1736">
        <v>416932832</v>
      </c>
      <c r="B1736" s="1">
        <v>42917.477777777778</v>
      </c>
      <c r="C1736">
        <v>6</v>
      </c>
      <c r="D1736" t="s">
        <v>4</v>
      </c>
      <c r="E1736">
        <f>IF(AND(C1736=1,D1736="B"),1,IF(AND(C1736=2,D1736="A"),1,IF(AND(C1736=3,D1736="A"),1,IF(AND(C1736=4,D1736="B"),1,IF(AND(C1736=5,D1736="C"),1,IF(AND(C1736=6,D1736="A"),1,0))))))</f>
        <v>0</v>
      </c>
    </row>
    <row r="1737" spans="1:5" outlineLevel="1" collapsed="1" x14ac:dyDescent="0.25">
      <c r="A1737" s="5" t="s">
        <v>797</v>
      </c>
      <c r="B1737" s="1"/>
      <c r="E1737">
        <f>SUBTOTAL(9,E1736:E1736)</f>
        <v>0</v>
      </c>
    </row>
    <row r="1738" spans="1:5" hidden="1" outlineLevel="2" x14ac:dyDescent="0.25">
      <c r="A1738">
        <v>415759916</v>
      </c>
      <c r="B1738" s="1">
        <v>42915.625</v>
      </c>
      <c r="C1738">
        <v>6</v>
      </c>
      <c r="D1738" t="s">
        <v>6</v>
      </c>
      <c r="E1738">
        <f>IF(AND(C1738=1,D1738="B"),1,IF(AND(C1738=2,D1738="A"),1,IF(AND(C1738=3,D1738="A"),1,IF(AND(C1738=4,D1738="B"),1,IF(AND(C1738=5,D1738="C"),1,IF(AND(C1738=6,D1738="A"),1,0))))))</f>
        <v>1</v>
      </c>
    </row>
    <row r="1739" spans="1:5" outlineLevel="1" collapsed="1" x14ac:dyDescent="0.25">
      <c r="A1739" s="5" t="s">
        <v>787</v>
      </c>
      <c r="B1739" s="1"/>
      <c r="E1739">
        <f>SUBTOTAL(9,E1738:E1738)</f>
        <v>1</v>
      </c>
    </row>
    <row r="1740" spans="1:5" hidden="1" outlineLevel="2" x14ac:dyDescent="0.25">
      <c r="A1740">
        <v>414701452</v>
      </c>
      <c r="B1740" s="1">
        <v>42932.936111111114</v>
      </c>
      <c r="C1740">
        <v>2</v>
      </c>
      <c r="D1740" t="s">
        <v>5</v>
      </c>
      <c r="E1740">
        <f>IF(AND(C1740=1,D1740="B"),1,IF(AND(C1740=2,D1740="A"),1,IF(AND(C1740=3,D1740="A"),1,IF(AND(C1740=4,D1740="B"),1,IF(AND(C1740=5,D1740="C"),1,IF(AND(C1740=6,D1740="A"),1,0))))))</f>
        <v>0</v>
      </c>
    </row>
    <row r="1741" spans="1:5" outlineLevel="1" collapsed="1" x14ac:dyDescent="0.25">
      <c r="A1741" s="5" t="s">
        <v>338</v>
      </c>
      <c r="B1741" s="1"/>
      <c r="E1741">
        <f>SUBTOTAL(9,E1740:E1740)</f>
        <v>0</v>
      </c>
    </row>
    <row r="1742" spans="1:5" hidden="1" outlineLevel="2" x14ac:dyDescent="0.25">
      <c r="A1742">
        <v>413860491</v>
      </c>
      <c r="B1742" s="1">
        <v>42904.386111111111</v>
      </c>
      <c r="C1742">
        <v>2</v>
      </c>
      <c r="D1742" t="s">
        <v>6</v>
      </c>
      <c r="E1742">
        <f>IF(AND(C1742=1,D1742="B"),1,IF(AND(C1742=2,D1742="A"),1,IF(AND(C1742=3,D1742="A"),1,IF(AND(C1742=4,D1742="B"),1,IF(AND(C1742=5,D1742="C"),1,IF(AND(C1742=6,D1742="A"),1,0))))))</f>
        <v>1</v>
      </c>
    </row>
    <row r="1743" spans="1:5" outlineLevel="1" collapsed="1" x14ac:dyDescent="0.25">
      <c r="A1743" s="5" t="s">
        <v>244</v>
      </c>
      <c r="B1743" s="1"/>
      <c r="E1743">
        <f>SUBTOTAL(9,E1742:E1742)</f>
        <v>1</v>
      </c>
    </row>
    <row r="1744" spans="1:5" hidden="1" outlineLevel="2" x14ac:dyDescent="0.25">
      <c r="A1744">
        <v>413380558</v>
      </c>
      <c r="B1744" s="1">
        <v>42923.645138888889</v>
      </c>
      <c r="C1744">
        <v>6</v>
      </c>
      <c r="D1744" t="s">
        <v>5</v>
      </c>
      <c r="E1744">
        <f>IF(AND(C1744=1,D1744="B"),1,IF(AND(C1744=2,D1744="A"),1,IF(AND(C1744=3,D1744="A"),1,IF(AND(C1744=4,D1744="B"),1,IF(AND(C1744=5,D1744="C"),1,IF(AND(C1744=6,D1744="A"),1,0))))))</f>
        <v>0</v>
      </c>
    </row>
    <row r="1745" spans="1:5" outlineLevel="1" collapsed="1" x14ac:dyDescent="0.25">
      <c r="A1745" s="5" t="s">
        <v>817</v>
      </c>
      <c r="B1745" s="1"/>
      <c r="E1745">
        <f>SUBTOTAL(9,E1744:E1744)</f>
        <v>0</v>
      </c>
    </row>
    <row r="1746" spans="1:5" hidden="1" outlineLevel="2" x14ac:dyDescent="0.25">
      <c r="A1746">
        <v>412860843</v>
      </c>
      <c r="B1746" s="1">
        <v>42917.390972222223</v>
      </c>
      <c r="C1746">
        <v>5</v>
      </c>
      <c r="D1746" t="s">
        <v>5</v>
      </c>
      <c r="E1746">
        <f>IF(AND(C1746=1,D1746="B"),1,IF(AND(C1746=2,D1746="A"),1,IF(AND(C1746=3,D1746="A"),1,IF(AND(C1746=4,D1746="B"),1,IF(AND(C1746=5,D1746="C"),1,IF(AND(C1746=6,D1746="A"),1,0))))))</f>
        <v>1</v>
      </c>
    </row>
    <row r="1747" spans="1:5" outlineLevel="1" collapsed="1" x14ac:dyDescent="0.25">
      <c r="A1747" s="5" t="s">
        <v>678</v>
      </c>
      <c r="B1747" s="1"/>
      <c r="E1747">
        <f>SUBTOTAL(9,E1746:E1746)</f>
        <v>1</v>
      </c>
    </row>
    <row r="1748" spans="1:5" hidden="1" outlineLevel="2" x14ac:dyDescent="0.25">
      <c r="A1748">
        <v>412803978</v>
      </c>
      <c r="B1748" s="1">
        <v>42898.62777777778</v>
      </c>
      <c r="C1748">
        <v>1</v>
      </c>
      <c r="D1748" t="s">
        <v>6</v>
      </c>
      <c r="E1748">
        <f>IF(AND(C1748=1,D1748="B"),1,IF(AND(C1748=2,D1748="A"),1,IF(AND(C1748=3,D1748="A"),1,IF(AND(C1748=4,D1748="B"),1,IF(AND(C1748=5,D1748="C"),1,IF(AND(C1748=6,D1748="A"),1,0))))))</f>
        <v>0</v>
      </c>
    </row>
    <row r="1749" spans="1:5" outlineLevel="1" collapsed="1" x14ac:dyDescent="0.25">
      <c r="A1749" s="5" t="s">
        <v>75</v>
      </c>
      <c r="B1749" s="1"/>
      <c r="E1749">
        <f>SUBTOTAL(9,E1748:E1748)</f>
        <v>0</v>
      </c>
    </row>
    <row r="1750" spans="1:5" hidden="1" outlineLevel="2" x14ac:dyDescent="0.25">
      <c r="A1750">
        <v>410702289</v>
      </c>
      <c r="B1750" s="1">
        <v>42922.55972222222</v>
      </c>
      <c r="C1750">
        <v>6</v>
      </c>
      <c r="D1750" t="s">
        <v>5</v>
      </c>
      <c r="E1750">
        <f>IF(AND(C1750=1,D1750="B"),1,IF(AND(C1750=2,D1750="A"),1,IF(AND(C1750=3,D1750="A"),1,IF(AND(C1750=4,D1750="B"),1,IF(AND(C1750=5,D1750="C"),1,IF(AND(C1750=6,D1750="A"),1,0))))))</f>
        <v>0</v>
      </c>
    </row>
    <row r="1751" spans="1:5" outlineLevel="1" collapsed="1" x14ac:dyDescent="0.25">
      <c r="A1751" s="5" t="s">
        <v>813</v>
      </c>
      <c r="B1751" s="1"/>
      <c r="E1751">
        <f>SUBTOTAL(9,E1750:E1750)</f>
        <v>0</v>
      </c>
    </row>
    <row r="1752" spans="1:5" hidden="1" outlineLevel="2" x14ac:dyDescent="0.25">
      <c r="A1752">
        <v>410138406</v>
      </c>
      <c r="B1752" s="1">
        <v>42930.783333333333</v>
      </c>
      <c r="C1752">
        <v>2</v>
      </c>
      <c r="D1752" t="s">
        <v>6</v>
      </c>
      <c r="E1752">
        <f>IF(AND(C1752=1,D1752="B"),1,IF(AND(C1752=2,D1752="A"),1,IF(AND(C1752=3,D1752="A"),1,IF(AND(C1752=4,D1752="B"),1,IF(AND(C1752=5,D1752="C"),1,IF(AND(C1752=6,D1752="A"),1,0))))))</f>
        <v>1</v>
      </c>
    </row>
    <row r="1753" spans="1:5" outlineLevel="1" collapsed="1" x14ac:dyDescent="0.25">
      <c r="A1753" s="5" t="s">
        <v>336</v>
      </c>
      <c r="B1753" s="1"/>
      <c r="E1753">
        <f>SUBTOTAL(9,E1752:E1752)</f>
        <v>1</v>
      </c>
    </row>
    <row r="1754" spans="1:5" hidden="1" outlineLevel="2" x14ac:dyDescent="0.25">
      <c r="A1754">
        <v>409676474</v>
      </c>
      <c r="B1754" s="1">
        <v>42899.625</v>
      </c>
      <c r="C1754">
        <v>2</v>
      </c>
      <c r="D1754" t="s">
        <v>6</v>
      </c>
      <c r="E1754">
        <f>IF(AND(C1754=1,D1754="B"),1,IF(AND(C1754=2,D1754="A"),1,IF(AND(C1754=3,D1754="A"),1,IF(AND(C1754=4,D1754="B"),1,IF(AND(C1754=5,D1754="C"),1,IF(AND(C1754=6,D1754="A"),1,0))))))</f>
        <v>1</v>
      </c>
    </row>
    <row r="1755" spans="1:5" outlineLevel="1" collapsed="1" x14ac:dyDescent="0.25">
      <c r="A1755" s="5" t="s">
        <v>228</v>
      </c>
      <c r="B1755" s="1"/>
      <c r="E1755">
        <f>SUBTOTAL(9,E1754:E1754)</f>
        <v>1</v>
      </c>
    </row>
    <row r="1756" spans="1:5" hidden="1" outlineLevel="2" x14ac:dyDescent="0.25">
      <c r="A1756">
        <v>408900499</v>
      </c>
      <c r="B1756" s="1">
        <v>42892.586805555555</v>
      </c>
      <c r="C1756">
        <v>3</v>
      </c>
      <c r="D1756" t="s">
        <v>5</v>
      </c>
      <c r="E1756">
        <f>IF(AND(C1756=1,D1756="B"),1,IF(AND(C1756=2,D1756="A"),1,IF(AND(C1756=3,D1756="A"),1,IF(AND(C1756=4,D1756="B"),1,IF(AND(C1756=5,D1756="C"),1,IF(AND(C1756=6,D1756="A"),1,0))))))</f>
        <v>0</v>
      </c>
    </row>
    <row r="1757" spans="1:5" outlineLevel="1" collapsed="1" x14ac:dyDescent="0.25">
      <c r="A1757" s="5" t="s">
        <v>343</v>
      </c>
      <c r="B1757" s="1"/>
      <c r="E1757">
        <f>SUBTOTAL(9,E1756:E1756)</f>
        <v>0</v>
      </c>
    </row>
    <row r="1758" spans="1:5" hidden="1" outlineLevel="2" x14ac:dyDescent="0.25">
      <c r="A1758">
        <v>408521227</v>
      </c>
      <c r="B1758" s="1">
        <v>42926.702777777777</v>
      </c>
      <c r="C1758">
        <v>4</v>
      </c>
      <c r="D1758" t="s">
        <v>5</v>
      </c>
      <c r="E1758">
        <f>IF(AND(C1758=1,D1758="B"),1,IF(AND(C1758=2,D1758="A"),1,IF(AND(C1758=3,D1758="A"),1,IF(AND(C1758=4,D1758="B"),1,IF(AND(C1758=5,D1758="C"),1,IF(AND(C1758=6,D1758="A"),1,0))))))</f>
        <v>0</v>
      </c>
    </row>
    <row r="1759" spans="1:5" outlineLevel="1" collapsed="1" x14ac:dyDescent="0.25">
      <c r="A1759" s="5" t="s">
        <v>586</v>
      </c>
      <c r="B1759" s="1"/>
      <c r="E1759">
        <f>SUBTOTAL(9,E1758:E1758)</f>
        <v>0</v>
      </c>
    </row>
    <row r="1760" spans="1:5" hidden="1" outlineLevel="2" x14ac:dyDescent="0.25">
      <c r="A1760">
        <v>408286014</v>
      </c>
      <c r="B1760" s="1">
        <v>42904.34375</v>
      </c>
      <c r="C1760">
        <v>6</v>
      </c>
      <c r="D1760" t="s">
        <v>6</v>
      </c>
      <c r="E1760">
        <f>IF(AND(C1760=1,D1760="B"),1,IF(AND(C1760=2,D1760="A"),1,IF(AND(C1760=3,D1760="A"),1,IF(AND(C1760=4,D1760="B"),1,IF(AND(C1760=5,D1760="C"),1,IF(AND(C1760=6,D1760="A"),1,0))))))</f>
        <v>1</v>
      </c>
    </row>
    <row r="1761" spans="1:5" outlineLevel="1" collapsed="1" x14ac:dyDescent="0.25">
      <c r="A1761" s="5" t="s">
        <v>748</v>
      </c>
      <c r="B1761" s="1"/>
      <c r="E1761">
        <f>SUBTOTAL(9,E1760:E1760)</f>
        <v>1</v>
      </c>
    </row>
    <row r="1762" spans="1:5" hidden="1" outlineLevel="2" x14ac:dyDescent="0.25">
      <c r="A1762">
        <v>407375712</v>
      </c>
      <c r="B1762" s="1">
        <v>42919.706250000003</v>
      </c>
      <c r="C1762">
        <v>6</v>
      </c>
      <c r="D1762" t="s">
        <v>4</v>
      </c>
      <c r="E1762">
        <f>IF(AND(C1762=1,D1762="B"),1,IF(AND(C1762=2,D1762="A"),1,IF(AND(C1762=3,D1762="A"),1,IF(AND(C1762=4,D1762="B"),1,IF(AND(C1762=5,D1762="C"),1,IF(AND(C1762=6,D1762="A"),1,0))))))</f>
        <v>0</v>
      </c>
    </row>
    <row r="1763" spans="1:5" outlineLevel="1" collapsed="1" x14ac:dyDescent="0.25">
      <c r="A1763" s="5" t="s">
        <v>802</v>
      </c>
      <c r="B1763" s="1"/>
      <c r="E1763">
        <f>SUBTOTAL(9,E1762:E1762)</f>
        <v>0</v>
      </c>
    </row>
    <row r="1764" spans="1:5" hidden="1" outlineLevel="2" x14ac:dyDescent="0.25">
      <c r="A1764">
        <v>407116397</v>
      </c>
      <c r="B1764" s="1">
        <v>42900.45</v>
      </c>
      <c r="C1764">
        <v>4</v>
      </c>
      <c r="D1764" t="s">
        <v>4</v>
      </c>
      <c r="E1764">
        <f>IF(AND(C1764=1,D1764="B"),1,IF(AND(C1764=2,D1764="A"),1,IF(AND(C1764=3,D1764="A"),1,IF(AND(C1764=4,D1764="B"),1,IF(AND(C1764=5,D1764="C"),1,IF(AND(C1764=6,D1764="A"),1,0))))))</f>
        <v>1</v>
      </c>
    </row>
    <row r="1765" spans="1:5" outlineLevel="1" collapsed="1" x14ac:dyDescent="0.25">
      <c r="A1765" s="5" t="s">
        <v>481</v>
      </c>
      <c r="B1765" s="1"/>
      <c r="E1765">
        <f>SUBTOTAL(9,E1764:E1764)</f>
        <v>1</v>
      </c>
    </row>
    <row r="1766" spans="1:5" hidden="1" outlineLevel="2" x14ac:dyDescent="0.25">
      <c r="A1766">
        <v>407112250</v>
      </c>
      <c r="B1766" s="1">
        <v>42905.859027777777</v>
      </c>
      <c r="C1766">
        <v>6</v>
      </c>
      <c r="D1766" t="s">
        <v>6</v>
      </c>
      <c r="E1766">
        <f>IF(AND(C1766=1,D1766="B"),1,IF(AND(C1766=2,D1766="A"),1,IF(AND(C1766=3,D1766="A"),1,IF(AND(C1766=4,D1766="B"),1,IF(AND(C1766=5,D1766="C"),1,IF(AND(C1766=6,D1766="A"),1,0))))))</f>
        <v>1</v>
      </c>
    </row>
    <row r="1767" spans="1:5" outlineLevel="1" collapsed="1" x14ac:dyDescent="0.25">
      <c r="A1767" s="5" t="s">
        <v>755</v>
      </c>
      <c r="B1767" s="1"/>
      <c r="E1767">
        <f>SUBTOTAL(9,E1766:E1766)</f>
        <v>1</v>
      </c>
    </row>
    <row r="1768" spans="1:5" hidden="1" outlineLevel="2" x14ac:dyDescent="0.25">
      <c r="A1768">
        <v>406344491</v>
      </c>
      <c r="B1768" s="1">
        <v>42915.046527777777</v>
      </c>
      <c r="C1768">
        <v>4</v>
      </c>
      <c r="D1768" t="s">
        <v>5</v>
      </c>
      <c r="E1768">
        <f>IF(AND(C1768=1,D1768="B"),1,IF(AND(C1768=2,D1768="A"),1,IF(AND(C1768=3,D1768="A"),1,IF(AND(C1768=4,D1768="B"),1,IF(AND(C1768=5,D1768="C"),1,IF(AND(C1768=6,D1768="A"),1,0))))))</f>
        <v>0</v>
      </c>
    </row>
    <row r="1769" spans="1:5" outlineLevel="1" collapsed="1" x14ac:dyDescent="0.25">
      <c r="A1769" s="5" t="s">
        <v>536</v>
      </c>
      <c r="B1769" s="1"/>
      <c r="E1769">
        <f>SUBTOTAL(9,E1768:E1768)</f>
        <v>0</v>
      </c>
    </row>
    <row r="1770" spans="1:5" hidden="1" outlineLevel="2" x14ac:dyDescent="0.25">
      <c r="A1770">
        <v>406093061</v>
      </c>
      <c r="B1770" s="1">
        <v>42922.662499999999</v>
      </c>
      <c r="C1770">
        <v>5</v>
      </c>
      <c r="D1770" t="s">
        <v>5</v>
      </c>
      <c r="E1770">
        <f>IF(AND(C1770=1,D1770="B"),1,IF(AND(C1770=2,D1770="A"),1,IF(AND(C1770=3,D1770="A"),1,IF(AND(C1770=4,D1770="B"),1,IF(AND(C1770=5,D1770="C"),1,IF(AND(C1770=6,D1770="A"),1,0))))))</f>
        <v>1</v>
      </c>
    </row>
    <row r="1771" spans="1:5" outlineLevel="1" collapsed="1" x14ac:dyDescent="0.25">
      <c r="A1771" s="5" t="s">
        <v>689</v>
      </c>
      <c r="B1771" s="1"/>
      <c r="E1771">
        <f>SUBTOTAL(9,E1770:E1770)</f>
        <v>1</v>
      </c>
    </row>
    <row r="1772" spans="1:5" hidden="1" outlineLevel="2" x14ac:dyDescent="0.25">
      <c r="A1772">
        <v>404737060</v>
      </c>
      <c r="B1772" s="1">
        <v>42897.62222222222</v>
      </c>
      <c r="C1772">
        <v>3</v>
      </c>
      <c r="D1772" t="s">
        <v>5</v>
      </c>
      <c r="E1772">
        <f>IF(AND(C1772=1,D1772="B"),1,IF(AND(C1772=2,D1772="A"),1,IF(AND(C1772=3,D1772="A"),1,IF(AND(C1772=4,D1772="B"),1,IF(AND(C1772=5,D1772="C"),1,IF(AND(C1772=6,D1772="A"),1,0))))))</f>
        <v>0</v>
      </c>
    </row>
    <row r="1773" spans="1:5" outlineLevel="1" collapsed="1" x14ac:dyDescent="0.25">
      <c r="A1773" s="5" t="s">
        <v>360</v>
      </c>
      <c r="B1773" s="1"/>
      <c r="E1773">
        <f>SUBTOTAL(9,E1772:E1772)</f>
        <v>0</v>
      </c>
    </row>
    <row r="1774" spans="1:5" hidden="1" outlineLevel="2" x14ac:dyDescent="0.25">
      <c r="A1774">
        <v>404506819</v>
      </c>
      <c r="B1774" s="1">
        <v>42905.384722222225</v>
      </c>
      <c r="C1774">
        <v>2</v>
      </c>
      <c r="D1774" t="s">
        <v>5</v>
      </c>
      <c r="E1774">
        <f>IF(AND(C1774=1,D1774="B"),1,IF(AND(C1774=2,D1774="A"),1,IF(AND(C1774=3,D1774="A"),1,IF(AND(C1774=4,D1774="B"),1,IF(AND(C1774=5,D1774="C"),1,IF(AND(C1774=6,D1774="A"),1,0))))))</f>
        <v>0</v>
      </c>
    </row>
    <row r="1775" spans="1:5" outlineLevel="1" collapsed="1" x14ac:dyDescent="0.25">
      <c r="A1775" s="5" t="s">
        <v>248</v>
      </c>
      <c r="B1775" s="1"/>
      <c r="E1775">
        <f>SUBTOTAL(9,E1774:E1774)</f>
        <v>0</v>
      </c>
    </row>
    <row r="1776" spans="1:5" hidden="1" outlineLevel="2" x14ac:dyDescent="0.25">
      <c r="A1776">
        <v>404281537</v>
      </c>
      <c r="B1776" s="1">
        <v>42911.668749999997</v>
      </c>
      <c r="C1776">
        <v>3</v>
      </c>
      <c r="D1776" t="s">
        <v>5</v>
      </c>
      <c r="E1776">
        <f>IF(AND(C1776=1,D1776="B"),1,IF(AND(C1776=2,D1776="A"),1,IF(AND(C1776=3,D1776="A"),1,IF(AND(C1776=4,D1776="B"),1,IF(AND(C1776=5,D1776="C"),1,IF(AND(C1776=6,D1776="A"),1,0))))))</f>
        <v>0</v>
      </c>
    </row>
    <row r="1777" spans="1:5" outlineLevel="1" collapsed="1" x14ac:dyDescent="0.25">
      <c r="A1777" s="5" t="s">
        <v>405</v>
      </c>
      <c r="B1777" s="1"/>
      <c r="E1777">
        <f>SUBTOTAL(9,E1776:E1776)</f>
        <v>0</v>
      </c>
    </row>
    <row r="1778" spans="1:5" hidden="1" outlineLevel="2" x14ac:dyDescent="0.25">
      <c r="A1778">
        <v>404217298</v>
      </c>
      <c r="B1778" s="1">
        <v>42905.09375</v>
      </c>
      <c r="C1778">
        <v>1</v>
      </c>
      <c r="D1778" t="s">
        <v>5</v>
      </c>
      <c r="E1778">
        <f>IF(AND(C1778=1,D1778="B"),1,IF(AND(C1778=2,D1778="A"),1,IF(AND(C1778=3,D1778="A"),1,IF(AND(C1778=4,D1778="B"),1,IF(AND(C1778=5,D1778="C"),1,IF(AND(C1778=6,D1778="A"),1,0))))))</f>
        <v>0</v>
      </c>
    </row>
    <row r="1779" spans="1:5" outlineLevel="1" collapsed="1" x14ac:dyDescent="0.25">
      <c r="A1779" s="5" t="s">
        <v>99</v>
      </c>
      <c r="B1779" s="1"/>
      <c r="E1779">
        <f>SUBTOTAL(9,E1778:E1778)</f>
        <v>0</v>
      </c>
    </row>
    <row r="1780" spans="1:5" hidden="1" outlineLevel="2" x14ac:dyDescent="0.25">
      <c r="A1780">
        <v>403739376</v>
      </c>
      <c r="B1780" s="1">
        <v>42921.722222222219</v>
      </c>
      <c r="C1780">
        <v>4</v>
      </c>
      <c r="D1780" t="s">
        <v>5</v>
      </c>
      <c r="E1780">
        <f>IF(AND(C1780=1,D1780="B"),1,IF(AND(C1780=2,D1780="A"),1,IF(AND(C1780=3,D1780="A"),1,IF(AND(C1780=4,D1780="B"),1,IF(AND(C1780=5,D1780="C"),1,IF(AND(C1780=6,D1780="A"),1,0))))))</f>
        <v>0</v>
      </c>
    </row>
    <row r="1781" spans="1:5" outlineLevel="1" collapsed="1" x14ac:dyDescent="0.25">
      <c r="A1781" s="5" t="s">
        <v>566</v>
      </c>
      <c r="B1781" s="1"/>
      <c r="E1781">
        <f>SUBTOTAL(9,E1780:E1780)</f>
        <v>0</v>
      </c>
    </row>
    <row r="1782" spans="1:5" hidden="1" outlineLevel="2" x14ac:dyDescent="0.25">
      <c r="A1782">
        <v>402081437</v>
      </c>
      <c r="B1782" s="1">
        <v>42921.625</v>
      </c>
      <c r="C1782">
        <v>4</v>
      </c>
      <c r="D1782" t="s">
        <v>6</v>
      </c>
      <c r="E1782">
        <f>IF(AND(C1782=1,D1782="B"),1,IF(AND(C1782=2,D1782="A"),1,IF(AND(C1782=3,D1782="A"),1,IF(AND(C1782=4,D1782="B"),1,IF(AND(C1782=5,D1782="C"),1,IF(AND(C1782=6,D1782="A"),1,0))))))</f>
        <v>0</v>
      </c>
    </row>
    <row r="1783" spans="1:5" outlineLevel="1" collapsed="1" x14ac:dyDescent="0.25">
      <c r="A1783" s="5" t="s">
        <v>564</v>
      </c>
      <c r="B1783" s="1"/>
      <c r="E1783">
        <f>SUBTOTAL(9,E1782:E1782)</f>
        <v>0</v>
      </c>
    </row>
    <row r="1784" spans="1:5" hidden="1" outlineLevel="2" x14ac:dyDescent="0.25">
      <c r="A1784">
        <v>401589928</v>
      </c>
      <c r="B1784" s="1">
        <v>42903.918055555558</v>
      </c>
      <c r="C1784">
        <v>5</v>
      </c>
      <c r="D1784" t="s">
        <v>6</v>
      </c>
      <c r="E1784">
        <f>IF(AND(C1784=1,D1784="B"),1,IF(AND(C1784=2,D1784="A"),1,IF(AND(C1784=3,D1784="A"),1,IF(AND(C1784=4,D1784="B"),1,IF(AND(C1784=5,D1784="C"),1,IF(AND(C1784=6,D1784="A"),1,0))))))</f>
        <v>0</v>
      </c>
    </row>
    <row r="1785" spans="1:5" outlineLevel="1" collapsed="1" x14ac:dyDescent="0.25">
      <c r="A1785" s="5" t="s">
        <v>632</v>
      </c>
      <c r="B1785" s="1"/>
      <c r="E1785">
        <f>SUBTOTAL(9,E1784:E1784)</f>
        <v>0</v>
      </c>
    </row>
    <row r="1786" spans="1:5" hidden="1" outlineLevel="2" x14ac:dyDescent="0.25">
      <c r="A1786">
        <v>401385613</v>
      </c>
      <c r="B1786" s="1">
        <v>42923.056944444441</v>
      </c>
      <c r="C1786">
        <v>2</v>
      </c>
      <c r="D1786" t="s">
        <v>5</v>
      </c>
      <c r="E1786">
        <f>IF(AND(C1786=1,D1786="B"),1,IF(AND(C1786=2,D1786="A"),1,IF(AND(C1786=3,D1786="A"),1,IF(AND(C1786=4,D1786="B"),1,IF(AND(C1786=5,D1786="C"),1,IF(AND(C1786=6,D1786="A"),1,0))))))</f>
        <v>0</v>
      </c>
    </row>
    <row r="1787" spans="1:5" outlineLevel="1" collapsed="1" x14ac:dyDescent="0.25">
      <c r="A1787" s="5" t="s">
        <v>314</v>
      </c>
      <c r="B1787" s="1"/>
      <c r="E1787">
        <f>SUBTOTAL(9,E1786:E1786)</f>
        <v>0</v>
      </c>
    </row>
    <row r="1788" spans="1:5" hidden="1" outlineLevel="2" x14ac:dyDescent="0.25">
      <c r="A1788">
        <v>400480111</v>
      </c>
      <c r="B1788" s="1">
        <v>42912.882638888892</v>
      </c>
      <c r="C1788">
        <v>5</v>
      </c>
      <c r="D1788" t="s">
        <v>4</v>
      </c>
      <c r="E1788">
        <f>IF(AND(C1788=1,D1788="B"),1,IF(AND(C1788=2,D1788="A"),1,IF(AND(C1788=3,D1788="A"),1,IF(AND(C1788=4,D1788="B"),1,IF(AND(C1788=5,D1788="C"),1,IF(AND(C1788=6,D1788="A"),1,0))))))</f>
        <v>0</v>
      </c>
    </row>
    <row r="1789" spans="1:5" outlineLevel="1" collapsed="1" x14ac:dyDescent="0.25">
      <c r="A1789" s="5" t="s">
        <v>657</v>
      </c>
      <c r="B1789" s="1"/>
      <c r="E1789">
        <f>SUBTOTAL(9,E1788:E1788)</f>
        <v>0</v>
      </c>
    </row>
    <row r="1790" spans="1:5" x14ac:dyDescent="0.25">
      <c r="A1790" s="5" t="s">
        <v>25</v>
      </c>
      <c r="B1790" s="1"/>
      <c r="E1790">
        <f>SUBTOTAL(9,E2:E1788)</f>
        <v>298</v>
      </c>
    </row>
  </sheetData>
  <sortState ref="A1:E981">
    <sortCondition descending="1" ref="A1:A98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tabSelected="1" workbookViewId="0">
      <selection activeCell="I16" sqref="I16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H1" t="s">
        <v>7</v>
      </c>
      <c r="I1" t="s">
        <v>8</v>
      </c>
    </row>
    <row r="2" spans="1:9" outlineLevel="2" x14ac:dyDescent="0.25">
      <c r="A2">
        <v>735284701</v>
      </c>
      <c r="B2" s="1">
        <v>42887.625</v>
      </c>
      <c r="C2">
        <v>1</v>
      </c>
      <c r="D2" t="s">
        <v>4</v>
      </c>
      <c r="E2">
        <f>IF(AND(C2=1,D2="B"),1,IF(AND(C2=2,D2="A"),1,IF(AND(C2=3,D2="A"),1,IF(AND(C2=4,D2="B"),1,IF(AND(C2=5,D2="C"),1,IF(AND(C2=6,D2="A"),1,0))))))</f>
        <v>1</v>
      </c>
      <c r="H2">
        <v>1</v>
      </c>
      <c r="I2" t="s">
        <v>4</v>
      </c>
    </row>
    <row r="3" spans="1:9" outlineLevel="2" x14ac:dyDescent="0.25">
      <c r="A3">
        <v>761645826</v>
      </c>
      <c r="B3" s="1">
        <v>42887.959722222222</v>
      </c>
      <c r="C3">
        <v>1</v>
      </c>
      <c r="D3" t="s">
        <v>5</v>
      </c>
      <c r="E3">
        <f t="shared" ref="E2:E33" si="0">IF(AND(C3=1,D3="B"),1,IF(AND(C3=2,D3="A"),1,IF(AND(C3=3,D3="A"),1,IF(AND(C3=4,D3="B"),1,IF(AND(C3=5,D3="C"),1,IF(AND(C3=6,D3="A"),1,0))))))</f>
        <v>0</v>
      </c>
      <c r="H3">
        <v>2</v>
      </c>
      <c r="I3" t="s">
        <v>6</v>
      </c>
    </row>
    <row r="4" spans="1:9" outlineLevel="2" x14ac:dyDescent="0.25">
      <c r="A4">
        <v>474633859</v>
      </c>
      <c r="B4" s="1">
        <v>42887.977777777778</v>
      </c>
      <c r="C4">
        <v>1</v>
      </c>
      <c r="D4" t="s">
        <v>5</v>
      </c>
      <c r="E4">
        <f t="shared" si="0"/>
        <v>0</v>
      </c>
      <c r="H4">
        <v>3</v>
      </c>
      <c r="I4" t="s">
        <v>6</v>
      </c>
    </row>
    <row r="5" spans="1:9" outlineLevel="2" x14ac:dyDescent="0.25">
      <c r="A5">
        <v>705547630</v>
      </c>
      <c r="B5" s="1">
        <v>42888.472916666666</v>
      </c>
      <c r="C5">
        <v>1</v>
      </c>
      <c r="D5" t="s">
        <v>5</v>
      </c>
      <c r="E5">
        <f t="shared" si="0"/>
        <v>0</v>
      </c>
      <c r="H5">
        <v>4</v>
      </c>
      <c r="I5" t="s">
        <v>4</v>
      </c>
    </row>
    <row r="6" spans="1:9" outlineLevel="2" x14ac:dyDescent="0.25">
      <c r="A6">
        <v>681634279</v>
      </c>
      <c r="B6" s="1">
        <v>42888.545138888891</v>
      </c>
      <c r="C6">
        <v>1</v>
      </c>
      <c r="D6" t="s">
        <v>5</v>
      </c>
      <c r="E6">
        <f t="shared" si="0"/>
        <v>0</v>
      </c>
      <c r="H6">
        <v>5</v>
      </c>
      <c r="I6" t="s">
        <v>5</v>
      </c>
    </row>
    <row r="7" spans="1:9" outlineLevel="2" x14ac:dyDescent="0.25">
      <c r="A7">
        <v>495291166</v>
      </c>
      <c r="B7" s="1">
        <v>42888.849305555559</v>
      </c>
      <c r="C7">
        <v>1</v>
      </c>
      <c r="D7" t="s">
        <v>4</v>
      </c>
      <c r="E7">
        <f t="shared" si="0"/>
        <v>1</v>
      </c>
      <c r="H7">
        <v>6</v>
      </c>
      <c r="I7" t="s">
        <v>6</v>
      </c>
    </row>
    <row r="8" spans="1:9" outlineLevel="2" x14ac:dyDescent="0.25">
      <c r="A8">
        <v>456754712</v>
      </c>
      <c r="B8" s="1">
        <v>42888.925000000003</v>
      </c>
      <c r="C8">
        <v>1</v>
      </c>
      <c r="D8" t="s">
        <v>5</v>
      </c>
      <c r="E8">
        <f t="shared" si="0"/>
        <v>0</v>
      </c>
    </row>
    <row r="9" spans="1:9" outlineLevel="2" x14ac:dyDescent="0.25">
      <c r="A9">
        <v>689990038</v>
      </c>
      <c r="B9" s="1">
        <v>42889.820138888892</v>
      </c>
      <c r="C9">
        <v>1</v>
      </c>
      <c r="D9" t="s">
        <v>4</v>
      </c>
      <c r="E9">
        <f t="shared" si="0"/>
        <v>1</v>
      </c>
    </row>
    <row r="10" spans="1:9" outlineLevel="2" x14ac:dyDescent="0.25">
      <c r="A10">
        <v>815057747</v>
      </c>
      <c r="B10" s="1">
        <v>42890.310416666667</v>
      </c>
      <c r="C10">
        <v>1</v>
      </c>
      <c r="D10" t="s">
        <v>6</v>
      </c>
      <c r="E10">
        <f t="shared" si="0"/>
        <v>0</v>
      </c>
    </row>
    <row r="11" spans="1:9" outlineLevel="2" x14ac:dyDescent="0.25">
      <c r="A11">
        <v>708776804</v>
      </c>
      <c r="B11" s="1">
        <v>42890.588888888888</v>
      </c>
      <c r="C11">
        <v>1</v>
      </c>
      <c r="D11" t="s">
        <v>5</v>
      </c>
      <c r="E11">
        <f t="shared" si="0"/>
        <v>0</v>
      </c>
    </row>
    <row r="12" spans="1:9" outlineLevel="2" x14ac:dyDescent="0.25">
      <c r="A12">
        <v>541031973</v>
      </c>
      <c r="B12" s="1">
        <v>42890.70208333333</v>
      </c>
      <c r="C12">
        <v>1</v>
      </c>
      <c r="D12" t="s">
        <v>5</v>
      </c>
      <c r="E12">
        <f t="shared" si="0"/>
        <v>0</v>
      </c>
    </row>
    <row r="13" spans="1:9" outlineLevel="2" x14ac:dyDescent="0.25">
      <c r="A13">
        <v>934478749</v>
      </c>
      <c r="B13" s="1">
        <v>42890.972916666666</v>
      </c>
      <c r="C13">
        <v>1</v>
      </c>
      <c r="D13" t="s">
        <v>4</v>
      </c>
      <c r="E13">
        <f t="shared" si="0"/>
        <v>1</v>
      </c>
    </row>
    <row r="14" spans="1:9" outlineLevel="2" x14ac:dyDescent="0.25">
      <c r="A14">
        <v>611917762</v>
      </c>
      <c r="B14" s="1">
        <v>42891.200694444444</v>
      </c>
      <c r="C14">
        <v>1</v>
      </c>
      <c r="D14" t="s">
        <v>5</v>
      </c>
      <c r="E14">
        <f t="shared" si="0"/>
        <v>0</v>
      </c>
    </row>
    <row r="15" spans="1:9" outlineLevel="2" x14ac:dyDescent="0.25">
      <c r="A15">
        <v>580833489</v>
      </c>
      <c r="B15" s="1">
        <v>42891.316666666666</v>
      </c>
      <c r="C15">
        <v>1</v>
      </c>
      <c r="D15" t="s">
        <v>4</v>
      </c>
      <c r="E15">
        <f t="shared" si="0"/>
        <v>1</v>
      </c>
    </row>
    <row r="16" spans="1:9" outlineLevel="2" x14ac:dyDescent="0.25">
      <c r="A16">
        <v>546989206</v>
      </c>
      <c r="B16" s="1">
        <v>42891.774305555555</v>
      </c>
      <c r="C16">
        <v>1</v>
      </c>
      <c r="D16" t="s">
        <v>5</v>
      </c>
      <c r="E16">
        <f t="shared" si="0"/>
        <v>0</v>
      </c>
    </row>
    <row r="17" spans="1:5" outlineLevel="2" x14ac:dyDescent="0.25">
      <c r="A17">
        <v>652007245</v>
      </c>
      <c r="B17" s="1">
        <v>42892.265972222223</v>
      </c>
      <c r="C17">
        <v>1</v>
      </c>
      <c r="D17" t="s">
        <v>6</v>
      </c>
      <c r="E17">
        <f t="shared" si="0"/>
        <v>0</v>
      </c>
    </row>
    <row r="18" spans="1:5" outlineLevel="2" x14ac:dyDescent="0.25">
      <c r="A18">
        <v>670177762</v>
      </c>
      <c r="B18" s="1">
        <v>42892.416666666664</v>
      </c>
      <c r="C18">
        <v>1</v>
      </c>
      <c r="D18" t="s">
        <v>6</v>
      </c>
      <c r="E18">
        <f t="shared" si="0"/>
        <v>0</v>
      </c>
    </row>
    <row r="19" spans="1:5" outlineLevel="2" x14ac:dyDescent="0.25">
      <c r="A19">
        <v>449386970</v>
      </c>
      <c r="B19" s="1">
        <v>42892.484722222223</v>
      </c>
      <c r="C19">
        <v>1</v>
      </c>
      <c r="D19" t="s">
        <v>4</v>
      </c>
      <c r="E19">
        <f t="shared" si="0"/>
        <v>1</v>
      </c>
    </row>
    <row r="20" spans="1:5" outlineLevel="2" x14ac:dyDescent="0.25">
      <c r="A20">
        <v>589043879</v>
      </c>
      <c r="B20" s="1">
        <v>42892.786111111112</v>
      </c>
      <c r="C20">
        <v>1</v>
      </c>
      <c r="D20" t="s">
        <v>5</v>
      </c>
      <c r="E20">
        <f t="shared" si="0"/>
        <v>0</v>
      </c>
    </row>
    <row r="21" spans="1:5" outlineLevel="2" x14ac:dyDescent="0.25">
      <c r="A21">
        <v>700352103</v>
      </c>
      <c r="B21" s="1">
        <v>42892.95</v>
      </c>
      <c r="C21">
        <v>1</v>
      </c>
      <c r="D21" t="s">
        <v>4</v>
      </c>
      <c r="E21">
        <f t="shared" si="0"/>
        <v>1</v>
      </c>
    </row>
    <row r="22" spans="1:5" outlineLevel="2" x14ac:dyDescent="0.25">
      <c r="A22">
        <v>592008600</v>
      </c>
      <c r="B22" s="1">
        <v>42893.005555555559</v>
      </c>
      <c r="C22">
        <v>1</v>
      </c>
      <c r="D22" t="s">
        <v>5</v>
      </c>
      <c r="E22">
        <f t="shared" si="0"/>
        <v>0</v>
      </c>
    </row>
    <row r="23" spans="1:5" outlineLevel="2" x14ac:dyDescent="0.25">
      <c r="A23">
        <v>709848261</v>
      </c>
      <c r="B23" s="1">
        <v>42893.636111111111</v>
      </c>
      <c r="C23">
        <v>1</v>
      </c>
      <c r="D23" t="s">
        <v>4</v>
      </c>
      <c r="E23">
        <f t="shared" si="0"/>
        <v>1</v>
      </c>
    </row>
    <row r="24" spans="1:5" outlineLevel="2" x14ac:dyDescent="0.25">
      <c r="A24">
        <v>437051994</v>
      </c>
      <c r="B24" s="1">
        <v>42893.840277777781</v>
      </c>
      <c r="C24">
        <v>1</v>
      </c>
      <c r="D24" t="s">
        <v>4</v>
      </c>
      <c r="E24">
        <f t="shared" si="0"/>
        <v>1</v>
      </c>
    </row>
    <row r="25" spans="1:5" outlineLevel="2" x14ac:dyDescent="0.25">
      <c r="A25">
        <v>913046978</v>
      </c>
      <c r="B25" s="1">
        <v>42894.2</v>
      </c>
      <c r="C25">
        <v>1</v>
      </c>
      <c r="D25" t="s">
        <v>6</v>
      </c>
      <c r="E25">
        <f t="shared" si="0"/>
        <v>0</v>
      </c>
    </row>
    <row r="26" spans="1:5" outlineLevel="2" x14ac:dyDescent="0.25">
      <c r="A26">
        <v>751080209</v>
      </c>
      <c r="B26" s="1">
        <v>42894.353472222225</v>
      </c>
      <c r="C26">
        <v>1</v>
      </c>
      <c r="D26" t="s">
        <v>5</v>
      </c>
      <c r="E26">
        <f t="shared" si="0"/>
        <v>0</v>
      </c>
    </row>
    <row r="27" spans="1:5" outlineLevel="2" x14ac:dyDescent="0.25">
      <c r="A27">
        <v>630181135</v>
      </c>
      <c r="B27" s="1">
        <v>42894.415972222225</v>
      </c>
      <c r="C27">
        <v>1</v>
      </c>
      <c r="D27" t="s">
        <v>4</v>
      </c>
      <c r="E27">
        <f t="shared" si="0"/>
        <v>1</v>
      </c>
    </row>
    <row r="28" spans="1:5" outlineLevel="2" x14ac:dyDescent="0.25">
      <c r="A28">
        <v>670854717</v>
      </c>
      <c r="B28" s="1">
        <v>42894.625</v>
      </c>
      <c r="C28">
        <v>1</v>
      </c>
      <c r="D28" t="s">
        <v>6</v>
      </c>
      <c r="E28">
        <f t="shared" si="0"/>
        <v>0</v>
      </c>
    </row>
    <row r="29" spans="1:5" outlineLevel="2" x14ac:dyDescent="0.25">
      <c r="A29">
        <v>882751328</v>
      </c>
      <c r="B29" s="1">
        <v>42894.638888888891</v>
      </c>
      <c r="C29">
        <v>1</v>
      </c>
      <c r="D29" t="s">
        <v>5</v>
      </c>
      <c r="E29">
        <f t="shared" si="0"/>
        <v>0</v>
      </c>
    </row>
    <row r="30" spans="1:5" outlineLevel="2" x14ac:dyDescent="0.25">
      <c r="A30">
        <v>543967501</v>
      </c>
      <c r="B30" s="1">
        <v>42895.037499999999</v>
      </c>
      <c r="C30">
        <v>1</v>
      </c>
      <c r="D30" t="s">
        <v>5</v>
      </c>
      <c r="E30">
        <f t="shared" si="0"/>
        <v>0</v>
      </c>
    </row>
    <row r="31" spans="1:5" outlineLevel="2" x14ac:dyDescent="0.25">
      <c r="A31">
        <v>714435879</v>
      </c>
      <c r="B31" s="1">
        <v>42895.087500000001</v>
      </c>
      <c r="C31">
        <v>1</v>
      </c>
      <c r="D31" t="s">
        <v>5</v>
      </c>
      <c r="E31">
        <f t="shared" si="0"/>
        <v>0</v>
      </c>
    </row>
    <row r="32" spans="1:5" outlineLevel="2" x14ac:dyDescent="0.25">
      <c r="A32">
        <v>906814093</v>
      </c>
      <c r="B32" s="1">
        <v>42895.111111111109</v>
      </c>
      <c r="C32">
        <v>1</v>
      </c>
      <c r="D32" t="s">
        <v>5</v>
      </c>
      <c r="E32">
        <f t="shared" si="0"/>
        <v>0</v>
      </c>
    </row>
    <row r="33" spans="1:5" outlineLevel="2" x14ac:dyDescent="0.25">
      <c r="A33">
        <v>798172945</v>
      </c>
      <c r="B33" s="1">
        <v>42895.475694444445</v>
      </c>
      <c r="C33">
        <v>1</v>
      </c>
      <c r="D33" t="s">
        <v>6</v>
      </c>
      <c r="E33">
        <f t="shared" si="0"/>
        <v>0</v>
      </c>
    </row>
    <row r="34" spans="1:5" outlineLevel="2" x14ac:dyDescent="0.25">
      <c r="A34">
        <v>510545620</v>
      </c>
      <c r="B34" s="1">
        <v>42895.548611111109</v>
      </c>
      <c r="C34">
        <v>1</v>
      </c>
      <c r="D34" t="s">
        <v>4</v>
      </c>
      <c r="E34">
        <f t="shared" ref="E34:E65" si="1">IF(AND(C34=1,D34="B"),1,IF(AND(C34=2,D34="A"),1,IF(AND(C34=3,D34="A"),1,IF(AND(C34=4,D34="B"),1,IF(AND(C34=5,D34="C"),1,IF(AND(C34=6,D34="A"),1,0))))))</f>
        <v>1</v>
      </c>
    </row>
    <row r="35" spans="1:5" outlineLevel="2" x14ac:dyDescent="0.25">
      <c r="A35">
        <v>761865210</v>
      </c>
      <c r="B35" s="1">
        <v>42895.633333333331</v>
      </c>
      <c r="C35">
        <v>1</v>
      </c>
      <c r="D35" t="s">
        <v>4</v>
      </c>
      <c r="E35">
        <f t="shared" si="1"/>
        <v>1</v>
      </c>
    </row>
    <row r="36" spans="1:5" outlineLevel="2" x14ac:dyDescent="0.25">
      <c r="A36">
        <v>767455643</v>
      </c>
      <c r="B36" s="1">
        <v>42895.784722222219</v>
      </c>
      <c r="C36">
        <v>1</v>
      </c>
      <c r="D36" t="s">
        <v>6</v>
      </c>
      <c r="E36">
        <f t="shared" si="1"/>
        <v>0</v>
      </c>
    </row>
    <row r="37" spans="1:5" outlineLevel="2" x14ac:dyDescent="0.25">
      <c r="A37">
        <v>642498400</v>
      </c>
      <c r="B37" s="1">
        <v>42895.786805555559</v>
      </c>
      <c r="C37">
        <v>1</v>
      </c>
      <c r="D37" t="s">
        <v>5</v>
      </c>
      <c r="E37">
        <f t="shared" si="1"/>
        <v>0</v>
      </c>
    </row>
    <row r="38" spans="1:5" outlineLevel="2" x14ac:dyDescent="0.25">
      <c r="A38">
        <v>816898273</v>
      </c>
      <c r="B38" s="1">
        <v>42896.015972222223</v>
      </c>
      <c r="C38">
        <v>1</v>
      </c>
      <c r="D38" t="s">
        <v>5</v>
      </c>
      <c r="E38">
        <f t="shared" si="1"/>
        <v>0</v>
      </c>
    </row>
    <row r="39" spans="1:5" outlineLevel="2" x14ac:dyDescent="0.25">
      <c r="A39">
        <v>697564855</v>
      </c>
      <c r="B39" s="1">
        <v>42896.458333333336</v>
      </c>
      <c r="C39">
        <v>1</v>
      </c>
      <c r="D39" t="s">
        <v>5</v>
      </c>
      <c r="E39">
        <f t="shared" si="1"/>
        <v>0</v>
      </c>
    </row>
    <row r="40" spans="1:5" outlineLevel="2" x14ac:dyDescent="0.25">
      <c r="A40">
        <v>517627557</v>
      </c>
      <c r="B40" s="1">
        <v>42896.648611111108</v>
      </c>
      <c r="C40">
        <v>1</v>
      </c>
      <c r="D40" t="s">
        <v>5</v>
      </c>
      <c r="E40">
        <f t="shared" si="1"/>
        <v>0</v>
      </c>
    </row>
    <row r="41" spans="1:5" outlineLevel="2" x14ac:dyDescent="0.25">
      <c r="A41">
        <v>419882797</v>
      </c>
      <c r="B41" s="1">
        <v>42896.831944444442</v>
      </c>
      <c r="C41">
        <v>1</v>
      </c>
      <c r="D41" t="s">
        <v>4</v>
      </c>
      <c r="E41">
        <f t="shared" si="1"/>
        <v>1</v>
      </c>
    </row>
    <row r="42" spans="1:5" outlineLevel="2" x14ac:dyDescent="0.25">
      <c r="A42">
        <v>843107580</v>
      </c>
      <c r="B42" s="1">
        <v>42898.114583333336</v>
      </c>
      <c r="C42">
        <v>1</v>
      </c>
      <c r="D42" t="s">
        <v>5</v>
      </c>
      <c r="E42">
        <f t="shared" si="1"/>
        <v>0</v>
      </c>
    </row>
    <row r="43" spans="1:5" outlineLevel="2" x14ac:dyDescent="0.25">
      <c r="A43">
        <v>653453675</v>
      </c>
      <c r="B43" s="1">
        <v>42898.217361111114</v>
      </c>
      <c r="C43">
        <v>1</v>
      </c>
      <c r="D43" t="s">
        <v>5</v>
      </c>
      <c r="E43">
        <f t="shared" si="1"/>
        <v>0</v>
      </c>
    </row>
    <row r="44" spans="1:5" outlineLevel="2" x14ac:dyDescent="0.25">
      <c r="A44">
        <v>496232896</v>
      </c>
      <c r="B44" s="1">
        <v>42898.279166666667</v>
      </c>
      <c r="C44">
        <v>1</v>
      </c>
      <c r="D44" t="s">
        <v>5</v>
      </c>
      <c r="E44">
        <f t="shared" si="1"/>
        <v>0</v>
      </c>
    </row>
    <row r="45" spans="1:5" outlineLevel="2" x14ac:dyDescent="0.25">
      <c r="A45">
        <v>536189964</v>
      </c>
      <c r="B45" s="1">
        <v>42898.520833333336</v>
      </c>
      <c r="C45">
        <v>1</v>
      </c>
      <c r="D45" t="s">
        <v>5</v>
      </c>
      <c r="E45">
        <f t="shared" si="1"/>
        <v>0</v>
      </c>
    </row>
    <row r="46" spans="1:5" outlineLevel="2" x14ac:dyDescent="0.25">
      <c r="A46">
        <v>896103695</v>
      </c>
      <c r="B46" s="1">
        <v>42898.625</v>
      </c>
      <c r="C46">
        <v>1</v>
      </c>
      <c r="D46" t="s">
        <v>6</v>
      </c>
      <c r="E46">
        <f t="shared" si="1"/>
        <v>0</v>
      </c>
    </row>
    <row r="47" spans="1:5" outlineLevel="2" x14ac:dyDescent="0.25">
      <c r="A47">
        <v>412803978</v>
      </c>
      <c r="B47" s="1">
        <v>42898.62777777778</v>
      </c>
      <c r="C47">
        <v>1</v>
      </c>
      <c r="D47" t="s">
        <v>6</v>
      </c>
      <c r="E47">
        <f t="shared" si="1"/>
        <v>0</v>
      </c>
    </row>
    <row r="48" spans="1:5" outlineLevel="2" x14ac:dyDescent="0.25">
      <c r="A48">
        <v>701993774</v>
      </c>
      <c r="B48" s="1">
        <v>42898.781944444447</v>
      </c>
      <c r="C48">
        <v>1</v>
      </c>
      <c r="D48" t="s">
        <v>5</v>
      </c>
      <c r="E48">
        <f t="shared" si="1"/>
        <v>0</v>
      </c>
    </row>
    <row r="49" spans="1:5" outlineLevel="2" x14ac:dyDescent="0.25">
      <c r="A49">
        <v>794880983</v>
      </c>
      <c r="B49" s="1">
        <v>42899.127083333333</v>
      </c>
      <c r="C49">
        <v>1</v>
      </c>
      <c r="D49" t="s">
        <v>5</v>
      </c>
      <c r="E49">
        <f t="shared" si="1"/>
        <v>0</v>
      </c>
    </row>
    <row r="50" spans="1:5" outlineLevel="2" x14ac:dyDescent="0.25">
      <c r="A50">
        <v>835377102</v>
      </c>
      <c r="B50" s="1">
        <v>42899.792361111111</v>
      </c>
      <c r="C50">
        <v>1</v>
      </c>
      <c r="D50" t="s">
        <v>5</v>
      </c>
      <c r="E50">
        <f t="shared" si="1"/>
        <v>0</v>
      </c>
    </row>
    <row r="51" spans="1:5" outlineLevel="2" x14ac:dyDescent="0.25">
      <c r="A51">
        <v>595516050</v>
      </c>
      <c r="B51" s="1">
        <v>42899.929861111108</v>
      </c>
      <c r="C51">
        <v>1</v>
      </c>
      <c r="D51" t="s">
        <v>5</v>
      </c>
      <c r="E51">
        <f t="shared" si="1"/>
        <v>0</v>
      </c>
    </row>
    <row r="52" spans="1:5" outlineLevel="2" x14ac:dyDescent="0.25">
      <c r="A52">
        <v>661901566</v>
      </c>
      <c r="B52" s="1">
        <v>42900.700694444444</v>
      </c>
      <c r="C52">
        <v>1</v>
      </c>
      <c r="D52" t="s">
        <v>5</v>
      </c>
      <c r="E52">
        <f t="shared" si="1"/>
        <v>0</v>
      </c>
    </row>
    <row r="53" spans="1:5" outlineLevel="2" x14ac:dyDescent="0.25">
      <c r="A53">
        <v>625035596</v>
      </c>
      <c r="B53" s="1">
        <v>42900.759722222225</v>
      </c>
      <c r="C53">
        <v>1</v>
      </c>
      <c r="D53" t="s">
        <v>6</v>
      </c>
      <c r="E53">
        <f t="shared" si="1"/>
        <v>0</v>
      </c>
    </row>
    <row r="54" spans="1:5" outlineLevel="2" x14ac:dyDescent="0.25">
      <c r="A54">
        <v>559770051</v>
      </c>
      <c r="B54" s="1">
        <v>42900.811805555553</v>
      </c>
      <c r="C54">
        <v>1</v>
      </c>
      <c r="D54" t="s">
        <v>4</v>
      </c>
      <c r="E54">
        <f t="shared" si="1"/>
        <v>1</v>
      </c>
    </row>
    <row r="55" spans="1:5" outlineLevel="2" x14ac:dyDescent="0.25">
      <c r="A55">
        <v>479757892</v>
      </c>
      <c r="B55" s="1">
        <v>42900.859027777777</v>
      </c>
      <c r="C55">
        <v>1</v>
      </c>
      <c r="D55" t="s">
        <v>5</v>
      </c>
      <c r="E55">
        <f t="shared" si="1"/>
        <v>0</v>
      </c>
    </row>
    <row r="56" spans="1:5" outlineLevel="2" x14ac:dyDescent="0.25">
      <c r="A56">
        <v>426890437</v>
      </c>
      <c r="B56" s="1">
        <v>42900.881249999999</v>
      </c>
      <c r="C56">
        <v>1</v>
      </c>
      <c r="D56" t="s">
        <v>5</v>
      </c>
      <c r="E56">
        <f t="shared" si="1"/>
        <v>0</v>
      </c>
    </row>
    <row r="57" spans="1:5" outlineLevel="2" x14ac:dyDescent="0.25">
      <c r="A57">
        <v>656698180</v>
      </c>
      <c r="B57" s="1">
        <v>42900.984722222223</v>
      </c>
      <c r="C57">
        <v>1</v>
      </c>
      <c r="D57" t="s">
        <v>5</v>
      </c>
      <c r="E57">
        <f t="shared" si="1"/>
        <v>0</v>
      </c>
    </row>
    <row r="58" spans="1:5" outlineLevel="2" x14ac:dyDescent="0.25">
      <c r="A58">
        <v>819580840</v>
      </c>
      <c r="B58" s="1">
        <v>42901.23333333333</v>
      </c>
      <c r="C58">
        <v>1</v>
      </c>
      <c r="D58" t="s">
        <v>4</v>
      </c>
      <c r="E58">
        <f t="shared" si="1"/>
        <v>1</v>
      </c>
    </row>
    <row r="59" spans="1:5" outlineLevel="2" x14ac:dyDescent="0.25">
      <c r="A59">
        <v>593855201</v>
      </c>
      <c r="B59" s="1">
        <v>42901.679166666669</v>
      </c>
      <c r="C59">
        <v>1</v>
      </c>
      <c r="D59" t="s">
        <v>5</v>
      </c>
      <c r="E59">
        <f t="shared" si="1"/>
        <v>0</v>
      </c>
    </row>
    <row r="60" spans="1:5" outlineLevel="2" x14ac:dyDescent="0.25">
      <c r="A60">
        <v>417471731</v>
      </c>
      <c r="B60" s="1">
        <v>42902.11041666667</v>
      </c>
      <c r="C60">
        <v>1</v>
      </c>
      <c r="D60" t="s">
        <v>4</v>
      </c>
      <c r="E60">
        <f t="shared" si="1"/>
        <v>1</v>
      </c>
    </row>
    <row r="61" spans="1:5" outlineLevel="2" x14ac:dyDescent="0.25">
      <c r="A61">
        <v>921394114</v>
      </c>
      <c r="B61" s="1">
        <v>42902.284722222219</v>
      </c>
      <c r="C61">
        <v>1</v>
      </c>
      <c r="D61" t="s">
        <v>5</v>
      </c>
      <c r="E61">
        <f t="shared" si="1"/>
        <v>0</v>
      </c>
    </row>
    <row r="62" spans="1:5" outlineLevel="2" x14ac:dyDescent="0.25">
      <c r="A62">
        <v>507120351</v>
      </c>
      <c r="B62" s="1">
        <v>42902.625</v>
      </c>
      <c r="C62">
        <v>1</v>
      </c>
      <c r="D62" t="s">
        <v>6</v>
      </c>
      <c r="E62">
        <f t="shared" si="1"/>
        <v>0</v>
      </c>
    </row>
    <row r="63" spans="1:5" outlineLevel="2" x14ac:dyDescent="0.25">
      <c r="A63">
        <v>500093166</v>
      </c>
      <c r="B63" s="1">
        <v>42903.029861111114</v>
      </c>
      <c r="C63">
        <v>1</v>
      </c>
      <c r="D63" t="s">
        <v>5</v>
      </c>
      <c r="E63">
        <f t="shared" si="1"/>
        <v>0</v>
      </c>
    </row>
    <row r="64" spans="1:5" outlineLevel="2" x14ac:dyDescent="0.25">
      <c r="A64">
        <v>792728923</v>
      </c>
      <c r="B64" s="1">
        <v>42904.102083333331</v>
      </c>
      <c r="C64">
        <v>1</v>
      </c>
      <c r="D64" t="s">
        <v>5</v>
      </c>
      <c r="E64">
        <f t="shared" si="1"/>
        <v>0</v>
      </c>
    </row>
    <row r="65" spans="1:5" outlineLevel="2" x14ac:dyDescent="0.25">
      <c r="A65">
        <v>909240656</v>
      </c>
      <c r="B65" s="1">
        <v>42904.148611111108</v>
      </c>
      <c r="C65">
        <v>1</v>
      </c>
      <c r="D65" t="s">
        <v>5</v>
      </c>
      <c r="E65">
        <f t="shared" si="1"/>
        <v>0</v>
      </c>
    </row>
    <row r="66" spans="1:5" outlineLevel="2" x14ac:dyDescent="0.25">
      <c r="A66">
        <v>541568429</v>
      </c>
      <c r="B66" s="1">
        <v>42904.509722222225</v>
      </c>
      <c r="C66">
        <v>1</v>
      </c>
      <c r="D66" t="s">
        <v>5</v>
      </c>
      <c r="E66">
        <f t="shared" ref="E66:E97" si="2">IF(AND(C66=1,D66="B"),1,IF(AND(C66=2,D66="A"),1,IF(AND(C66=3,D66="A"),1,IF(AND(C66=4,D66="B"),1,IF(AND(C66=5,D66="C"),1,IF(AND(C66=6,D66="A"),1,0))))))</f>
        <v>0</v>
      </c>
    </row>
    <row r="67" spans="1:5" outlineLevel="2" x14ac:dyDescent="0.25">
      <c r="A67">
        <v>675956854</v>
      </c>
      <c r="B67" s="1">
        <v>42904.607638888891</v>
      </c>
      <c r="C67">
        <v>1</v>
      </c>
      <c r="D67" t="s">
        <v>5</v>
      </c>
      <c r="E67">
        <f t="shared" si="2"/>
        <v>0</v>
      </c>
    </row>
    <row r="68" spans="1:5" outlineLevel="2" x14ac:dyDescent="0.25">
      <c r="A68">
        <v>500493087</v>
      </c>
      <c r="B68" s="1">
        <v>42904.677777777775</v>
      </c>
      <c r="C68">
        <v>1</v>
      </c>
      <c r="D68" t="s">
        <v>5</v>
      </c>
      <c r="E68">
        <f t="shared" si="2"/>
        <v>0</v>
      </c>
    </row>
    <row r="69" spans="1:5" outlineLevel="2" x14ac:dyDescent="0.25">
      <c r="A69">
        <v>653112506</v>
      </c>
      <c r="B69" s="1">
        <v>42904.883333333331</v>
      </c>
      <c r="C69">
        <v>1</v>
      </c>
      <c r="D69" t="s">
        <v>4</v>
      </c>
      <c r="E69">
        <f t="shared" si="2"/>
        <v>1</v>
      </c>
    </row>
    <row r="70" spans="1:5" outlineLevel="2" x14ac:dyDescent="0.25">
      <c r="A70">
        <v>550233385</v>
      </c>
      <c r="B70" s="1">
        <v>42905.002083333333</v>
      </c>
      <c r="C70">
        <v>1</v>
      </c>
      <c r="D70" t="s">
        <v>5</v>
      </c>
      <c r="E70">
        <f t="shared" si="2"/>
        <v>0</v>
      </c>
    </row>
    <row r="71" spans="1:5" outlineLevel="2" x14ac:dyDescent="0.25">
      <c r="A71">
        <v>404217298</v>
      </c>
      <c r="B71" s="1">
        <v>42905.09375</v>
      </c>
      <c r="C71">
        <v>1</v>
      </c>
      <c r="D71" t="s">
        <v>5</v>
      </c>
      <c r="E71">
        <f t="shared" si="2"/>
        <v>0</v>
      </c>
    </row>
    <row r="72" spans="1:5" outlineLevel="2" x14ac:dyDescent="0.25">
      <c r="A72">
        <v>583008745</v>
      </c>
      <c r="B72" s="1">
        <v>42905.951388888891</v>
      </c>
      <c r="C72">
        <v>1</v>
      </c>
      <c r="D72" t="s">
        <v>5</v>
      </c>
      <c r="E72">
        <f t="shared" si="2"/>
        <v>0</v>
      </c>
    </row>
    <row r="73" spans="1:5" outlineLevel="2" x14ac:dyDescent="0.25">
      <c r="A73">
        <v>693582611</v>
      </c>
      <c r="B73" s="1">
        <v>42906.40347222222</v>
      </c>
      <c r="C73">
        <v>1</v>
      </c>
      <c r="D73" t="s">
        <v>6</v>
      </c>
      <c r="E73">
        <f t="shared" si="2"/>
        <v>0</v>
      </c>
    </row>
    <row r="74" spans="1:5" outlineLevel="2" x14ac:dyDescent="0.25">
      <c r="A74">
        <v>834167039</v>
      </c>
      <c r="B74" s="1">
        <v>42906.436805555553</v>
      </c>
      <c r="C74">
        <v>1</v>
      </c>
      <c r="D74" t="s">
        <v>4</v>
      </c>
      <c r="E74">
        <f t="shared" si="2"/>
        <v>1</v>
      </c>
    </row>
    <row r="75" spans="1:5" outlineLevel="2" x14ac:dyDescent="0.25">
      <c r="A75">
        <v>735248382</v>
      </c>
      <c r="B75" s="1">
        <v>42906.678472222222</v>
      </c>
      <c r="C75">
        <v>1</v>
      </c>
      <c r="D75" t="s">
        <v>4</v>
      </c>
      <c r="E75">
        <f t="shared" si="2"/>
        <v>1</v>
      </c>
    </row>
    <row r="76" spans="1:5" outlineLevel="2" x14ac:dyDescent="0.25">
      <c r="A76">
        <v>939802576</v>
      </c>
      <c r="B76" s="1">
        <v>42907.03402777778</v>
      </c>
      <c r="C76">
        <v>1</v>
      </c>
      <c r="D76" t="s">
        <v>5</v>
      </c>
      <c r="E76">
        <f t="shared" si="2"/>
        <v>0</v>
      </c>
    </row>
    <row r="77" spans="1:5" outlineLevel="2" x14ac:dyDescent="0.25">
      <c r="A77">
        <v>519234737</v>
      </c>
      <c r="B77" s="1">
        <v>42907.055555555555</v>
      </c>
      <c r="C77">
        <v>1</v>
      </c>
      <c r="D77" t="s">
        <v>5</v>
      </c>
      <c r="E77">
        <f t="shared" si="2"/>
        <v>0</v>
      </c>
    </row>
    <row r="78" spans="1:5" outlineLevel="2" x14ac:dyDescent="0.25">
      <c r="A78">
        <v>863289533</v>
      </c>
      <c r="B78" s="1">
        <v>42907.345138888886</v>
      </c>
      <c r="C78">
        <v>1</v>
      </c>
      <c r="D78" t="s">
        <v>4</v>
      </c>
      <c r="E78">
        <f t="shared" si="2"/>
        <v>1</v>
      </c>
    </row>
    <row r="79" spans="1:5" outlineLevel="2" x14ac:dyDescent="0.25">
      <c r="A79">
        <v>461899668</v>
      </c>
      <c r="B79" s="1">
        <v>42907.404166666667</v>
      </c>
      <c r="C79">
        <v>1</v>
      </c>
      <c r="D79" t="s">
        <v>5</v>
      </c>
      <c r="E79">
        <f t="shared" si="2"/>
        <v>0</v>
      </c>
    </row>
    <row r="80" spans="1:5" outlineLevel="2" x14ac:dyDescent="0.25">
      <c r="A80">
        <v>863358985</v>
      </c>
      <c r="B80" s="1">
        <v>42907.686111111114</v>
      </c>
      <c r="C80">
        <v>1</v>
      </c>
      <c r="D80" t="s">
        <v>4</v>
      </c>
      <c r="E80">
        <f t="shared" si="2"/>
        <v>1</v>
      </c>
    </row>
    <row r="81" spans="1:5" outlineLevel="2" x14ac:dyDescent="0.25">
      <c r="A81">
        <v>985645574</v>
      </c>
      <c r="B81" s="1">
        <v>42907.742361111108</v>
      </c>
      <c r="C81">
        <v>1</v>
      </c>
      <c r="D81" t="s">
        <v>5</v>
      </c>
      <c r="E81">
        <f t="shared" si="2"/>
        <v>0</v>
      </c>
    </row>
    <row r="82" spans="1:5" outlineLevel="2" x14ac:dyDescent="0.25">
      <c r="A82">
        <v>598697955</v>
      </c>
      <c r="B82" s="1">
        <v>42908.124305555553</v>
      </c>
      <c r="C82">
        <v>1</v>
      </c>
      <c r="D82" t="s">
        <v>6</v>
      </c>
      <c r="E82">
        <f t="shared" si="2"/>
        <v>0</v>
      </c>
    </row>
    <row r="83" spans="1:5" outlineLevel="2" x14ac:dyDescent="0.25">
      <c r="A83">
        <v>618200981</v>
      </c>
      <c r="B83" s="1">
        <v>42908.429861111108</v>
      </c>
      <c r="C83">
        <v>1</v>
      </c>
      <c r="D83" t="s">
        <v>5</v>
      </c>
      <c r="E83">
        <f t="shared" si="2"/>
        <v>0</v>
      </c>
    </row>
    <row r="84" spans="1:5" outlineLevel="2" x14ac:dyDescent="0.25">
      <c r="A84">
        <v>493169743</v>
      </c>
      <c r="B84" s="1">
        <v>42908.470138888886</v>
      </c>
      <c r="C84">
        <v>1</v>
      </c>
      <c r="D84" t="s">
        <v>5</v>
      </c>
      <c r="E84">
        <f t="shared" si="2"/>
        <v>0</v>
      </c>
    </row>
    <row r="85" spans="1:5" outlineLevel="2" x14ac:dyDescent="0.25">
      <c r="A85">
        <v>757909385</v>
      </c>
      <c r="B85" s="1">
        <v>42908.625</v>
      </c>
      <c r="C85">
        <v>1</v>
      </c>
      <c r="D85" t="s">
        <v>6</v>
      </c>
      <c r="E85">
        <f t="shared" si="2"/>
        <v>0</v>
      </c>
    </row>
    <row r="86" spans="1:5" outlineLevel="2" x14ac:dyDescent="0.25">
      <c r="A86">
        <v>647356857</v>
      </c>
      <c r="B86" s="1">
        <v>42908.799305555556</v>
      </c>
      <c r="C86">
        <v>1</v>
      </c>
      <c r="D86" t="s">
        <v>5</v>
      </c>
      <c r="E86">
        <f t="shared" si="2"/>
        <v>0</v>
      </c>
    </row>
    <row r="87" spans="1:5" outlineLevel="2" x14ac:dyDescent="0.25">
      <c r="A87">
        <v>783287152</v>
      </c>
      <c r="B87" s="1">
        <v>42909.05</v>
      </c>
      <c r="C87">
        <v>1</v>
      </c>
      <c r="D87" t="s">
        <v>5</v>
      </c>
      <c r="E87">
        <f t="shared" si="2"/>
        <v>0</v>
      </c>
    </row>
    <row r="88" spans="1:5" outlineLevel="2" x14ac:dyDescent="0.25">
      <c r="A88">
        <v>586938473</v>
      </c>
      <c r="B88" s="1">
        <v>42909.241666666669</v>
      </c>
      <c r="C88">
        <v>1</v>
      </c>
      <c r="D88" t="s">
        <v>5</v>
      </c>
      <c r="E88">
        <f t="shared" si="2"/>
        <v>0</v>
      </c>
    </row>
    <row r="89" spans="1:5" outlineLevel="2" x14ac:dyDescent="0.25">
      <c r="A89">
        <v>881862064</v>
      </c>
      <c r="B89" s="1">
        <v>42909.506944444445</v>
      </c>
      <c r="C89">
        <v>1</v>
      </c>
      <c r="D89" t="s">
        <v>4</v>
      </c>
      <c r="E89">
        <f t="shared" si="2"/>
        <v>1</v>
      </c>
    </row>
    <row r="90" spans="1:5" outlineLevel="2" x14ac:dyDescent="0.25">
      <c r="A90">
        <v>428277131</v>
      </c>
      <c r="B90" s="1">
        <v>42909.62777777778</v>
      </c>
      <c r="C90">
        <v>1</v>
      </c>
      <c r="D90" t="s">
        <v>5</v>
      </c>
      <c r="E90">
        <f t="shared" si="2"/>
        <v>0</v>
      </c>
    </row>
    <row r="91" spans="1:5" outlineLevel="2" x14ac:dyDescent="0.25">
      <c r="A91">
        <v>853511075</v>
      </c>
      <c r="B91" s="1">
        <v>42909.790972222225</v>
      </c>
      <c r="C91">
        <v>1</v>
      </c>
      <c r="D91" t="s">
        <v>6</v>
      </c>
      <c r="E91">
        <f t="shared" si="2"/>
        <v>0</v>
      </c>
    </row>
    <row r="92" spans="1:5" outlineLevel="2" x14ac:dyDescent="0.25">
      <c r="A92">
        <v>429700474</v>
      </c>
      <c r="B92" s="1">
        <v>42909.911805555559</v>
      </c>
      <c r="C92">
        <v>1</v>
      </c>
      <c r="D92" t="s">
        <v>4</v>
      </c>
      <c r="E92">
        <f t="shared" si="2"/>
        <v>1</v>
      </c>
    </row>
    <row r="93" spans="1:5" outlineLevel="2" x14ac:dyDescent="0.25">
      <c r="A93">
        <v>617700138</v>
      </c>
      <c r="B93" s="1">
        <v>42910.413194444445</v>
      </c>
      <c r="C93">
        <v>1</v>
      </c>
      <c r="D93" t="s">
        <v>6</v>
      </c>
      <c r="E93">
        <f t="shared" si="2"/>
        <v>0</v>
      </c>
    </row>
    <row r="94" spans="1:5" outlineLevel="2" x14ac:dyDescent="0.25">
      <c r="A94">
        <v>716938595</v>
      </c>
      <c r="B94" s="1">
        <v>42910.811805555553</v>
      </c>
      <c r="C94">
        <v>1</v>
      </c>
      <c r="D94" t="s">
        <v>6</v>
      </c>
      <c r="E94">
        <f t="shared" si="2"/>
        <v>0</v>
      </c>
    </row>
    <row r="95" spans="1:5" outlineLevel="2" x14ac:dyDescent="0.25">
      <c r="A95">
        <v>855588685</v>
      </c>
      <c r="B95" s="1">
        <v>42911.290277777778</v>
      </c>
      <c r="C95">
        <v>1</v>
      </c>
      <c r="D95" t="s">
        <v>6</v>
      </c>
      <c r="E95">
        <f t="shared" si="2"/>
        <v>0</v>
      </c>
    </row>
    <row r="96" spans="1:5" outlineLevel="2" x14ac:dyDescent="0.25">
      <c r="A96">
        <v>577397284</v>
      </c>
      <c r="B96" s="1">
        <v>42911.625</v>
      </c>
      <c r="C96">
        <v>1</v>
      </c>
      <c r="D96" t="s">
        <v>6</v>
      </c>
      <c r="E96">
        <f t="shared" si="2"/>
        <v>0</v>
      </c>
    </row>
    <row r="97" spans="1:5" outlineLevel="2" x14ac:dyDescent="0.25">
      <c r="A97">
        <v>727223644</v>
      </c>
      <c r="B97" s="1">
        <v>42912.231944444444</v>
      </c>
      <c r="C97">
        <v>1</v>
      </c>
      <c r="D97" t="s">
        <v>6</v>
      </c>
      <c r="E97">
        <f t="shared" si="2"/>
        <v>0</v>
      </c>
    </row>
    <row r="98" spans="1:5" outlineLevel="2" x14ac:dyDescent="0.25">
      <c r="A98">
        <v>626987134</v>
      </c>
      <c r="B98" s="1">
        <v>42912.543749999997</v>
      </c>
      <c r="C98">
        <v>1</v>
      </c>
      <c r="D98" t="s">
        <v>5</v>
      </c>
      <c r="E98">
        <f t="shared" ref="E98:E129" si="3">IF(AND(C98=1,D98="B"),1,IF(AND(C98=2,D98="A"),1,IF(AND(C98=3,D98="A"),1,IF(AND(C98=4,D98="B"),1,IF(AND(C98=5,D98="C"),1,IF(AND(C98=6,D98="A"),1,0))))))</f>
        <v>0</v>
      </c>
    </row>
    <row r="99" spans="1:5" outlineLevel="2" x14ac:dyDescent="0.25">
      <c r="A99">
        <v>625844349</v>
      </c>
      <c r="B99" s="1">
        <v>42912.918055555558</v>
      </c>
      <c r="C99">
        <v>1</v>
      </c>
      <c r="D99" t="s">
        <v>4</v>
      </c>
      <c r="E99">
        <f t="shared" si="3"/>
        <v>1</v>
      </c>
    </row>
    <row r="100" spans="1:5" outlineLevel="2" x14ac:dyDescent="0.25">
      <c r="A100">
        <v>875568125</v>
      </c>
      <c r="B100" s="1">
        <v>42913.365972222222</v>
      </c>
      <c r="C100">
        <v>1</v>
      </c>
      <c r="D100" t="s">
        <v>5</v>
      </c>
      <c r="E100">
        <f t="shared" si="3"/>
        <v>0</v>
      </c>
    </row>
    <row r="101" spans="1:5" outlineLevel="2" x14ac:dyDescent="0.25">
      <c r="A101">
        <v>760301781</v>
      </c>
      <c r="B101" s="1">
        <v>42913.625</v>
      </c>
      <c r="C101">
        <v>1</v>
      </c>
      <c r="D101" t="s">
        <v>6</v>
      </c>
      <c r="E101">
        <f t="shared" si="3"/>
        <v>0</v>
      </c>
    </row>
    <row r="102" spans="1:5" outlineLevel="2" x14ac:dyDescent="0.25">
      <c r="A102">
        <v>918191592</v>
      </c>
      <c r="B102" s="1">
        <v>42913.682638888888</v>
      </c>
      <c r="C102">
        <v>1</v>
      </c>
      <c r="D102" t="s">
        <v>4</v>
      </c>
      <c r="E102">
        <f t="shared" si="3"/>
        <v>1</v>
      </c>
    </row>
    <row r="103" spans="1:5" outlineLevel="2" x14ac:dyDescent="0.25">
      <c r="A103">
        <v>919871667</v>
      </c>
      <c r="B103" s="1">
        <v>42914.022222222222</v>
      </c>
      <c r="C103">
        <v>1</v>
      </c>
      <c r="D103" t="s">
        <v>4</v>
      </c>
      <c r="E103">
        <f t="shared" si="3"/>
        <v>1</v>
      </c>
    </row>
    <row r="104" spans="1:5" outlineLevel="2" x14ac:dyDescent="0.25">
      <c r="A104">
        <v>759692949</v>
      </c>
      <c r="B104" s="1">
        <v>42914.12777777778</v>
      </c>
      <c r="C104">
        <v>1</v>
      </c>
      <c r="D104" t="s">
        <v>5</v>
      </c>
      <c r="E104">
        <f t="shared" si="3"/>
        <v>0</v>
      </c>
    </row>
    <row r="105" spans="1:5" outlineLevel="2" x14ac:dyDescent="0.25">
      <c r="A105">
        <v>644540269</v>
      </c>
      <c r="B105" s="1">
        <v>42914.191666666666</v>
      </c>
      <c r="C105">
        <v>1</v>
      </c>
      <c r="D105" t="s">
        <v>5</v>
      </c>
      <c r="E105">
        <f t="shared" si="3"/>
        <v>0</v>
      </c>
    </row>
    <row r="106" spans="1:5" outlineLevel="2" x14ac:dyDescent="0.25">
      <c r="A106">
        <v>678791691</v>
      </c>
      <c r="B106" s="1">
        <v>42914.423611111109</v>
      </c>
      <c r="C106">
        <v>1</v>
      </c>
      <c r="D106" t="s">
        <v>6</v>
      </c>
      <c r="E106">
        <f t="shared" si="3"/>
        <v>0</v>
      </c>
    </row>
    <row r="107" spans="1:5" outlineLevel="2" x14ac:dyDescent="0.25">
      <c r="A107">
        <v>561803647</v>
      </c>
      <c r="B107" s="1">
        <v>42914.679861111108</v>
      </c>
      <c r="C107">
        <v>1</v>
      </c>
      <c r="D107" t="s">
        <v>5</v>
      </c>
      <c r="E107">
        <f t="shared" si="3"/>
        <v>0</v>
      </c>
    </row>
    <row r="108" spans="1:5" outlineLevel="2" x14ac:dyDescent="0.25">
      <c r="A108">
        <v>980694107</v>
      </c>
      <c r="B108" s="1">
        <v>42914.779861111114</v>
      </c>
      <c r="C108">
        <v>1</v>
      </c>
      <c r="D108" t="s">
        <v>6</v>
      </c>
      <c r="E108">
        <f t="shared" si="3"/>
        <v>0</v>
      </c>
    </row>
    <row r="109" spans="1:5" outlineLevel="2" x14ac:dyDescent="0.25">
      <c r="A109">
        <v>485153168</v>
      </c>
      <c r="B109" s="1">
        <v>42914.972916666666</v>
      </c>
      <c r="C109">
        <v>1</v>
      </c>
      <c r="D109" t="s">
        <v>5</v>
      </c>
      <c r="E109">
        <f t="shared" si="3"/>
        <v>0</v>
      </c>
    </row>
    <row r="110" spans="1:5" outlineLevel="2" x14ac:dyDescent="0.25">
      <c r="A110">
        <v>742749055</v>
      </c>
      <c r="B110" s="1">
        <v>42915.340277777781</v>
      </c>
      <c r="C110">
        <v>1</v>
      </c>
      <c r="D110" t="s">
        <v>4</v>
      </c>
      <c r="E110">
        <f t="shared" si="3"/>
        <v>1</v>
      </c>
    </row>
    <row r="111" spans="1:5" outlineLevel="2" x14ac:dyDescent="0.25">
      <c r="A111">
        <v>958820600</v>
      </c>
      <c r="B111" s="1">
        <v>42915.671527777777</v>
      </c>
      <c r="C111">
        <v>1</v>
      </c>
      <c r="D111" t="s">
        <v>4</v>
      </c>
      <c r="E111">
        <f t="shared" si="3"/>
        <v>1</v>
      </c>
    </row>
    <row r="112" spans="1:5" outlineLevel="2" x14ac:dyDescent="0.25">
      <c r="A112">
        <v>810733404</v>
      </c>
      <c r="B112" s="1">
        <v>42916.15</v>
      </c>
      <c r="C112">
        <v>1</v>
      </c>
      <c r="D112" t="s">
        <v>5</v>
      </c>
      <c r="E112">
        <f t="shared" si="3"/>
        <v>0</v>
      </c>
    </row>
    <row r="113" spans="1:5" outlineLevel="2" x14ac:dyDescent="0.25">
      <c r="A113">
        <v>720910870</v>
      </c>
      <c r="B113" s="1">
        <v>42916.679861111108</v>
      </c>
      <c r="C113">
        <v>1</v>
      </c>
      <c r="D113" t="s">
        <v>5</v>
      </c>
      <c r="E113">
        <f t="shared" si="3"/>
        <v>0</v>
      </c>
    </row>
    <row r="114" spans="1:5" outlineLevel="2" x14ac:dyDescent="0.25">
      <c r="A114">
        <v>914374164</v>
      </c>
      <c r="B114" s="1">
        <v>42916.73541666667</v>
      </c>
      <c r="C114">
        <v>1</v>
      </c>
      <c r="D114" t="s">
        <v>5</v>
      </c>
      <c r="E114">
        <f t="shared" si="3"/>
        <v>0</v>
      </c>
    </row>
    <row r="115" spans="1:5" outlineLevel="2" x14ac:dyDescent="0.25">
      <c r="A115">
        <v>557237983</v>
      </c>
      <c r="B115" s="1">
        <v>42917.625</v>
      </c>
      <c r="C115">
        <v>1</v>
      </c>
      <c r="D115" t="s">
        <v>6</v>
      </c>
      <c r="E115">
        <f t="shared" si="3"/>
        <v>0</v>
      </c>
    </row>
    <row r="116" spans="1:5" outlineLevel="2" x14ac:dyDescent="0.25">
      <c r="A116">
        <v>880629729</v>
      </c>
      <c r="B116" s="1">
        <v>42917.745138888888</v>
      </c>
      <c r="C116">
        <v>1</v>
      </c>
      <c r="D116" t="s">
        <v>6</v>
      </c>
      <c r="E116">
        <f t="shared" si="3"/>
        <v>0</v>
      </c>
    </row>
    <row r="117" spans="1:5" outlineLevel="2" x14ac:dyDescent="0.25">
      <c r="A117">
        <v>557059595</v>
      </c>
      <c r="B117" s="1">
        <v>42918.17083333333</v>
      </c>
      <c r="C117">
        <v>1</v>
      </c>
      <c r="D117" t="s">
        <v>5</v>
      </c>
      <c r="E117">
        <f t="shared" si="3"/>
        <v>0</v>
      </c>
    </row>
    <row r="118" spans="1:5" outlineLevel="2" x14ac:dyDescent="0.25">
      <c r="A118">
        <v>529069571</v>
      </c>
      <c r="B118" s="1">
        <v>42918.625</v>
      </c>
      <c r="C118">
        <v>1</v>
      </c>
      <c r="D118" t="s">
        <v>6</v>
      </c>
      <c r="E118">
        <f t="shared" si="3"/>
        <v>0</v>
      </c>
    </row>
    <row r="119" spans="1:5" outlineLevel="2" x14ac:dyDescent="0.25">
      <c r="A119">
        <v>798064543</v>
      </c>
      <c r="B119" s="1">
        <v>42918.693055555559</v>
      </c>
      <c r="C119">
        <v>1</v>
      </c>
      <c r="D119" t="s">
        <v>5</v>
      </c>
      <c r="E119">
        <f t="shared" si="3"/>
        <v>0</v>
      </c>
    </row>
    <row r="120" spans="1:5" outlineLevel="2" x14ac:dyDescent="0.25">
      <c r="A120">
        <v>814472522</v>
      </c>
      <c r="B120" s="1">
        <v>42918.836111111108</v>
      </c>
      <c r="C120">
        <v>1</v>
      </c>
      <c r="D120" t="s">
        <v>5</v>
      </c>
      <c r="E120">
        <f t="shared" si="3"/>
        <v>0</v>
      </c>
    </row>
    <row r="121" spans="1:5" outlineLevel="2" x14ac:dyDescent="0.25">
      <c r="A121">
        <v>428883753</v>
      </c>
      <c r="B121" s="1">
        <v>42918.964583333334</v>
      </c>
      <c r="C121">
        <v>1</v>
      </c>
      <c r="D121" t="s">
        <v>5</v>
      </c>
      <c r="E121">
        <f t="shared" si="3"/>
        <v>0</v>
      </c>
    </row>
    <row r="122" spans="1:5" outlineLevel="2" x14ac:dyDescent="0.25">
      <c r="A122">
        <v>637570577</v>
      </c>
      <c r="B122" s="1">
        <v>42919.140277777777</v>
      </c>
      <c r="C122">
        <v>1</v>
      </c>
      <c r="D122" t="s">
        <v>5</v>
      </c>
      <c r="E122">
        <f t="shared" si="3"/>
        <v>0</v>
      </c>
    </row>
    <row r="123" spans="1:5" outlineLevel="2" x14ac:dyDescent="0.25">
      <c r="A123">
        <v>567127307</v>
      </c>
      <c r="B123" s="1">
        <v>42919.169444444444</v>
      </c>
      <c r="C123">
        <v>1</v>
      </c>
      <c r="D123" t="s">
        <v>5</v>
      </c>
      <c r="E123">
        <f t="shared" si="3"/>
        <v>0</v>
      </c>
    </row>
    <row r="124" spans="1:5" outlineLevel="2" x14ac:dyDescent="0.25">
      <c r="A124">
        <v>604505177</v>
      </c>
      <c r="B124" s="1">
        <v>42919.413194444445</v>
      </c>
      <c r="C124">
        <v>1</v>
      </c>
      <c r="D124" t="s">
        <v>5</v>
      </c>
      <c r="E124">
        <f t="shared" si="3"/>
        <v>0</v>
      </c>
    </row>
    <row r="125" spans="1:5" outlineLevel="2" x14ac:dyDescent="0.25">
      <c r="A125">
        <v>437562975</v>
      </c>
      <c r="B125" s="1">
        <v>42919.419444444444</v>
      </c>
      <c r="C125">
        <v>1</v>
      </c>
      <c r="D125" t="s">
        <v>5</v>
      </c>
      <c r="E125">
        <f t="shared" si="3"/>
        <v>0</v>
      </c>
    </row>
    <row r="126" spans="1:5" outlineLevel="2" x14ac:dyDescent="0.25">
      <c r="A126">
        <v>483673327</v>
      </c>
      <c r="B126" s="1">
        <v>42919.993055555555</v>
      </c>
      <c r="C126">
        <v>1</v>
      </c>
      <c r="D126" t="s">
        <v>5</v>
      </c>
      <c r="E126">
        <f t="shared" si="3"/>
        <v>0</v>
      </c>
    </row>
    <row r="127" spans="1:5" outlineLevel="2" x14ac:dyDescent="0.25">
      <c r="A127">
        <v>759334843</v>
      </c>
      <c r="B127" s="1">
        <v>42920.077777777777</v>
      </c>
      <c r="C127">
        <v>1</v>
      </c>
      <c r="D127" t="s">
        <v>6</v>
      </c>
      <c r="E127">
        <f t="shared" si="3"/>
        <v>0</v>
      </c>
    </row>
    <row r="128" spans="1:5" outlineLevel="2" x14ac:dyDescent="0.25">
      <c r="A128">
        <v>870257220</v>
      </c>
      <c r="B128" s="1">
        <v>42920.625</v>
      </c>
      <c r="C128">
        <v>1</v>
      </c>
      <c r="D128" t="s">
        <v>6</v>
      </c>
      <c r="E128">
        <f t="shared" si="3"/>
        <v>0</v>
      </c>
    </row>
    <row r="129" spans="1:5" outlineLevel="2" x14ac:dyDescent="0.25">
      <c r="A129">
        <v>976815268</v>
      </c>
      <c r="B129" s="1">
        <v>42921.189583333333</v>
      </c>
      <c r="C129">
        <v>1</v>
      </c>
      <c r="D129" t="s">
        <v>4</v>
      </c>
      <c r="E129">
        <f t="shared" si="3"/>
        <v>1</v>
      </c>
    </row>
    <row r="130" spans="1:5" outlineLevel="2" x14ac:dyDescent="0.25">
      <c r="A130">
        <v>486166739</v>
      </c>
      <c r="B130" s="1">
        <v>42921.411111111112</v>
      </c>
      <c r="C130">
        <v>1</v>
      </c>
      <c r="D130" t="s">
        <v>6</v>
      </c>
      <c r="E130">
        <f t="shared" ref="E130:E161" si="4">IF(AND(C130=1,D130="B"),1,IF(AND(C130=2,D130="A"),1,IF(AND(C130=3,D130="A"),1,IF(AND(C130=4,D130="B"),1,IF(AND(C130=5,D130="C"),1,IF(AND(C130=6,D130="A"),1,0))))))</f>
        <v>0</v>
      </c>
    </row>
    <row r="131" spans="1:5" outlineLevel="2" x14ac:dyDescent="0.25">
      <c r="A131">
        <v>684636485</v>
      </c>
      <c r="B131" s="1">
        <v>42921.595833333333</v>
      </c>
      <c r="C131">
        <v>1</v>
      </c>
      <c r="D131" t="s">
        <v>4</v>
      </c>
      <c r="E131">
        <f t="shared" si="4"/>
        <v>1</v>
      </c>
    </row>
    <row r="132" spans="1:5" outlineLevel="2" x14ac:dyDescent="0.25">
      <c r="A132">
        <v>676133301</v>
      </c>
      <c r="B132" s="1">
        <v>42921.722916666666</v>
      </c>
      <c r="C132">
        <v>1</v>
      </c>
      <c r="D132" t="s">
        <v>5</v>
      </c>
      <c r="E132">
        <f t="shared" si="4"/>
        <v>0</v>
      </c>
    </row>
    <row r="133" spans="1:5" outlineLevel="2" x14ac:dyDescent="0.25">
      <c r="A133">
        <v>680167989</v>
      </c>
      <c r="B133" s="1">
        <v>42921.904166666667</v>
      </c>
      <c r="C133">
        <v>1</v>
      </c>
      <c r="D133" t="s">
        <v>4</v>
      </c>
      <c r="E133">
        <f t="shared" si="4"/>
        <v>1</v>
      </c>
    </row>
    <row r="134" spans="1:5" outlineLevel="2" x14ac:dyDescent="0.25">
      <c r="A134">
        <v>885191353</v>
      </c>
      <c r="B134" s="1">
        <v>42921.935416666667</v>
      </c>
      <c r="C134">
        <v>1</v>
      </c>
      <c r="D134" t="s">
        <v>4</v>
      </c>
      <c r="E134">
        <f t="shared" si="4"/>
        <v>1</v>
      </c>
    </row>
    <row r="135" spans="1:5" outlineLevel="2" x14ac:dyDescent="0.25">
      <c r="A135">
        <v>936778908</v>
      </c>
      <c r="B135" s="1">
        <v>42922.05</v>
      </c>
      <c r="C135">
        <v>1</v>
      </c>
      <c r="D135" t="s">
        <v>5</v>
      </c>
      <c r="E135">
        <f t="shared" si="4"/>
        <v>0</v>
      </c>
    </row>
    <row r="136" spans="1:5" outlineLevel="2" x14ac:dyDescent="0.25">
      <c r="A136">
        <v>440269425</v>
      </c>
      <c r="B136" s="1">
        <v>42923.100694444445</v>
      </c>
      <c r="C136">
        <v>1</v>
      </c>
      <c r="D136" t="s">
        <v>5</v>
      </c>
      <c r="E136">
        <f t="shared" si="4"/>
        <v>0</v>
      </c>
    </row>
    <row r="137" spans="1:5" outlineLevel="2" x14ac:dyDescent="0.25">
      <c r="A137">
        <v>945555554</v>
      </c>
      <c r="B137" s="1">
        <v>42923.386805555558</v>
      </c>
      <c r="C137">
        <v>1</v>
      </c>
      <c r="D137" t="s">
        <v>5</v>
      </c>
      <c r="E137">
        <f t="shared" si="4"/>
        <v>0</v>
      </c>
    </row>
    <row r="138" spans="1:5" outlineLevel="2" x14ac:dyDescent="0.25">
      <c r="A138">
        <v>451047175</v>
      </c>
      <c r="B138" s="1">
        <v>42923.647222222222</v>
      </c>
      <c r="C138">
        <v>1</v>
      </c>
      <c r="D138" t="s">
        <v>5</v>
      </c>
      <c r="E138">
        <f t="shared" si="4"/>
        <v>0</v>
      </c>
    </row>
    <row r="139" spans="1:5" outlineLevel="2" x14ac:dyDescent="0.25">
      <c r="A139">
        <v>455618789</v>
      </c>
      <c r="B139" s="1">
        <v>42924.148611111108</v>
      </c>
      <c r="C139">
        <v>1</v>
      </c>
      <c r="D139" t="s">
        <v>6</v>
      </c>
      <c r="E139">
        <f t="shared" si="4"/>
        <v>0</v>
      </c>
    </row>
    <row r="140" spans="1:5" outlineLevel="2" x14ac:dyDescent="0.25">
      <c r="A140">
        <v>441890822</v>
      </c>
      <c r="B140" s="1">
        <v>42924.467361111114</v>
      </c>
      <c r="C140">
        <v>1</v>
      </c>
      <c r="D140" t="s">
        <v>5</v>
      </c>
      <c r="E140">
        <f t="shared" si="4"/>
        <v>0</v>
      </c>
    </row>
    <row r="141" spans="1:5" outlineLevel="2" x14ac:dyDescent="0.25">
      <c r="A141">
        <v>691692072</v>
      </c>
      <c r="B141" s="1">
        <v>42924.470833333333</v>
      </c>
      <c r="C141">
        <v>1</v>
      </c>
      <c r="D141" t="s">
        <v>5</v>
      </c>
      <c r="E141">
        <f t="shared" si="4"/>
        <v>0</v>
      </c>
    </row>
    <row r="142" spans="1:5" outlineLevel="2" x14ac:dyDescent="0.25">
      <c r="A142">
        <v>695214509</v>
      </c>
      <c r="B142" s="1">
        <v>42924.928472222222</v>
      </c>
      <c r="C142">
        <v>1</v>
      </c>
      <c r="D142" t="s">
        <v>5</v>
      </c>
      <c r="E142">
        <f t="shared" si="4"/>
        <v>0</v>
      </c>
    </row>
    <row r="143" spans="1:5" outlineLevel="2" x14ac:dyDescent="0.25">
      <c r="A143">
        <v>749855351</v>
      </c>
      <c r="B143" s="1">
        <v>42924.967361111114</v>
      </c>
      <c r="C143">
        <v>1</v>
      </c>
      <c r="D143" t="s">
        <v>5</v>
      </c>
      <c r="E143">
        <f t="shared" si="4"/>
        <v>0</v>
      </c>
    </row>
    <row r="144" spans="1:5" outlineLevel="2" x14ac:dyDescent="0.25">
      <c r="A144">
        <v>852567682</v>
      </c>
      <c r="B144" s="1">
        <v>42925.135416666664</v>
      </c>
      <c r="C144">
        <v>1</v>
      </c>
      <c r="D144" t="s">
        <v>5</v>
      </c>
      <c r="E144">
        <f t="shared" si="4"/>
        <v>0</v>
      </c>
    </row>
    <row r="145" spans="1:5" outlineLevel="2" x14ac:dyDescent="0.25">
      <c r="A145">
        <v>843024488</v>
      </c>
      <c r="B145" s="1">
        <v>42925.138194444444</v>
      </c>
      <c r="C145">
        <v>1</v>
      </c>
      <c r="D145" t="s">
        <v>5</v>
      </c>
      <c r="E145">
        <f t="shared" si="4"/>
        <v>0</v>
      </c>
    </row>
    <row r="146" spans="1:5" outlineLevel="2" x14ac:dyDescent="0.25">
      <c r="A146">
        <v>740241696</v>
      </c>
      <c r="B146" s="1">
        <v>42925.311805555553</v>
      </c>
      <c r="C146">
        <v>1</v>
      </c>
      <c r="D146" t="s">
        <v>4</v>
      </c>
      <c r="E146">
        <f t="shared" si="4"/>
        <v>1</v>
      </c>
    </row>
    <row r="147" spans="1:5" outlineLevel="2" x14ac:dyDescent="0.25">
      <c r="A147">
        <v>489827018</v>
      </c>
      <c r="B147" s="1">
        <v>42925.464583333334</v>
      </c>
      <c r="C147">
        <v>1</v>
      </c>
      <c r="D147" t="s">
        <v>5</v>
      </c>
      <c r="E147">
        <f t="shared" si="4"/>
        <v>0</v>
      </c>
    </row>
    <row r="148" spans="1:5" outlineLevel="2" x14ac:dyDescent="0.25">
      <c r="A148">
        <v>494106820</v>
      </c>
      <c r="B148" s="1">
        <v>42926.02847222222</v>
      </c>
      <c r="C148">
        <v>1</v>
      </c>
      <c r="D148" t="s">
        <v>5</v>
      </c>
      <c r="E148">
        <f t="shared" si="4"/>
        <v>0</v>
      </c>
    </row>
    <row r="149" spans="1:5" outlineLevel="2" x14ac:dyDescent="0.25">
      <c r="A149">
        <v>488014914</v>
      </c>
      <c r="B149" s="1">
        <v>42926.269444444442</v>
      </c>
      <c r="C149">
        <v>1</v>
      </c>
      <c r="D149" t="s">
        <v>4</v>
      </c>
      <c r="E149">
        <f t="shared" si="4"/>
        <v>1</v>
      </c>
    </row>
    <row r="150" spans="1:5" outlineLevel="2" x14ac:dyDescent="0.25">
      <c r="A150">
        <v>439939650</v>
      </c>
      <c r="B150" s="1">
        <v>42926.354861111111</v>
      </c>
      <c r="C150">
        <v>1</v>
      </c>
      <c r="D150" t="s">
        <v>5</v>
      </c>
      <c r="E150">
        <f t="shared" si="4"/>
        <v>0</v>
      </c>
    </row>
    <row r="151" spans="1:5" outlineLevel="2" x14ac:dyDescent="0.25">
      <c r="A151">
        <v>815490329</v>
      </c>
      <c r="B151" s="1">
        <v>42926.651388888888</v>
      </c>
      <c r="C151">
        <v>1</v>
      </c>
      <c r="D151" t="s">
        <v>4</v>
      </c>
      <c r="E151">
        <f t="shared" si="4"/>
        <v>1</v>
      </c>
    </row>
    <row r="152" spans="1:5" outlineLevel="2" x14ac:dyDescent="0.25">
      <c r="A152">
        <v>671550996</v>
      </c>
      <c r="B152" s="1">
        <v>42926.715277777781</v>
      </c>
      <c r="C152">
        <v>1</v>
      </c>
      <c r="D152" t="s">
        <v>5</v>
      </c>
      <c r="E152">
        <f t="shared" si="4"/>
        <v>0</v>
      </c>
    </row>
    <row r="153" spans="1:5" outlineLevel="2" x14ac:dyDescent="0.25">
      <c r="A153">
        <v>508103555</v>
      </c>
      <c r="B153" s="1">
        <v>42927.303472222222</v>
      </c>
      <c r="C153">
        <v>1</v>
      </c>
      <c r="D153" t="s">
        <v>6</v>
      </c>
      <c r="E153">
        <f t="shared" si="4"/>
        <v>0</v>
      </c>
    </row>
    <row r="154" spans="1:5" outlineLevel="2" x14ac:dyDescent="0.25">
      <c r="A154">
        <v>726178470</v>
      </c>
      <c r="B154" s="1">
        <v>42927.482638888891</v>
      </c>
      <c r="C154">
        <v>1</v>
      </c>
      <c r="D154" t="s">
        <v>5</v>
      </c>
      <c r="E154">
        <f t="shared" si="4"/>
        <v>0</v>
      </c>
    </row>
    <row r="155" spans="1:5" outlineLevel="2" x14ac:dyDescent="0.25">
      <c r="A155">
        <v>811012376</v>
      </c>
      <c r="B155" s="1">
        <v>42927.643055555556</v>
      </c>
      <c r="C155">
        <v>1</v>
      </c>
      <c r="D155" t="s">
        <v>4</v>
      </c>
      <c r="E155">
        <f t="shared" si="4"/>
        <v>1</v>
      </c>
    </row>
    <row r="156" spans="1:5" outlineLevel="2" x14ac:dyDescent="0.25">
      <c r="A156">
        <v>936938728</v>
      </c>
      <c r="B156" s="1">
        <v>42928.003472222219</v>
      </c>
      <c r="C156">
        <v>1</v>
      </c>
      <c r="D156" t="s">
        <v>5</v>
      </c>
      <c r="E156">
        <f t="shared" si="4"/>
        <v>0</v>
      </c>
    </row>
    <row r="157" spans="1:5" outlineLevel="2" x14ac:dyDescent="0.25">
      <c r="A157">
        <v>885343232</v>
      </c>
      <c r="B157" s="1">
        <v>42928.647916666669</v>
      </c>
      <c r="C157">
        <v>1</v>
      </c>
      <c r="D157" t="s">
        <v>4</v>
      </c>
      <c r="E157">
        <f t="shared" si="4"/>
        <v>1</v>
      </c>
    </row>
    <row r="158" spans="1:5" outlineLevel="2" x14ac:dyDescent="0.25">
      <c r="A158">
        <v>435583833</v>
      </c>
      <c r="B158" s="1">
        <v>42928.715277777781</v>
      </c>
      <c r="C158">
        <v>1</v>
      </c>
      <c r="D158" t="s">
        <v>4</v>
      </c>
      <c r="E158">
        <f t="shared" si="4"/>
        <v>1</v>
      </c>
    </row>
    <row r="159" spans="1:5" outlineLevel="2" x14ac:dyDescent="0.25">
      <c r="A159">
        <v>782343523</v>
      </c>
      <c r="B159" s="1">
        <v>42929.372916666667</v>
      </c>
      <c r="C159">
        <v>1</v>
      </c>
      <c r="D159" t="s">
        <v>6</v>
      </c>
      <c r="E159">
        <f t="shared" si="4"/>
        <v>0</v>
      </c>
    </row>
    <row r="160" spans="1:5" outlineLevel="2" x14ac:dyDescent="0.25">
      <c r="A160">
        <v>654692587</v>
      </c>
      <c r="B160" s="1">
        <v>42930.004166666666</v>
      </c>
      <c r="C160">
        <v>1</v>
      </c>
      <c r="D160" t="s">
        <v>4</v>
      </c>
      <c r="E160">
        <f t="shared" si="4"/>
        <v>1</v>
      </c>
    </row>
    <row r="161" spans="1:5" outlineLevel="2" x14ac:dyDescent="0.25">
      <c r="A161">
        <v>766256726</v>
      </c>
      <c r="B161" s="1">
        <v>42930.040972222225</v>
      </c>
      <c r="C161">
        <v>1</v>
      </c>
      <c r="D161" t="s">
        <v>5</v>
      </c>
      <c r="E161">
        <f t="shared" si="4"/>
        <v>0</v>
      </c>
    </row>
    <row r="162" spans="1:5" outlineLevel="2" x14ac:dyDescent="0.25">
      <c r="A162">
        <v>670582908</v>
      </c>
      <c r="B162" s="1">
        <v>42930.120138888888</v>
      </c>
      <c r="C162">
        <v>1</v>
      </c>
      <c r="D162" t="s">
        <v>5</v>
      </c>
      <c r="E162">
        <f t="shared" ref="E162:E193" si="5">IF(AND(C162=1,D162="B"),1,IF(AND(C162=2,D162="A"),1,IF(AND(C162=3,D162="A"),1,IF(AND(C162=4,D162="B"),1,IF(AND(C162=5,D162="C"),1,IF(AND(C162=6,D162="A"),1,0))))))</f>
        <v>0</v>
      </c>
    </row>
    <row r="163" spans="1:5" outlineLevel="2" x14ac:dyDescent="0.25">
      <c r="A163">
        <v>421153691</v>
      </c>
      <c r="B163" s="1">
        <v>42930.611111111109</v>
      </c>
      <c r="C163">
        <v>1</v>
      </c>
      <c r="D163" t="s">
        <v>5</v>
      </c>
      <c r="E163">
        <f t="shared" si="5"/>
        <v>0</v>
      </c>
    </row>
    <row r="164" spans="1:5" outlineLevel="2" x14ac:dyDescent="0.25">
      <c r="A164">
        <v>759631687</v>
      </c>
      <c r="B164" s="1">
        <v>42930.824305555558</v>
      </c>
      <c r="C164">
        <v>1</v>
      </c>
      <c r="D164" t="s">
        <v>6</v>
      </c>
      <c r="E164">
        <f t="shared" si="5"/>
        <v>0</v>
      </c>
    </row>
    <row r="165" spans="1:5" outlineLevel="2" x14ac:dyDescent="0.25">
      <c r="A165">
        <v>684852681</v>
      </c>
      <c r="B165" s="1">
        <v>42932.470138888886</v>
      </c>
      <c r="C165">
        <v>1</v>
      </c>
      <c r="D165" t="s">
        <v>5</v>
      </c>
      <c r="E165">
        <f t="shared" si="5"/>
        <v>0</v>
      </c>
    </row>
    <row r="166" spans="1:5" outlineLevel="2" x14ac:dyDescent="0.25">
      <c r="A166">
        <v>906605372</v>
      </c>
      <c r="B166" s="1">
        <v>42932.477083333331</v>
      </c>
      <c r="C166">
        <v>1</v>
      </c>
      <c r="D166" t="s">
        <v>5</v>
      </c>
      <c r="E166">
        <f t="shared" si="5"/>
        <v>0</v>
      </c>
    </row>
    <row r="167" spans="1:5" outlineLevel="2" x14ac:dyDescent="0.25">
      <c r="A167">
        <v>479537587</v>
      </c>
      <c r="B167" s="1">
        <v>42932.625</v>
      </c>
      <c r="C167">
        <v>1</v>
      </c>
      <c r="D167" t="s">
        <v>6</v>
      </c>
      <c r="E167">
        <f t="shared" si="5"/>
        <v>0</v>
      </c>
    </row>
    <row r="168" spans="1:5" outlineLevel="2" x14ac:dyDescent="0.25">
      <c r="A168">
        <v>511191374</v>
      </c>
      <c r="B168" s="1">
        <v>42932.738888888889</v>
      </c>
      <c r="C168">
        <v>1</v>
      </c>
      <c r="D168" t="s">
        <v>5</v>
      </c>
      <c r="E168">
        <f t="shared" si="5"/>
        <v>0</v>
      </c>
    </row>
    <row r="169" spans="1:5" outlineLevel="1" x14ac:dyDescent="0.25">
      <c r="B169" s="1"/>
      <c r="C169" s="5" t="s">
        <v>19</v>
      </c>
      <c r="E169">
        <f>SUBTOTAL(9,E2:E168)</f>
        <v>39</v>
      </c>
    </row>
    <row r="170" spans="1:5" outlineLevel="2" x14ac:dyDescent="0.25">
      <c r="A170">
        <v>435583833</v>
      </c>
      <c r="B170" s="1">
        <v>42887.683333333334</v>
      </c>
      <c r="C170">
        <v>2</v>
      </c>
      <c r="D170" t="s">
        <v>5</v>
      </c>
      <c r="E170">
        <f t="shared" ref="E170:E201" si="6">IF(AND(C170=1,D170="B"),1,IF(AND(C170=2,D170="A"),1,IF(AND(C170=3,D170="A"),1,IF(AND(C170=4,D170="B"),1,IF(AND(C170=5,D170="C"),1,IF(AND(C170=6,D170="A"),1,0))))))</f>
        <v>0</v>
      </c>
    </row>
    <row r="171" spans="1:5" outlineLevel="2" x14ac:dyDescent="0.25">
      <c r="A171">
        <v>500093166</v>
      </c>
      <c r="B171" s="1">
        <v>42887.70208333333</v>
      </c>
      <c r="C171">
        <v>2</v>
      </c>
      <c r="D171" t="s">
        <v>6</v>
      </c>
      <c r="E171">
        <f t="shared" si="6"/>
        <v>1</v>
      </c>
    </row>
    <row r="172" spans="1:5" outlineLevel="2" x14ac:dyDescent="0.25">
      <c r="A172">
        <v>543967501</v>
      </c>
      <c r="B172" s="1">
        <v>42887.756249999999</v>
      </c>
      <c r="C172">
        <v>2</v>
      </c>
      <c r="D172" t="s">
        <v>6</v>
      </c>
      <c r="E172">
        <f t="shared" si="6"/>
        <v>1</v>
      </c>
    </row>
    <row r="173" spans="1:5" outlineLevel="2" x14ac:dyDescent="0.25">
      <c r="A173">
        <v>708776804</v>
      </c>
      <c r="B173" s="1">
        <v>42888.145138888889</v>
      </c>
      <c r="C173">
        <v>2</v>
      </c>
      <c r="D173" t="s">
        <v>6</v>
      </c>
      <c r="E173">
        <f t="shared" si="6"/>
        <v>1</v>
      </c>
    </row>
    <row r="174" spans="1:5" outlineLevel="2" x14ac:dyDescent="0.25">
      <c r="A174">
        <v>975764618</v>
      </c>
      <c r="B174" s="1">
        <v>42888.188194444447</v>
      </c>
      <c r="C174">
        <v>2</v>
      </c>
      <c r="D174" t="s">
        <v>4</v>
      </c>
      <c r="E174">
        <f t="shared" si="6"/>
        <v>0</v>
      </c>
    </row>
    <row r="175" spans="1:5" outlineLevel="2" x14ac:dyDescent="0.25">
      <c r="A175">
        <v>541031973</v>
      </c>
      <c r="B175" s="1">
        <v>42888.293749999997</v>
      </c>
      <c r="C175">
        <v>2</v>
      </c>
      <c r="D175" t="s">
        <v>5</v>
      </c>
      <c r="E175">
        <f t="shared" si="6"/>
        <v>0</v>
      </c>
    </row>
    <row r="176" spans="1:5" outlineLevel="2" x14ac:dyDescent="0.25">
      <c r="A176">
        <v>949410531</v>
      </c>
      <c r="B176" s="1">
        <v>42888.388888888891</v>
      </c>
      <c r="C176">
        <v>2</v>
      </c>
      <c r="D176" t="s">
        <v>6</v>
      </c>
      <c r="E176">
        <f t="shared" si="6"/>
        <v>1</v>
      </c>
    </row>
    <row r="177" spans="1:5" outlineLevel="2" x14ac:dyDescent="0.25">
      <c r="A177">
        <v>422562723</v>
      </c>
      <c r="B177" s="1">
        <v>42888.720138888886</v>
      </c>
      <c r="C177">
        <v>2</v>
      </c>
      <c r="D177" t="s">
        <v>4</v>
      </c>
      <c r="E177">
        <f t="shared" si="6"/>
        <v>0</v>
      </c>
    </row>
    <row r="178" spans="1:5" outlineLevel="2" x14ac:dyDescent="0.25">
      <c r="A178">
        <v>580833489</v>
      </c>
      <c r="B178" s="1">
        <v>42888.734027777777</v>
      </c>
      <c r="C178">
        <v>2</v>
      </c>
      <c r="D178" t="s">
        <v>5</v>
      </c>
      <c r="E178">
        <f t="shared" si="6"/>
        <v>0</v>
      </c>
    </row>
    <row r="179" spans="1:5" outlineLevel="2" x14ac:dyDescent="0.25">
      <c r="A179">
        <v>421153691</v>
      </c>
      <c r="B179" s="1">
        <v>42889.411111111112</v>
      </c>
      <c r="C179">
        <v>2</v>
      </c>
      <c r="D179" t="s">
        <v>6</v>
      </c>
      <c r="E179">
        <f t="shared" si="6"/>
        <v>1</v>
      </c>
    </row>
    <row r="180" spans="1:5" outlineLevel="2" x14ac:dyDescent="0.25">
      <c r="A180">
        <v>966520497</v>
      </c>
      <c r="B180" s="1">
        <v>42889.874305555553</v>
      </c>
      <c r="C180">
        <v>2</v>
      </c>
      <c r="D180" t="s">
        <v>4</v>
      </c>
      <c r="E180">
        <f t="shared" si="6"/>
        <v>0</v>
      </c>
    </row>
    <row r="181" spans="1:5" outlineLevel="2" x14ac:dyDescent="0.25">
      <c r="A181">
        <v>658486083</v>
      </c>
      <c r="B181" s="1">
        <v>42890.379166666666</v>
      </c>
      <c r="C181">
        <v>2</v>
      </c>
      <c r="D181" t="s">
        <v>6</v>
      </c>
      <c r="E181">
        <f t="shared" si="6"/>
        <v>1</v>
      </c>
    </row>
    <row r="182" spans="1:5" outlineLevel="2" x14ac:dyDescent="0.25">
      <c r="A182">
        <v>761645826</v>
      </c>
      <c r="B182" s="1">
        <v>42890.45208333333</v>
      </c>
      <c r="C182">
        <v>2</v>
      </c>
      <c r="D182" t="s">
        <v>4</v>
      </c>
      <c r="E182">
        <f t="shared" si="6"/>
        <v>0</v>
      </c>
    </row>
    <row r="183" spans="1:5" outlineLevel="2" x14ac:dyDescent="0.25">
      <c r="A183">
        <v>474633859</v>
      </c>
      <c r="B183" s="1">
        <v>42890.456944444442</v>
      </c>
      <c r="C183">
        <v>2</v>
      </c>
      <c r="D183" t="s">
        <v>4</v>
      </c>
      <c r="E183">
        <f t="shared" si="6"/>
        <v>0</v>
      </c>
    </row>
    <row r="184" spans="1:5" outlineLevel="2" x14ac:dyDescent="0.25">
      <c r="A184">
        <v>782343523</v>
      </c>
      <c r="B184" s="1">
        <v>42890.677777777775</v>
      </c>
      <c r="C184">
        <v>2</v>
      </c>
      <c r="D184" t="s">
        <v>4</v>
      </c>
      <c r="E184">
        <f t="shared" si="6"/>
        <v>0</v>
      </c>
    </row>
    <row r="185" spans="1:5" outlineLevel="2" x14ac:dyDescent="0.25">
      <c r="A185">
        <v>681634279</v>
      </c>
      <c r="B185" s="1">
        <v>42891.09652777778</v>
      </c>
      <c r="C185">
        <v>2</v>
      </c>
      <c r="D185" t="s">
        <v>5</v>
      </c>
      <c r="E185">
        <f t="shared" si="6"/>
        <v>0</v>
      </c>
    </row>
    <row r="186" spans="1:5" outlineLevel="2" x14ac:dyDescent="0.25">
      <c r="A186">
        <v>766256726</v>
      </c>
      <c r="B186" s="1">
        <v>42891.348611111112</v>
      </c>
      <c r="C186">
        <v>2</v>
      </c>
      <c r="D186" t="s">
        <v>5</v>
      </c>
      <c r="E186">
        <f t="shared" si="6"/>
        <v>0</v>
      </c>
    </row>
    <row r="187" spans="1:5" outlineLevel="2" x14ac:dyDescent="0.25">
      <c r="A187">
        <v>906605372</v>
      </c>
      <c r="B187" s="1">
        <v>42891.635416666664</v>
      </c>
      <c r="C187">
        <v>2</v>
      </c>
      <c r="D187" t="s">
        <v>4</v>
      </c>
      <c r="E187">
        <f t="shared" si="6"/>
        <v>0</v>
      </c>
    </row>
    <row r="188" spans="1:5" outlineLevel="2" x14ac:dyDescent="0.25">
      <c r="A188">
        <v>546989206</v>
      </c>
      <c r="B188" s="1">
        <v>42891.921527777777</v>
      </c>
      <c r="C188">
        <v>2</v>
      </c>
      <c r="D188" t="s">
        <v>4</v>
      </c>
      <c r="E188">
        <f t="shared" si="6"/>
        <v>0</v>
      </c>
    </row>
    <row r="189" spans="1:5" outlineLevel="2" x14ac:dyDescent="0.25">
      <c r="A189">
        <v>515507348</v>
      </c>
      <c r="B189" s="1">
        <v>42892.092361111114</v>
      </c>
      <c r="C189">
        <v>2</v>
      </c>
      <c r="D189" t="s">
        <v>5</v>
      </c>
      <c r="E189">
        <f t="shared" si="6"/>
        <v>0</v>
      </c>
    </row>
    <row r="190" spans="1:5" outlineLevel="2" x14ac:dyDescent="0.25">
      <c r="A190">
        <v>947791832</v>
      </c>
      <c r="B190" s="1">
        <v>42892.185416666667</v>
      </c>
      <c r="C190">
        <v>2</v>
      </c>
      <c r="D190" t="s">
        <v>5</v>
      </c>
      <c r="E190">
        <f t="shared" si="6"/>
        <v>0</v>
      </c>
    </row>
    <row r="191" spans="1:5" outlineLevel="2" x14ac:dyDescent="0.25">
      <c r="A191">
        <v>597514859</v>
      </c>
      <c r="B191" s="1">
        <v>42892.863194444442</v>
      </c>
      <c r="C191">
        <v>2</v>
      </c>
      <c r="D191" t="s">
        <v>6</v>
      </c>
      <c r="E191">
        <f t="shared" si="6"/>
        <v>1</v>
      </c>
    </row>
    <row r="192" spans="1:5" outlineLevel="2" x14ac:dyDescent="0.25">
      <c r="A192">
        <v>748479317</v>
      </c>
      <c r="B192" s="1">
        <v>42892.876388888886</v>
      </c>
      <c r="C192">
        <v>2</v>
      </c>
      <c r="D192" t="s">
        <v>4</v>
      </c>
      <c r="E192">
        <f t="shared" si="6"/>
        <v>0</v>
      </c>
    </row>
    <row r="193" spans="1:5" outlineLevel="2" x14ac:dyDescent="0.25">
      <c r="A193">
        <v>587330211</v>
      </c>
      <c r="B193" s="1">
        <v>42893.441666666666</v>
      </c>
      <c r="C193">
        <v>2</v>
      </c>
      <c r="D193" t="s">
        <v>6</v>
      </c>
      <c r="E193">
        <f t="shared" si="6"/>
        <v>1</v>
      </c>
    </row>
    <row r="194" spans="1:5" outlineLevel="2" x14ac:dyDescent="0.25">
      <c r="A194">
        <v>735101463</v>
      </c>
      <c r="B194" s="1">
        <v>42893.625</v>
      </c>
      <c r="C194">
        <v>2</v>
      </c>
      <c r="D194" t="s">
        <v>6</v>
      </c>
      <c r="E194">
        <f t="shared" si="6"/>
        <v>1</v>
      </c>
    </row>
    <row r="195" spans="1:5" outlineLevel="2" x14ac:dyDescent="0.25">
      <c r="A195">
        <v>570619229</v>
      </c>
      <c r="B195" s="1">
        <v>42893.936805555553</v>
      </c>
      <c r="C195">
        <v>2</v>
      </c>
      <c r="D195" t="s">
        <v>4</v>
      </c>
      <c r="E195">
        <f t="shared" si="6"/>
        <v>0</v>
      </c>
    </row>
    <row r="196" spans="1:5" outlineLevel="2" x14ac:dyDescent="0.25">
      <c r="A196">
        <v>773291555</v>
      </c>
      <c r="B196" s="1">
        <v>42894.147222222222</v>
      </c>
      <c r="C196">
        <v>2</v>
      </c>
      <c r="D196" t="s">
        <v>5</v>
      </c>
      <c r="E196">
        <f t="shared" si="6"/>
        <v>0</v>
      </c>
    </row>
    <row r="197" spans="1:5" outlineLevel="2" x14ac:dyDescent="0.25">
      <c r="A197">
        <v>557059595</v>
      </c>
      <c r="B197" s="1">
        <v>42894.380555555559</v>
      </c>
      <c r="C197">
        <v>2</v>
      </c>
      <c r="D197" t="s">
        <v>6</v>
      </c>
      <c r="E197">
        <f t="shared" si="6"/>
        <v>1</v>
      </c>
    </row>
    <row r="198" spans="1:5" outlineLevel="2" x14ac:dyDescent="0.25">
      <c r="A198">
        <v>921394114</v>
      </c>
      <c r="B198" s="1">
        <v>42894.478472222225</v>
      </c>
      <c r="C198">
        <v>2</v>
      </c>
      <c r="D198" t="s">
        <v>4</v>
      </c>
      <c r="E198">
        <f t="shared" si="6"/>
        <v>0</v>
      </c>
    </row>
    <row r="199" spans="1:5" outlineLevel="2" x14ac:dyDescent="0.25">
      <c r="A199">
        <v>465117230</v>
      </c>
      <c r="B199" s="1">
        <v>42895.625694444447</v>
      </c>
      <c r="C199">
        <v>2</v>
      </c>
      <c r="D199" t="s">
        <v>5</v>
      </c>
      <c r="E199">
        <f t="shared" si="6"/>
        <v>0</v>
      </c>
    </row>
    <row r="200" spans="1:5" outlineLevel="2" x14ac:dyDescent="0.25">
      <c r="A200">
        <v>610753756</v>
      </c>
      <c r="B200" s="1">
        <v>42895.69027777778</v>
      </c>
      <c r="C200">
        <v>2</v>
      </c>
      <c r="D200" t="s">
        <v>5</v>
      </c>
      <c r="E200">
        <f t="shared" si="6"/>
        <v>0</v>
      </c>
    </row>
    <row r="201" spans="1:5" outlineLevel="2" x14ac:dyDescent="0.25">
      <c r="A201">
        <v>646331178</v>
      </c>
      <c r="B201" s="1">
        <v>42895.915277777778</v>
      </c>
      <c r="C201">
        <v>2</v>
      </c>
      <c r="D201" t="s">
        <v>5</v>
      </c>
      <c r="E201">
        <f t="shared" si="6"/>
        <v>0</v>
      </c>
    </row>
    <row r="202" spans="1:5" outlineLevel="2" x14ac:dyDescent="0.25">
      <c r="A202">
        <v>927675902</v>
      </c>
      <c r="B202" s="1">
        <v>42896.109027777777</v>
      </c>
      <c r="C202">
        <v>2</v>
      </c>
      <c r="D202" t="s">
        <v>6</v>
      </c>
      <c r="E202">
        <f t="shared" ref="E202:E233" si="7">IF(AND(C202=1,D202="B"),1,IF(AND(C202=2,D202="A"),1,IF(AND(C202=3,D202="A"),1,IF(AND(C202=4,D202="B"),1,IF(AND(C202=5,D202="C"),1,IF(AND(C202=6,D202="A"),1,0))))))</f>
        <v>1</v>
      </c>
    </row>
    <row r="203" spans="1:5" outlineLevel="2" x14ac:dyDescent="0.25">
      <c r="A203">
        <v>419466934</v>
      </c>
      <c r="B203" s="1">
        <v>42896.244444444441</v>
      </c>
      <c r="C203">
        <v>2</v>
      </c>
      <c r="D203" t="s">
        <v>6</v>
      </c>
      <c r="E203">
        <f t="shared" si="7"/>
        <v>1</v>
      </c>
    </row>
    <row r="204" spans="1:5" outlineLevel="2" x14ac:dyDescent="0.25">
      <c r="A204">
        <v>794124811</v>
      </c>
      <c r="B204" s="1">
        <v>42896.493055555555</v>
      </c>
      <c r="C204">
        <v>2</v>
      </c>
      <c r="D204" t="s">
        <v>5</v>
      </c>
      <c r="E204">
        <f t="shared" si="7"/>
        <v>0</v>
      </c>
    </row>
    <row r="205" spans="1:5" outlineLevel="2" x14ac:dyDescent="0.25">
      <c r="A205">
        <v>798722777</v>
      </c>
      <c r="B205" s="1">
        <v>42896.62777777778</v>
      </c>
      <c r="C205">
        <v>2</v>
      </c>
      <c r="D205" t="s">
        <v>4</v>
      </c>
      <c r="E205">
        <f t="shared" si="7"/>
        <v>0</v>
      </c>
    </row>
    <row r="206" spans="1:5" outlineLevel="2" x14ac:dyDescent="0.25">
      <c r="A206">
        <v>689388014</v>
      </c>
      <c r="B206" s="1">
        <v>42897.634722222225</v>
      </c>
      <c r="C206">
        <v>2</v>
      </c>
      <c r="D206" t="s">
        <v>5</v>
      </c>
      <c r="E206">
        <f t="shared" si="7"/>
        <v>0</v>
      </c>
    </row>
    <row r="207" spans="1:5" outlineLevel="2" x14ac:dyDescent="0.25">
      <c r="A207">
        <v>728115576</v>
      </c>
      <c r="B207" s="1">
        <v>42897.852083333331</v>
      </c>
      <c r="C207">
        <v>2</v>
      </c>
      <c r="D207" t="s">
        <v>6</v>
      </c>
      <c r="E207">
        <f t="shared" si="7"/>
        <v>1</v>
      </c>
    </row>
    <row r="208" spans="1:5" outlineLevel="2" x14ac:dyDescent="0.25">
      <c r="A208">
        <v>484574935</v>
      </c>
      <c r="B208" s="1">
        <v>42898.427777777775</v>
      </c>
      <c r="C208">
        <v>2</v>
      </c>
      <c r="D208" t="s">
        <v>4</v>
      </c>
      <c r="E208">
        <f t="shared" si="7"/>
        <v>0</v>
      </c>
    </row>
    <row r="209" spans="1:5" outlineLevel="2" x14ac:dyDescent="0.25">
      <c r="A209">
        <v>893512481</v>
      </c>
      <c r="B209" s="1">
        <v>42898.707638888889</v>
      </c>
      <c r="C209">
        <v>2</v>
      </c>
      <c r="D209" t="s">
        <v>4</v>
      </c>
      <c r="E209">
        <f t="shared" si="7"/>
        <v>0</v>
      </c>
    </row>
    <row r="210" spans="1:5" outlineLevel="2" x14ac:dyDescent="0.25">
      <c r="A210">
        <v>645353548</v>
      </c>
      <c r="B210" s="1">
        <v>42898.729861111111</v>
      </c>
      <c r="C210">
        <v>2</v>
      </c>
      <c r="D210" t="s">
        <v>5</v>
      </c>
      <c r="E210">
        <f t="shared" si="7"/>
        <v>0</v>
      </c>
    </row>
    <row r="211" spans="1:5" outlineLevel="2" x14ac:dyDescent="0.25">
      <c r="A211">
        <v>615107468</v>
      </c>
      <c r="B211" s="1">
        <v>42898.944444444445</v>
      </c>
      <c r="C211">
        <v>2</v>
      </c>
      <c r="D211" t="s">
        <v>4</v>
      </c>
      <c r="E211">
        <f t="shared" si="7"/>
        <v>0</v>
      </c>
    </row>
    <row r="212" spans="1:5" outlineLevel="2" x14ac:dyDescent="0.25">
      <c r="A212">
        <v>460212095</v>
      </c>
      <c r="B212" s="1">
        <v>42899.03125</v>
      </c>
      <c r="C212">
        <v>2</v>
      </c>
      <c r="D212" t="s">
        <v>5</v>
      </c>
      <c r="E212">
        <f t="shared" si="7"/>
        <v>0</v>
      </c>
    </row>
    <row r="213" spans="1:5" outlineLevel="2" x14ac:dyDescent="0.25">
      <c r="A213">
        <v>985112779</v>
      </c>
      <c r="B213" s="1">
        <v>42899.209722222222</v>
      </c>
      <c r="C213">
        <v>2</v>
      </c>
      <c r="D213" t="s">
        <v>6</v>
      </c>
      <c r="E213">
        <f t="shared" si="7"/>
        <v>1</v>
      </c>
    </row>
    <row r="214" spans="1:5" outlineLevel="2" x14ac:dyDescent="0.25">
      <c r="A214">
        <v>738108088</v>
      </c>
      <c r="B214" s="1">
        <v>42899.280555555553</v>
      </c>
      <c r="C214">
        <v>2</v>
      </c>
      <c r="D214" t="s">
        <v>4</v>
      </c>
      <c r="E214">
        <f t="shared" si="7"/>
        <v>0</v>
      </c>
    </row>
    <row r="215" spans="1:5" outlineLevel="2" x14ac:dyDescent="0.25">
      <c r="A215">
        <v>496184543</v>
      </c>
      <c r="B215" s="1">
        <v>42899.465277777781</v>
      </c>
      <c r="C215">
        <v>2</v>
      </c>
      <c r="D215" t="s">
        <v>6</v>
      </c>
      <c r="E215">
        <f t="shared" si="7"/>
        <v>1</v>
      </c>
    </row>
    <row r="216" spans="1:5" outlineLevel="2" x14ac:dyDescent="0.25">
      <c r="A216">
        <v>559784246</v>
      </c>
      <c r="B216" s="1">
        <v>42899.506944444445</v>
      </c>
      <c r="C216">
        <v>2</v>
      </c>
      <c r="D216" t="s">
        <v>6</v>
      </c>
      <c r="E216">
        <f t="shared" si="7"/>
        <v>1</v>
      </c>
    </row>
    <row r="217" spans="1:5" outlineLevel="2" x14ac:dyDescent="0.25">
      <c r="A217">
        <v>409676474</v>
      </c>
      <c r="B217" s="1">
        <v>42899.625</v>
      </c>
      <c r="C217">
        <v>2</v>
      </c>
      <c r="D217" t="s">
        <v>6</v>
      </c>
      <c r="E217">
        <f t="shared" si="7"/>
        <v>1</v>
      </c>
    </row>
    <row r="218" spans="1:5" outlineLevel="2" x14ac:dyDescent="0.25">
      <c r="A218">
        <v>519316751</v>
      </c>
      <c r="B218" s="1">
        <v>42899.95416666667</v>
      </c>
      <c r="C218">
        <v>2</v>
      </c>
      <c r="D218" t="s">
        <v>5</v>
      </c>
      <c r="E218">
        <f t="shared" si="7"/>
        <v>0</v>
      </c>
    </row>
    <row r="219" spans="1:5" outlineLevel="2" x14ac:dyDescent="0.25">
      <c r="A219">
        <v>439555419</v>
      </c>
      <c r="B219" s="1">
        <v>42900.716666666667</v>
      </c>
      <c r="C219">
        <v>2</v>
      </c>
      <c r="D219" t="s">
        <v>6</v>
      </c>
      <c r="E219">
        <f t="shared" si="7"/>
        <v>1</v>
      </c>
    </row>
    <row r="220" spans="1:5" outlineLevel="2" x14ac:dyDescent="0.25">
      <c r="A220">
        <v>680448330</v>
      </c>
      <c r="B220" s="1">
        <v>42900.848611111112</v>
      </c>
      <c r="C220">
        <v>2</v>
      </c>
      <c r="D220" t="s">
        <v>5</v>
      </c>
      <c r="E220">
        <f t="shared" si="7"/>
        <v>0</v>
      </c>
    </row>
    <row r="221" spans="1:5" outlineLevel="2" x14ac:dyDescent="0.25">
      <c r="A221">
        <v>952431770</v>
      </c>
      <c r="B221" s="1">
        <v>42901.122916666667</v>
      </c>
      <c r="C221">
        <v>2</v>
      </c>
      <c r="D221" t="s">
        <v>6</v>
      </c>
      <c r="E221">
        <f t="shared" si="7"/>
        <v>1</v>
      </c>
    </row>
    <row r="222" spans="1:5" outlineLevel="2" x14ac:dyDescent="0.25">
      <c r="A222">
        <v>878354280</v>
      </c>
      <c r="B222" s="1">
        <v>42901.306944444441</v>
      </c>
      <c r="C222">
        <v>2</v>
      </c>
      <c r="D222" t="s">
        <v>5</v>
      </c>
      <c r="E222">
        <f t="shared" si="7"/>
        <v>0</v>
      </c>
    </row>
    <row r="223" spans="1:5" outlineLevel="2" x14ac:dyDescent="0.25">
      <c r="A223">
        <v>522797072</v>
      </c>
      <c r="B223" s="1">
        <v>42901.636111111111</v>
      </c>
      <c r="C223">
        <v>2</v>
      </c>
      <c r="D223" t="s">
        <v>4</v>
      </c>
      <c r="E223">
        <f t="shared" si="7"/>
        <v>0</v>
      </c>
    </row>
    <row r="224" spans="1:5" outlineLevel="2" x14ac:dyDescent="0.25">
      <c r="A224">
        <v>893093844</v>
      </c>
      <c r="B224" s="1">
        <v>42902.063194444447</v>
      </c>
      <c r="C224">
        <v>2</v>
      </c>
      <c r="D224" t="s">
        <v>5</v>
      </c>
      <c r="E224">
        <f t="shared" si="7"/>
        <v>0</v>
      </c>
    </row>
    <row r="225" spans="1:5" outlineLevel="2" x14ac:dyDescent="0.25">
      <c r="A225">
        <v>516996097</v>
      </c>
      <c r="B225" s="1">
        <v>42902.1</v>
      </c>
      <c r="C225">
        <v>2</v>
      </c>
      <c r="D225" t="s">
        <v>6</v>
      </c>
      <c r="E225">
        <f t="shared" si="7"/>
        <v>1</v>
      </c>
    </row>
    <row r="226" spans="1:5" outlineLevel="2" x14ac:dyDescent="0.25">
      <c r="A226">
        <v>601071162</v>
      </c>
      <c r="B226" s="1">
        <v>42902.171527777777</v>
      </c>
      <c r="C226">
        <v>2</v>
      </c>
      <c r="D226" t="s">
        <v>5</v>
      </c>
      <c r="E226">
        <f t="shared" si="7"/>
        <v>0</v>
      </c>
    </row>
    <row r="227" spans="1:5" outlineLevel="2" x14ac:dyDescent="0.25">
      <c r="A227">
        <v>885343232</v>
      </c>
      <c r="B227" s="1">
        <v>42902.736805555556</v>
      </c>
      <c r="C227">
        <v>2</v>
      </c>
      <c r="D227" t="s">
        <v>5</v>
      </c>
      <c r="E227">
        <f t="shared" si="7"/>
        <v>0</v>
      </c>
    </row>
    <row r="228" spans="1:5" outlineLevel="2" x14ac:dyDescent="0.25">
      <c r="A228">
        <v>529069571</v>
      </c>
      <c r="B228" s="1">
        <v>42902.81527777778</v>
      </c>
      <c r="C228">
        <v>2</v>
      </c>
      <c r="D228" t="s">
        <v>6</v>
      </c>
      <c r="E228">
        <f t="shared" si="7"/>
        <v>1</v>
      </c>
    </row>
    <row r="229" spans="1:5" outlineLevel="2" x14ac:dyDescent="0.25">
      <c r="A229">
        <v>735284701</v>
      </c>
      <c r="B229" s="1">
        <v>42902.886111111111</v>
      </c>
      <c r="C229">
        <v>2</v>
      </c>
      <c r="D229" t="s">
        <v>6</v>
      </c>
      <c r="E229">
        <f t="shared" si="7"/>
        <v>1</v>
      </c>
    </row>
    <row r="230" spans="1:5" outlineLevel="2" x14ac:dyDescent="0.25">
      <c r="A230">
        <v>669382522</v>
      </c>
      <c r="B230" s="1">
        <v>42903.105555555558</v>
      </c>
      <c r="C230">
        <v>2</v>
      </c>
      <c r="D230" t="s">
        <v>5</v>
      </c>
      <c r="E230">
        <f t="shared" si="7"/>
        <v>0</v>
      </c>
    </row>
    <row r="231" spans="1:5" outlineLevel="2" x14ac:dyDescent="0.25">
      <c r="A231">
        <v>955526833</v>
      </c>
      <c r="B231" s="1">
        <v>42903.473611111112</v>
      </c>
      <c r="C231">
        <v>2</v>
      </c>
      <c r="D231" t="s">
        <v>4</v>
      </c>
      <c r="E231">
        <f t="shared" si="7"/>
        <v>0</v>
      </c>
    </row>
    <row r="232" spans="1:5" outlineLevel="2" x14ac:dyDescent="0.25">
      <c r="A232">
        <v>824946602</v>
      </c>
      <c r="B232" s="1">
        <v>42903.572222222225</v>
      </c>
      <c r="C232">
        <v>2</v>
      </c>
      <c r="D232" t="s">
        <v>4</v>
      </c>
      <c r="E232">
        <f t="shared" si="7"/>
        <v>0</v>
      </c>
    </row>
    <row r="233" spans="1:5" outlineLevel="2" x14ac:dyDescent="0.25">
      <c r="A233">
        <v>537759665</v>
      </c>
      <c r="B233" s="1">
        <v>42903.676388888889</v>
      </c>
      <c r="C233">
        <v>2</v>
      </c>
      <c r="D233" t="s">
        <v>5</v>
      </c>
      <c r="E233">
        <f t="shared" si="7"/>
        <v>0</v>
      </c>
    </row>
    <row r="234" spans="1:5" outlineLevel="2" x14ac:dyDescent="0.25">
      <c r="A234">
        <v>884539653</v>
      </c>
      <c r="B234" s="1">
        <v>42903.681250000001</v>
      </c>
      <c r="C234">
        <v>2</v>
      </c>
      <c r="D234" t="s">
        <v>5</v>
      </c>
      <c r="E234">
        <f t="shared" ref="E234:E265" si="8">IF(AND(C234=1,D234="B"),1,IF(AND(C234=2,D234="A"),1,IF(AND(C234=3,D234="A"),1,IF(AND(C234=4,D234="B"),1,IF(AND(C234=5,D234="C"),1,IF(AND(C234=6,D234="A"),1,0))))))</f>
        <v>0</v>
      </c>
    </row>
    <row r="235" spans="1:5" outlineLevel="2" x14ac:dyDescent="0.25">
      <c r="A235">
        <v>735579992</v>
      </c>
      <c r="B235" s="1">
        <v>42903.855555555558</v>
      </c>
      <c r="C235">
        <v>2</v>
      </c>
      <c r="D235" t="s">
        <v>6</v>
      </c>
      <c r="E235">
        <f t="shared" si="8"/>
        <v>1</v>
      </c>
    </row>
    <row r="236" spans="1:5" outlineLevel="2" x14ac:dyDescent="0.25">
      <c r="A236">
        <v>413860491</v>
      </c>
      <c r="B236" s="1">
        <v>42904.386111111111</v>
      </c>
      <c r="C236">
        <v>2</v>
      </c>
      <c r="D236" t="s">
        <v>6</v>
      </c>
      <c r="E236">
        <f t="shared" si="8"/>
        <v>1</v>
      </c>
    </row>
    <row r="237" spans="1:5" outlineLevel="2" x14ac:dyDescent="0.25">
      <c r="A237">
        <v>493740160</v>
      </c>
      <c r="B237" s="1">
        <v>42904.625</v>
      </c>
      <c r="C237">
        <v>2</v>
      </c>
      <c r="D237" t="s">
        <v>6</v>
      </c>
      <c r="E237">
        <f t="shared" si="8"/>
        <v>1</v>
      </c>
    </row>
    <row r="238" spans="1:5" outlineLevel="2" x14ac:dyDescent="0.25">
      <c r="A238">
        <v>760909607</v>
      </c>
      <c r="B238" s="1">
        <v>42905.159722222219</v>
      </c>
      <c r="C238">
        <v>2</v>
      </c>
      <c r="D238" t="s">
        <v>5</v>
      </c>
      <c r="E238">
        <f t="shared" si="8"/>
        <v>0</v>
      </c>
    </row>
    <row r="239" spans="1:5" outlineLevel="2" x14ac:dyDescent="0.25">
      <c r="A239">
        <v>806139906</v>
      </c>
      <c r="B239" s="1">
        <v>42905.301388888889</v>
      </c>
      <c r="C239">
        <v>2</v>
      </c>
      <c r="D239" t="s">
        <v>5</v>
      </c>
      <c r="E239">
        <f t="shared" si="8"/>
        <v>0</v>
      </c>
    </row>
    <row r="240" spans="1:5" outlineLevel="2" x14ac:dyDescent="0.25">
      <c r="A240">
        <v>404506819</v>
      </c>
      <c r="B240" s="1">
        <v>42905.384722222225</v>
      </c>
      <c r="C240">
        <v>2</v>
      </c>
      <c r="D240" t="s">
        <v>5</v>
      </c>
      <c r="E240">
        <f t="shared" si="8"/>
        <v>0</v>
      </c>
    </row>
    <row r="241" spans="1:5" outlineLevel="2" x14ac:dyDescent="0.25">
      <c r="A241">
        <v>622659709</v>
      </c>
      <c r="B241" s="1">
        <v>42906.370138888888</v>
      </c>
      <c r="C241">
        <v>2</v>
      </c>
      <c r="D241" t="s">
        <v>6</v>
      </c>
      <c r="E241">
        <f t="shared" si="8"/>
        <v>1</v>
      </c>
    </row>
    <row r="242" spans="1:5" outlineLevel="2" x14ac:dyDescent="0.25">
      <c r="A242">
        <v>813642783</v>
      </c>
      <c r="B242" s="1">
        <v>42906.693749999999</v>
      </c>
      <c r="C242">
        <v>2</v>
      </c>
      <c r="D242" t="s">
        <v>5</v>
      </c>
      <c r="E242">
        <f t="shared" si="8"/>
        <v>0</v>
      </c>
    </row>
    <row r="243" spans="1:5" outlineLevel="2" x14ac:dyDescent="0.25">
      <c r="A243">
        <v>558056442</v>
      </c>
      <c r="B243" s="1">
        <v>42907.102083333331</v>
      </c>
      <c r="C243">
        <v>2</v>
      </c>
      <c r="D243" t="s">
        <v>5</v>
      </c>
      <c r="E243">
        <f t="shared" si="8"/>
        <v>0</v>
      </c>
    </row>
    <row r="244" spans="1:5" outlineLevel="2" x14ac:dyDescent="0.25">
      <c r="A244">
        <v>506413530</v>
      </c>
      <c r="B244" s="1">
        <v>42907.159722222219</v>
      </c>
      <c r="C244">
        <v>2</v>
      </c>
      <c r="D244" t="s">
        <v>4</v>
      </c>
      <c r="E244">
        <f t="shared" si="8"/>
        <v>0</v>
      </c>
    </row>
    <row r="245" spans="1:5" outlineLevel="2" x14ac:dyDescent="0.25">
      <c r="A245">
        <v>445000794</v>
      </c>
      <c r="B245" s="1">
        <v>42907.160416666666</v>
      </c>
      <c r="C245">
        <v>2</v>
      </c>
      <c r="D245" t="s">
        <v>5</v>
      </c>
      <c r="E245">
        <f t="shared" si="8"/>
        <v>0</v>
      </c>
    </row>
    <row r="246" spans="1:5" outlineLevel="2" x14ac:dyDescent="0.25">
      <c r="A246">
        <v>841132434</v>
      </c>
      <c r="B246" s="1">
        <v>42907.228472222225</v>
      </c>
      <c r="C246">
        <v>2</v>
      </c>
      <c r="D246" t="s">
        <v>6</v>
      </c>
      <c r="E246">
        <f t="shared" si="8"/>
        <v>1</v>
      </c>
    </row>
    <row r="247" spans="1:5" outlineLevel="2" x14ac:dyDescent="0.25">
      <c r="A247">
        <v>696905596</v>
      </c>
      <c r="B247" s="1">
        <v>42907.856249999997</v>
      </c>
      <c r="C247">
        <v>2</v>
      </c>
      <c r="D247" t="s">
        <v>4</v>
      </c>
      <c r="E247">
        <f t="shared" si="8"/>
        <v>0</v>
      </c>
    </row>
    <row r="248" spans="1:5" outlineLevel="2" x14ac:dyDescent="0.25">
      <c r="A248">
        <v>749077759</v>
      </c>
      <c r="B248" s="1">
        <v>42908.160416666666</v>
      </c>
      <c r="C248">
        <v>2</v>
      </c>
      <c r="D248" t="s">
        <v>4</v>
      </c>
      <c r="E248">
        <f t="shared" si="8"/>
        <v>0</v>
      </c>
    </row>
    <row r="249" spans="1:5" outlineLevel="2" x14ac:dyDescent="0.25">
      <c r="A249">
        <v>808442845</v>
      </c>
      <c r="B249" s="1">
        <v>42908.326388888891</v>
      </c>
      <c r="C249">
        <v>2</v>
      </c>
      <c r="D249" t="s">
        <v>4</v>
      </c>
      <c r="E249">
        <f t="shared" si="8"/>
        <v>0</v>
      </c>
    </row>
    <row r="250" spans="1:5" outlineLevel="2" x14ac:dyDescent="0.25">
      <c r="A250">
        <v>903092306</v>
      </c>
      <c r="B250" s="1">
        <v>42908.824999999997</v>
      </c>
      <c r="C250">
        <v>2</v>
      </c>
      <c r="D250" t="s">
        <v>6</v>
      </c>
      <c r="E250">
        <f t="shared" si="8"/>
        <v>1</v>
      </c>
    </row>
    <row r="251" spans="1:5" outlineLevel="2" x14ac:dyDescent="0.25">
      <c r="A251">
        <v>448207297</v>
      </c>
      <c r="B251" s="1">
        <v>42908.907638888886</v>
      </c>
      <c r="C251">
        <v>2</v>
      </c>
      <c r="D251" t="s">
        <v>6</v>
      </c>
      <c r="E251">
        <f t="shared" si="8"/>
        <v>1</v>
      </c>
    </row>
    <row r="252" spans="1:5" outlineLevel="2" x14ac:dyDescent="0.25">
      <c r="A252">
        <v>526315496</v>
      </c>
      <c r="B252" s="1">
        <v>42909.165277777778</v>
      </c>
      <c r="C252">
        <v>2</v>
      </c>
      <c r="D252" t="s">
        <v>5</v>
      </c>
      <c r="E252">
        <f t="shared" si="8"/>
        <v>0</v>
      </c>
    </row>
    <row r="253" spans="1:5" outlineLevel="2" x14ac:dyDescent="0.25">
      <c r="A253">
        <v>804399102</v>
      </c>
      <c r="B253" s="1">
        <v>42909.199305555558</v>
      </c>
      <c r="C253">
        <v>2</v>
      </c>
      <c r="D253" t="s">
        <v>6</v>
      </c>
      <c r="E253">
        <f t="shared" si="8"/>
        <v>1</v>
      </c>
    </row>
    <row r="254" spans="1:5" outlineLevel="2" x14ac:dyDescent="0.25">
      <c r="A254">
        <v>532752868</v>
      </c>
      <c r="B254" s="1">
        <v>42909.448611111111</v>
      </c>
      <c r="C254">
        <v>2</v>
      </c>
      <c r="D254" t="s">
        <v>6</v>
      </c>
      <c r="E254">
        <f t="shared" si="8"/>
        <v>1</v>
      </c>
    </row>
    <row r="255" spans="1:5" outlineLevel="2" x14ac:dyDescent="0.25">
      <c r="A255">
        <v>629619430</v>
      </c>
      <c r="B255" s="1">
        <v>42909.685416666667</v>
      </c>
      <c r="C255">
        <v>2</v>
      </c>
      <c r="D255" t="s">
        <v>4</v>
      </c>
      <c r="E255">
        <f t="shared" si="8"/>
        <v>0</v>
      </c>
    </row>
    <row r="256" spans="1:5" outlineLevel="2" x14ac:dyDescent="0.25">
      <c r="A256">
        <v>427584666</v>
      </c>
      <c r="B256" s="1">
        <v>42909.972916666666</v>
      </c>
      <c r="C256">
        <v>2</v>
      </c>
      <c r="D256" t="s">
        <v>5</v>
      </c>
      <c r="E256">
        <f t="shared" si="8"/>
        <v>0</v>
      </c>
    </row>
    <row r="257" spans="1:5" outlineLevel="2" x14ac:dyDescent="0.25">
      <c r="A257">
        <v>588094672</v>
      </c>
      <c r="B257" s="1">
        <v>42910.002083333333</v>
      </c>
      <c r="C257">
        <v>2</v>
      </c>
      <c r="D257" t="s">
        <v>5</v>
      </c>
      <c r="E257">
        <f t="shared" si="8"/>
        <v>0</v>
      </c>
    </row>
    <row r="258" spans="1:5" outlineLevel="2" x14ac:dyDescent="0.25">
      <c r="A258">
        <v>787165065</v>
      </c>
      <c r="B258" s="1">
        <v>42910.556250000001</v>
      </c>
      <c r="C258">
        <v>2</v>
      </c>
      <c r="D258" t="s">
        <v>4</v>
      </c>
      <c r="E258">
        <f t="shared" si="8"/>
        <v>0</v>
      </c>
    </row>
    <row r="259" spans="1:5" outlineLevel="2" x14ac:dyDescent="0.25">
      <c r="A259">
        <v>749198114</v>
      </c>
      <c r="B259" s="1">
        <v>42911.209027777775</v>
      </c>
      <c r="C259">
        <v>2</v>
      </c>
      <c r="D259" t="s">
        <v>5</v>
      </c>
      <c r="E259">
        <f t="shared" si="8"/>
        <v>0</v>
      </c>
    </row>
    <row r="260" spans="1:5" outlineLevel="2" x14ac:dyDescent="0.25">
      <c r="A260">
        <v>459963498</v>
      </c>
      <c r="B260" s="1">
        <v>42911.35</v>
      </c>
      <c r="C260">
        <v>2</v>
      </c>
      <c r="D260" t="s">
        <v>4</v>
      </c>
      <c r="E260">
        <f t="shared" si="8"/>
        <v>0</v>
      </c>
    </row>
    <row r="261" spans="1:5" outlineLevel="2" x14ac:dyDescent="0.25">
      <c r="A261">
        <v>479746482</v>
      </c>
      <c r="B261" s="1">
        <v>42911.597222222219</v>
      </c>
      <c r="C261">
        <v>2</v>
      </c>
      <c r="D261" t="s">
        <v>5</v>
      </c>
      <c r="E261">
        <f t="shared" si="8"/>
        <v>0</v>
      </c>
    </row>
    <row r="262" spans="1:5" outlineLevel="2" x14ac:dyDescent="0.25">
      <c r="A262">
        <v>975543950</v>
      </c>
      <c r="B262" s="1">
        <v>42911.836805555555</v>
      </c>
      <c r="C262">
        <v>2</v>
      </c>
      <c r="D262" t="s">
        <v>4</v>
      </c>
      <c r="E262">
        <f t="shared" si="8"/>
        <v>0</v>
      </c>
    </row>
    <row r="263" spans="1:5" outlineLevel="2" x14ac:dyDescent="0.25">
      <c r="A263">
        <v>534160537</v>
      </c>
      <c r="B263" s="1">
        <v>42911.933333333334</v>
      </c>
      <c r="C263">
        <v>2</v>
      </c>
      <c r="D263" t="s">
        <v>5</v>
      </c>
      <c r="E263">
        <f t="shared" si="8"/>
        <v>0</v>
      </c>
    </row>
    <row r="264" spans="1:5" outlineLevel="2" x14ac:dyDescent="0.25">
      <c r="A264">
        <v>797540105</v>
      </c>
      <c r="B264" s="1">
        <v>42911.995833333334</v>
      </c>
      <c r="C264">
        <v>2</v>
      </c>
      <c r="D264" t="s">
        <v>5</v>
      </c>
      <c r="E264">
        <f t="shared" si="8"/>
        <v>0</v>
      </c>
    </row>
    <row r="265" spans="1:5" outlineLevel="2" x14ac:dyDescent="0.25">
      <c r="A265">
        <v>743866393</v>
      </c>
      <c r="B265" s="1">
        <v>42912.107638888891</v>
      </c>
      <c r="C265">
        <v>2</v>
      </c>
      <c r="D265" t="s">
        <v>4</v>
      </c>
      <c r="E265">
        <f t="shared" si="8"/>
        <v>0</v>
      </c>
    </row>
    <row r="266" spans="1:5" outlineLevel="2" x14ac:dyDescent="0.25">
      <c r="A266">
        <v>918687751</v>
      </c>
      <c r="B266" s="1">
        <v>42912.197916666664</v>
      </c>
      <c r="C266">
        <v>2</v>
      </c>
      <c r="D266" t="s">
        <v>5</v>
      </c>
      <c r="E266">
        <f t="shared" ref="E266:E297" si="9">IF(AND(C266=1,D266="B"),1,IF(AND(C266=2,D266="A"),1,IF(AND(C266=3,D266="A"),1,IF(AND(C266=4,D266="B"),1,IF(AND(C266=5,D266="C"),1,IF(AND(C266=6,D266="A"),1,0))))))</f>
        <v>0</v>
      </c>
    </row>
    <row r="267" spans="1:5" outlineLevel="2" x14ac:dyDescent="0.25">
      <c r="A267">
        <v>725157885</v>
      </c>
      <c r="B267" s="1">
        <v>42912.199305555558</v>
      </c>
      <c r="C267">
        <v>2</v>
      </c>
      <c r="D267" t="s">
        <v>6</v>
      </c>
      <c r="E267">
        <f t="shared" si="9"/>
        <v>1</v>
      </c>
    </row>
    <row r="268" spans="1:5" outlineLevel="2" x14ac:dyDescent="0.25">
      <c r="A268">
        <v>759085835</v>
      </c>
      <c r="B268" s="1">
        <v>42912.722222222219</v>
      </c>
      <c r="C268">
        <v>2</v>
      </c>
      <c r="D268" t="s">
        <v>6</v>
      </c>
      <c r="E268">
        <f t="shared" si="9"/>
        <v>1</v>
      </c>
    </row>
    <row r="269" spans="1:5" outlineLevel="2" x14ac:dyDescent="0.25">
      <c r="A269">
        <v>839214824</v>
      </c>
      <c r="B269" s="1">
        <v>42913.279166666667</v>
      </c>
      <c r="C269">
        <v>2</v>
      </c>
      <c r="D269" t="s">
        <v>4</v>
      </c>
      <c r="E269">
        <f t="shared" si="9"/>
        <v>0</v>
      </c>
    </row>
    <row r="270" spans="1:5" outlineLevel="2" x14ac:dyDescent="0.25">
      <c r="A270">
        <v>816244572</v>
      </c>
      <c r="B270" s="1">
        <v>42913.771527777775</v>
      </c>
      <c r="C270">
        <v>2</v>
      </c>
      <c r="D270" t="s">
        <v>5</v>
      </c>
      <c r="E270">
        <f t="shared" si="9"/>
        <v>0</v>
      </c>
    </row>
    <row r="271" spans="1:5" outlineLevel="2" x14ac:dyDescent="0.25">
      <c r="A271">
        <v>494435189</v>
      </c>
      <c r="B271" s="1">
        <v>42913.81527777778</v>
      </c>
      <c r="C271">
        <v>2</v>
      </c>
      <c r="D271" t="s">
        <v>6</v>
      </c>
      <c r="E271">
        <f t="shared" si="9"/>
        <v>1</v>
      </c>
    </row>
    <row r="272" spans="1:5" outlineLevel="2" x14ac:dyDescent="0.25">
      <c r="A272">
        <v>840157226</v>
      </c>
      <c r="B272" s="1">
        <v>42913.866666666669</v>
      </c>
      <c r="C272">
        <v>2</v>
      </c>
      <c r="D272" t="s">
        <v>5</v>
      </c>
      <c r="E272">
        <f t="shared" si="9"/>
        <v>0</v>
      </c>
    </row>
    <row r="273" spans="1:5" outlineLevel="2" x14ac:dyDescent="0.25">
      <c r="A273">
        <v>689059627</v>
      </c>
      <c r="B273" s="1">
        <v>42913.943749999999</v>
      </c>
      <c r="C273">
        <v>2</v>
      </c>
      <c r="D273" t="s">
        <v>4</v>
      </c>
      <c r="E273">
        <f t="shared" si="9"/>
        <v>0</v>
      </c>
    </row>
    <row r="274" spans="1:5" outlineLevel="2" x14ac:dyDescent="0.25">
      <c r="A274">
        <v>655663099</v>
      </c>
      <c r="B274" s="1">
        <v>42914.696527777778</v>
      </c>
      <c r="C274">
        <v>2</v>
      </c>
      <c r="D274" t="s">
        <v>5</v>
      </c>
      <c r="E274">
        <f t="shared" si="9"/>
        <v>0</v>
      </c>
    </row>
    <row r="275" spans="1:5" outlineLevel="2" x14ac:dyDescent="0.25">
      <c r="A275">
        <v>844094061</v>
      </c>
      <c r="B275" s="1">
        <v>42915.054861111108</v>
      </c>
      <c r="C275">
        <v>2</v>
      </c>
      <c r="D275" t="s">
        <v>5</v>
      </c>
      <c r="E275">
        <f t="shared" si="9"/>
        <v>0</v>
      </c>
    </row>
    <row r="276" spans="1:5" outlineLevel="2" x14ac:dyDescent="0.25">
      <c r="A276">
        <v>834681329</v>
      </c>
      <c r="B276" s="1">
        <v>42915.202777777777</v>
      </c>
      <c r="C276">
        <v>2</v>
      </c>
      <c r="D276" t="s">
        <v>5</v>
      </c>
      <c r="E276">
        <f t="shared" si="9"/>
        <v>0</v>
      </c>
    </row>
    <row r="277" spans="1:5" outlineLevel="2" x14ac:dyDescent="0.25">
      <c r="A277">
        <v>873302120</v>
      </c>
      <c r="B277" s="1">
        <v>42915.427083333336</v>
      </c>
      <c r="C277">
        <v>2</v>
      </c>
      <c r="D277" t="s">
        <v>4</v>
      </c>
      <c r="E277">
        <f t="shared" si="9"/>
        <v>0</v>
      </c>
    </row>
    <row r="278" spans="1:5" outlineLevel="2" x14ac:dyDescent="0.25">
      <c r="A278">
        <v>538645328</v>
      </c>
      <c r="B278" s="1">
        <v>42916.282638888886</v>
      </c>
      <c r="C278">
        <v>2</v>
      </c>
      <c r="D278" t="s">
        <v>5</v>
      </c>
      <c r="E278">
        <f t="shared" si="9"/>
        <v>0</v>
      </c>
    </row>
    <row r="279" spans="1:5" outlineLevel="2" x14ac:dyDescent="0.25">
      <c r="A279">
        <v>838782455</v>
      </c>
      <c r="B279" s="1">
        <v>42916.780555555553</v>
      </c>
      <c r="C279">
        <v>2</v>
      </c>
      <c r="D279" t="s">
        <v>6</v>
      </c>
      <c r="E279">
        <f t="shared" si="9"/>
        <v>1</v>
      </c>
    </row>
    <row r="280" spans="1:5" outlineLevel="2" x14ac:dyDescent="0.25">
      <c r="A280">
        <v>557581462</v>
      </c>
      <c r="B280" s="1">
        <v>42917.601388888892</v>
      </c>
      <c r="C280">
        <v>2</v>
      </c>
      <c r="D280" t="s">
        <v>5</v>
      </c>
      <c r="E280">
        <f t="shared" si="9"/>
        <v>0</v>
      </c>
    </row>
    <row r="281" spans="1:5" outlineLevel="2" x14ac:dyDescent="0.25">
      <c r="A281">
        <v>498923616</v>
      </c>
      <c r="B281" s="1">
        <v>42917.808333333334</v>
      </c>
      <c r="C281">
        <v>2</v>
      </c>
      <c r="D281" t="s">
        <v>4</v>
      </c>
      <c r="E281">
        <f t="shared" si="9"/>
        <v>0</v>
      </c>
    </row>
    <row r="282" spans="1:5" outlineLevel="2" x14ac:dyDescent="0.25">
      <c r="A282">
        <v>901529347</v>
      </c>
      <c r="B282" s="1">
        <v>42917.954861111109</v>
      </c>
      <c r="C282">
        <v>2</v>
      </c>
      <c r="D282" t="s">
        <v>5</v>
      </c>
      <c r="E282">
        <f t="shared" si="9"/>
        <v>0</v>
      </c>
    </row>
    <row r="283" spans="1:5" outlineLevel="2" x14ac:dyDescent="0.25">
      <c r="A283">
        <v>751080209</v>
      </c>
      <c r="B283" s="1">
        <v>42918.152083333334</v>
      </c>
      <c r="C283">
        <v>2</v>
      </c>
      <c r="D283" t="s">
        <v>4</v>
      </c>
      <c r="E283">
        <f t="shared" si="9"/>
        <v>0</v>
      </c>
    </row>
    <row r="284" spans="1:5" outlineLevel="2" x14ac:dyDescent="0.25">
      <c r="A284">
        <v>919448492</v>
      </c>
      <c r="B284" s="1">
        <v>42918.188888888886</v>
      </c>
      <c r="C284">
        <v>2</v>
      </c>
      <c r="D284" t="s">
        <v>5</v>
      </c>
      <c r="E284">
        <f t="shared" si="9"/>
        <v>0</v>
      </c>
    </row>
    <row r="285" spans="1:5" outlineLevel="2" x14ac:dyDescent="0.25">
      <c r="A285">
        <v>444644136</v>
      </c>
      <c r="B285" s="1">
        <v>42919.177083333336</v>
      </c>
      <c r="C285">
        <v>2</v>
      </c>
      <c r="D285" t="s">
        <v>6</v>
      </c>
      <c r="E285">
        <f t="shared" si="9"/>
        <v>1</v>
      </c>
    </row>
    <row r="286" spans="1:5" outlineLevel="2" x14ac:dyDescent="0.25">
      <c r="A286">
        <v>967506910</v>
      </c>
      <c r="B286" s="1">
        <v>42919.302777777775</v>
      </c>
      <c r="C286">
        <v>2</v>
      </c>
      <c r="D286" t="s">
        <v>4</v>
      </c>
      <c r="E286">
        <f t="shared" si="9"/>
        <v>0</v>
      </c>
    </row>
    <row r="287" spans="1:5" outlineLevel="2" x14ac:dyDescent="0.25">
      <c r="A287">
        <v>665376167</v>
      </c>
      <c r="B287" s="1">
        <v>42919.625</v>
      </c>
      <c r="C287">
        <v>2</v>
      </c>
      <c r="D287" t="s">
        <v>6</v>
      </c>
      <c r="E287">
        <f t="shared" si="9"/>
        <v>1</v>
      </c>
    </row>
    <row r="288" spans="1:5" outlineLevel="2" x14ac:dyDescent="0.25">
      <c r="A288">
        <v>528365223</v>
      </c>
      <c r="B288" s="1">
        <v>42919.767361111109</v>
      </c>
      <c r="C288">
        <v>2</v>
      </c>
      <c r="D288" t="s">
        <v>6</v>
      </c>
      <c r="E288">
        <f t="shared" si="9"/>
        <v>1</v>
      </c>
    </row>
    <row r="289" spans="1:5" outlineLevel="2" x14ac:dyDescent="0.25">
      <c r="A289">
        <v>613083593</v>
      </c>
      <c r="B289" s="1">
        <v>42919.84097222222</v>
      </c>
      <c r="C289">
        <v>2</v>
      </c>
      <c r="D289" t="s">
        <v>4</v>
      </c>
      <c r="E289">
        <f t="shared" si="9"/>
        <v>0</v>
      </c>
    </row>
    <row r="290" spans="1:5" outlineLevel="2" x14ac:dyDescent="0.25">
      <c r="A290">
        <v>921623541</v>
      </c>
      <c r="B290" s="1">
        <v>42920.021527777775</v>
      </c>
      <c r="C290">
        <v>2</v>
      </c>
      <c r="D290" t="s">
        <v>5</v>
      </c>
      <c r="E290">
        <f t="shared" si="9"/>
        <v>0</v>
      </c>
    </row>
    <row r="291" spans="1:5" outlineLevel="2" x14ac:dyDescent="0.25">
      <c r="A291">
        <v>959792783</v>
      </c>
      <c r="B291" s="1">
        <v>42920.171527777777</v>
      </c>
      <c r="C291">
        <v>2</v>
      </c>
      <c r="D291" t="s">
        <v>5</v>
      </c>
      <c r="E291">
        <f t="shared" si="9"/>
        <v>0</v>
      </c>
    </row>
    <row r="292" spans="1:5" outlineLevel="2" x14ac:dyDescent="0.25">
      <c r="A292">
        <v>558899851</v>
      </c>
      <c r="B292" s="1">
        <v>42920.370833333334</v>
      </c>
      <c r="C292">
        <v>2</v>
      </c>
      <c r="D292" t="s">
        <v>4</v>
      </c>
      <c r="E292">
        <f t="shared" si="9"/>
        <v>0</v>
      </c>
    </row>
    <row r="293" spans="1:5" outlineLevel="2" x14ac:dyDescent="0.25">
      <c r="A293">
        <v>554264262</v>
      </c>
      <c r="B293" s="1">
        <v>42920.510416666664</v>
      </c>
      <c r="C293">
        <v>2</v>
      </c>
      <c r="D293" t="s">
        <v>5</v>
      </c>
      <c r="E293">
        <f t="shared" si="9"/>
        <v>0</v>
      </c>
    </row>
    <row r="294" spans="1:5" outlineLevel="2" x14ac:dyDescent="0.25">
      <c r="A294">
        <v>431790392</v>
      </c>
      <c r="B294" s="1">
        <v>42920.538194444445</v>
      </c>
      <c r="C294">
        <v>2</v>
      </c>
      <c r="D294" t="s">
        <v>5</v>
      </c>
      <c r="E294">
        <f t="shared" si="9"/>
        <v>0</v>
      </c>
    </row>
    <row r="295" spans="1:5" outlineLevel="2" x14ac:dyDescent="0.25">
      <c r="A295">
        <v>577117328</v>
      </c>
      <c r="B295" s="1">
        <v>42920.745833333334</v>
      </c>
      <c r="C295">
        <v>2</v>
      </c>
      <c r="D295" t="s">
        <v>6</v>
      </c>
      <c r="E295">
        <f t="shared" si="9"/>
        <v>1</v>
      </c>
    </row>
    <row r="296" spans="1:5" outlineLevel="2" x14ac:dyDescent="0.25">
      <c r="A296">
        <v>955404635</v>
      </c>
      <c r="B296" s="1">
        <v>42920.868055555555</v>
      </c>
      <c r="C296">
        <v>2</v>
      </c>
      <c r="D296" t="s">
        <v>5</v>
      </c>
      <c r="E296">
        <f t="shared" si="9"/>
        <v>0</v>
      </c>
    </row>
    <row r="297" spans="1:5" outlineLevel="2" x14ac:dyDescent="0.25">
      <c r="A297">
        <v>703114883</v>
      </c>
      <c r="B297" s="1">
        <v>42921.022222222222</v>
      </c>
      <c r="C297">
        <v>2</v>
      </c>
      <c r="D297" t="s">
        <v>5</v>
      </c>
      <c r="E297">
        <f t="shared" si="9"/>
        <v>0</v>
      </c>
    </row>
    <row r="298" spans="1:5" outlineLevel="2" x14ac:dyDescent="0.25">
      <c r="A298">
        <v>948726368</v>
      </c>
      <c r="B298" s="1">
        <v>42921.024305555555</v>
      </c>
      <c r="C298">
        <v>2</v>
      </c>
      <c r="D298" t="s">
        <v>5</v>
      </c>
      <c r="E298">
        <f t="shared" ref="E298:E329" si="10">IF(AND(C298=1,D298="B"),1,IF(AND(C298=2,D298="A"),1,IF(AND(C298=3,D298="A"),1,IF(AND(C298=4,D298="B"),1,IF(AND(C298=5,D298="C"),1,IF(AND(C298=6,D298="A"),1,0))))))</f>
        <v>0</v>
      </c>
    </row>
    <row r="299" spans="1:5" outlineLevel="2" x14ac:dyDescent="0.25">
      <c r="A299">
        <v>964475583</v>
      </c>
      <c r="B299" s="1">
        <v>42921.577777777777</v>
      </c>
      <c r="C299">
        <v>2</v>
      </c>
      <c r="D299" t="s">
        <v>4</v>
      </c>
      <c r="E299">
        <f t="shared" si="10"/>
        <v>0</v>
      </c>
    </row>
    <row r="300" spans="1:5" outlineLevel="2" x14ac:dyDescent="0.25">
      <c r="A300">
        <v>884287722</v>
      </c>
      <c r="B300" s="1">
        <v>42921.827777777777</v>
      </c>
      <c r="C300">
        <v>2</v>
      </c>
      <c r="D300" t="s">
        <v>6</v>
      </c>
      <c r="E300">
        <f t="shared" si="10"/>
        <v>1</v>
      </c>
    </row>
    <row r="301" spans="1:5" outlineLevel="2" x14ac:dyDescent="0.25">
      <c r="A301">
        <v>838731679</v>
      </c>
      <c r="B301" s="1">
        <v>42922.089583333334</v>
      </c>
      <c r="C301">
        <v>2</v>
      </c>
      <c r="D301" t="s">
        <v>5</v>
      </c>
      <c r="E301">
        <f t="shared" si="10"/>
        <v>0</v>
      </c>
    </row>
    <row r="302" spans="1:5" outlineLevel="2" x14ac:dyDescent="0.25">
      <c r="A302">
        <v>448316550</v>
      </c>
      <c r="B302" s="1">
        <v>42922.237500000003</v>
      </c>
      <c r="C302">
        <v>2</v>
      </c>
      <c r="D302" t="s">
        <v>5</v>
      </c>
      <c r="E302">
        <f t="shared" si="10"/>
        <v>0</v>
      </c>
    </row>
    <row r="303" spans="1:5" outlineLevel="2" x14ac:dyDescent="0.25">
      <c r="A303">
        <v>510704630</v>
      </c>
      <c r="B303" s="1">
        <v>42922.327777777777</v>
      </c>
      <c r="C303">
        <v>2</v>
      </c>
      <c r="D303" t="s">
        <v>6</v>
      </c>
      <c r="E303">
        <f t="shared" si="10"/>
        <v>1</v>
      </c>
    </row>
    <row r="304" spans="1:5" outlineLevel="2" x14ac:dyDescent="0.25">
      <c r="A304">
        <v>678341309</v>
      </c>
      <c r="B304" s="1">
        <v>42922.819444444445</v>
      </c>
      <c r="C304">
        <v>2</v>
      </c>
      <c r="D304" t="s">
        <v>6</v>
      </c>
      <c r="E304">
        <f t="shared" si="10"/>
        <v>1</v>
      </c>
    </row>
    <row r="305" spans="1:5" outlineLevel="2" x14ac:dyDescent="0.25">
      <c r="A305">
        <v>959666119</v>
      </c>
      <c r="B305" s="1">
        <v>42922.904166666667</v>
      </c>
      <c r="C305">
        <v>2</v>
      </c>
      <c r="D305" t="s">
        <v>6</v>
      </c>
      <c r="E305">
        <f t="shared" si="10"/>
        <v>1</v>
      </c>
    </row>
    <row r="306" spans="1:5" outlineLevel="2" x14ac:dyDescent="0.25">
      <c r="A306">
        <v>473566044</v>
      </c>
      <c r="B306" s="1">
        <v>42922.966666666667</v>
      </c>
      <c r="C306">
        <v>2</v>
      </c>
      <c r="D306" t="s">
        <v>5</v>
      </c>
      <c r="E306">
        <f t="shared" si="10"/>
        <v>0</v>
      </c>
    </row>
    <row r="307" spans="1:5" outlineLevel="2" x14ac:dyDescent="0.25">
      <c r="A307">
        <v>401385613</v>
      </c>
      <c r="B307" s="1">
        <v>42923.056944444441</v>
      </c>
      <c r="C307">
        <v>2</v>
      </c>
      <c r="D307" t="s">
        <v>5</v>
      </c>
      <c r="E307">
        <f t="shared" si="10"/>
        <v>0</v>
      </c>
    </row>
    <row r="308" spans="1:5" outlineLevel="2" x14ac:dyDescent="0.25">
      <c r="A308">
        <v>556071548</v>
      </c>
      <c r="B308" s="1">
        <v>42923.28402777778</v>
      </c>
      <c r="C308">
        <v>2</v>
      </c>
      <c r="D308" t="s">
        <v>4</v>
      </c>
      <c r="E308">
        <f t="shared" si="10"/>
        <v>0</v>
      </c>
    </row>
    <row r="309" spans="1:5" outlineLevel="2" x14ac:dyDescent="0.25">
      <c r="A309">
        <v>436940855</v>
      </c>
      <c r="B309" s="1">
        <v>42923.453472222223</v>
      </c>
      <c r="C309">
        <v>2</v>
      </c>
      <c r="D309" t="s">
        <v>6</v>
      </c>
      <c r="E309">
        <f t="shared" si="10"/>
        <v>1</v>
      </c>
    </row>
    <row r="310" spans="1:5" outlineLevel="2" x14ac:dyDescent="0.25">
      <c r="A310">
        <v>704472939</v>
      </c>
      <c r="B310" s="1">
        <v>42923.738194444442</v>
      </c>
      <c r="C310">
        <v>2</v>
      </c>
      <c r="D310" t="s">
        <v>6</v>
      </c>
      <c r="E310">
        <f t="shared" si="10"/>
        <v>1</v>
      </c>
    </row>
    <row r="311" spans="1:5" outlineLevel="2" x14ac:dyDescent="0.25">
      <c r="A311">
        <v>688787331</v>
      </c>
      <c r="B311" s="1">
        <v>42923.981944444444</v>
      </c>
      <c r="C311">
        <v>2</v>
      </c>
      <c r="D311" t="s">
        <v>5</v>
      </c>
      <c r="E311">
        <f t="shared" si="10"/>
        <v>0</v>
      </c>
    </row>
    <row r="312" spans="1:5" outlineLevel="2" x14ac:dyDescent="0.25">
      <c r="A312">
        <v>959876497</v>
      </c>
      <c r="B312" s="1">
        <v>42924.083333333336</v>
      </c>
      <c r="C312">
        <v>2</v>
      </c>
      <c r="D312" t="s">
        <v>5</v>
      </c>
      <c r="E312">
        <f t="shared" si="10"/>
        <v>0</v>
      </c>
    </row>
    <row r="313" spans="1:5" outlineLevel="2" x14ac:dyDescent="0.25">
      <c r="A313">
        <v>530823466</v>
      </c>
      <c r="B313" s="1">
        <v>42924.671527777777</v>
      </c>
      <c r="C313">
        <v>2</v>
      </c>
      <c r="D313" t="s">
        <v>4</v>
      </c>
      <c r="E313">
        <f t="shared" si="10"/>
        <v>0</v>
      </c>
    </row>
    <row r="314" spans="1:5" outlineLevel="2" x14ac:dyDescent="0.25">
      <c r="A314">
        <v>464877225</v>
      </c>
      <c r="B314" s="1">
        <v>42924.872916666667</v>
      </c>
      <c r="C314">
        <v>2</v>
      </c>
      <c r="D314" t="s">
        <v>4</v>
      </c>
      <c r="E314">
        <f t="shared" si="10"/>
        <v>0</v>
      </c>
    </row>
    <row r="315" spans="1:5" outlineLevel="2" x14ac:dyDescent="0.25">
      <c r="A315">
        <v>895479404</v>
      </c>
      <c r="B315" s="1">
        <v>42924.929166666669</v>
      </c>
      <c r="C315">
        <v>2</v>
      </c>
      <c r="D315" t="s">
        <v>5</v>
      </c>
      <c r="E315">
        <f t="shared" si="10"/>
        <v>0</v>
      </c>
    </row>
    <row r="316" spans="1:5" outlineLevel="2" x14ac:dyDescent="0.25">
      <c r="A316">
        <v>515630239</v>
      </c>
      <c r="B316" s="1">
        <v>42925.036805555559</v>
      </c>
      <c r="C316">
        <v>2</v>
      </c>
      <c r="D316" t="s">
        <v>5</v>
      </c>
      <c r="E316">
        <f t="shared" si="10"/>
        <v>0</v>
      </c>
    </row>
    <row r="317" spans="1:5" outlineLevel="2" x14ac:dyDescent="0.25">
      <c r="A317">
        <v>966664360</v>
      </c>
      <c r="B317" s="1">
        <v>42925.854166666664</v>
      </c>
      <c r="C317">
        <v>2</v>
      </c>
      <c r="D317" t="s">
        <v>4</v>
      </c>
      <c r="E317">
        <f t="shared" si="10"/>
        <v>0</v>
      </c>
    </row>
    <row r="318" spans="1:5" outlineLevel="2" x14ac:dyDescent="0.25">
      <c r="A318">
        <v>944117990</v>
      </c>
      <c r="B318" s="1">
        <v>42926.093055555553</v>
      </c>
      <c r="C318">
        <v>2</v>
      </c>
      <c r="D318" t="s">
        <v>5</v>
      </c>
      <c r="E318">
        <f t="shared" si="10"/>
        <v>0</v>
      </c>
    </row>
    <row r="319" spans="1:5" outlineLevel="2" x14ac:dyDescent="0.25">
      <c r="A319">
        <v>687873687</v>
      </c>
      <c r="B319" s="1">
        <v>42926.44027777778</v>
      </c>
      <c r="C319">
        <v>2</v>
      </c>
      <c r="D319" t="s">
        <v>6</v>
      </c>
      <c r="E319">
        <f t="shared" si="10"/>
        <v>1</v>
      </c>
    </row>
    <row r="320" spans="1:5" outlineLevel="2" x14ac:dyDescent="0.25">
      <c r="A320">
        <v>855992203</v>
      </c>
      <c r="B320" s="1">
        <v>42926.577777777777</v>
      </c>
      <c r="C320">
        <v>2</v>
      </c>
      <c r="D320" t="s">
        <v>4</v>
      </c>
      <c r="E320">
        <f t="shared" si="10"/>
        <v>0</v>
      </c>
    </row>
    <row r="321" spans="1:5" outlineLevel="2" x14ac:dyDescent="0.25">
      <c r="A321">
        <v>517390799</v>
      </c>
      <c r="B321" s="1">
        <v>42926.625</v>
      </c>
      <c r="C321">
        <v>2</v>
      </c>
      <c r="D321" t="s">
        <v>6</v>
      </c>
      <c r="E321">
        <f t="shared" si="10"/>
        <v>1</v>
      </c>
    </row>
    <row r="322" spans="1:5" outlineLevel="2" x14ac:dyDescent="0.25">
      <c r="A322">
        <v>676169168</v>
      </c>
      <c r="B322" s="1">
        <v>42926.765277777777</v>
      </c>
      <c r="C322">
        <v>2</v>
      </c>
      <c r="D322" t="s">
        <v>5</v>
      </c>
      <c r="E322">
        <f t="shared" si="10"/>
        <v>0</v>
      </c>
    </row>
    <row r="323" spans="1:5" outlineLevel="2" x14ac:dyDescent="0.25">
      <c r="A323">
        <v>959219934</v>
      </c>
      <c r="B323" s="1">
        <v>42928.013888888891</v>
      </c>
      <c r="C323">
        <v>2</v>
      </c>
      <c r="D323" t="s">
        <v>5</v>
      </c>
      <c r="E323">
        <f t="shared" si="10"/>
        <v>0</v>
      </c>
    </row>
    <row r="324" spans="1:5" outlineLevel="2" x14ac:dyDescent="0.25">
      <c r="A324">
        <v>571483021</v>
      </c>
      <c r="B324" s="1">
        <v>42928.107638888891</v>
      </c>
      <c r="C324">
        <v>2</v>
      </c>
      <c r="D324" t="s">
        <v>6</v>
      </c>
      <c r="E324">
        <f t="shared" si="10"/>
        <v>1</v>
      </c>
    </row>
    <row r="325" spans="1:5" outlineLevel="2" x14ac:dyDescent="0.25">
      <c r="A325">
        <v>882751328</v>
      </c>
      <c r="B325" s="1">
        <v>42928.632638888892</v>
      </c>
      <c r="C325">
        <v>2</v>
      </c>
      <c r="D325" t="s">
        <v>5</v>
      </c>
      <c r="E325">
        <f t="shared" si="10"/>
        <v>0</v>
      </c>
    </row>
    <row r="326" spans="1:5" outlineLevel="2" x14ac:dyDescent="0.25">
      <c r="A326">
        <v>798064543</v>
      </c>
      <c r="B326" s="1">
        <v>42928.692361111112</v>
      </c>
      <c r="C326">
        <v>2</v>
      </c>
      <c r="D326" t="s">
        <v>6</v>
      </c>
      <c r="E326">
        <f t="shared" si="10"/>
        <v>1</v>
      </c>
    </row>
    <row r="327" spans="1:5" outlineLevel="2" x14ac:dyDescent="0.25">
      <c r="A327">
        <v>815057747</v>
      </c>
      <c r="B327" s="1">
        <v>42928.827777777777</v>
      </c>
      <c r="C327">
        <v>2</v>
      </c>
      <c r="D327" t="s">
        <v>5</v>
      </c>
      <c r="E327">
        <f t="shared" si="10"/>
        <v>0</v>
      </c>
    </row>
    <row r="328" spans="1:5" outlineLevel="2" x14ac:dyDescent="0.25">
      <c r="A328">
        <v>523809386</v>
      </c>
      <c r="B328" s="1">
        <v>42929.102777777778</v>
      </c>
      <c r="C328">
        <v>2</v>
      </c>
      <c r="D328" t="s">
        <v>4</v>
      </c>
      <c r="E328">
        <f t="shared" si="10"/>
        <v>0</v>
      </c>
    </row>
    <row r="329" spans="1:5" outlineLevel="2" x14ac:dyDescent="0.25">
      <c r="A329">
        <v>956870062</v>
      </c>
      <c r="B329" s="1">
        <v>42929.173611111109</v>
      </c>
      <c r="C329">
        <v>2</v>
      </c>
      <c r="D329" t="s">
        <v>5</v>
      </c>
      <c r="E329">
        <f t="shared" si="10"/>
        <v>0</v>
      </c>
    </row>
    <row r="330" spans="1:5" outlineLevel="2" x14ac:dyDescent="0.25">
      <c r="A330">
        <v>875806925</v>
      </c>
      <c r="B330" s="1">
        <v>42929.488888888889</v>
      </c>
      <c r="C330">
        <v>2</v>
      </c>
      <c r="D330" t="s">
        <v>5</v>
      </c>
      <c r="E330">
        <f t="shared" ref="E330:E361" si="11">IF(AND(C330=1,D330="B"),1,IF(AND(C330=2,D330="A"),1,IF(AND(C330=3,D330="A"),1,IF(AND(C330=4,D330="B"),1,IF(AND(C330=5,D330="C"),1,IF(AND(C330=6,D330="A"),1,0))))))</f>
        <v>0</v>
      </c>
    </row>
    <row r="331" spans="1:5" outlineLevel="2" x14ac:dyDescent="0.25">
      <c r="A331">
        <v>934478749</v>
      </c>
      <c r="B331" s="1">
        <v>42929.590277777781</v>
      </c>
      <c r="C331">
        <v>2</v>
      </c>
      <c r="D331" t="s">
        <v>5</v>
      </c>
      <c r="E331">
        <f t="shared" si="11"/>
        <v>0</v>
      </c>
    </row>
    <row r="332" spans="1:5" outlineLevel="2" x14ac:dyDescent="0.25">
      <c r="A332">
        <v>690837654</v>
      </c>
      <c r="B332" s="1">
        <v>42929.788194444445</v>
      </c>
      <c r="C332">
        <v>2</v>
      </c>
      <c r="D332" t="s">
        <v>5</v>
      </c>
      <c r="E332">
        <f t="shared" si="11"/>
        <v>0</v>
      </c>
    </row>
    <row r="333" spans="1:5" outlineLevel="2" x14ac:dyDescent="0.25">
      <c r="A333">
        <v>611917762</v>
      </c>
      <c r="B333" s="1">
        <v>42929.887499999997</v>
      </c>
      <c r="C333">
        <v>2</v>
      </c>
      <c r="D333" t="s">
        <v>6</v>
      </c>
      <c r="E333">
        <f t="shared" si="11"/>
        <v>1</v>
      </c>
    </row>
    <row r="334" spans="1:5" outlineLevel="2" x14ac:dyDescent="0.25">
      <c r="A334">
        <v>456754712</v>
      </c>
      <c r="B334" s="1">
        <v>42930.140972222223</v>
      </c>
      <c r="C334">
        <v>2</v>
      </c>
      <c r="D334" t="s">
        <v>5</v>
      </c>
      <c r="E334">
        <f t="shared" si="11"/>
        <v>0</v>
      </c>
    </row>
    <row r="335" spans="1:5" outlineLevel="2" x14ac:dyDescent="0.25">
      <c r="A335">
        <v>479537587</v>
      </c>
      <c r="B335" s="1">
        <v>42930.177777777775</v>
      </c>
      <c r="C335">
        <v>2</v>
      </c>
      <c r="D335" t="s">
        <v>6</v>
      </c>
      <c r="E335">
        <f t="shared" si="11"/>
        <v>1</v>
      </c>
    </row>
    <row r="336" spans="1:5" outlineLevel="2" x14ac:dyDescent="0.25">
      <c r="A336">
        <v>684852681</v>
      </c>
      <c r="B336" s="1">
        <v>42930.625</v>
      </c>
      <c r="C336">
        <v>2</v>
      </c>
      <c r="D336" t="s">
        <v>6</v>
      </c>
      <c r="E336">
        <f t="shared" si="11"/>
        <v>1</v>
      </c>
    </row>
    <row r="337" spans="1:5" outlineLevel="2" x14ac:dyDescent="0.25">
      <c r="A337">
        <v>511191374</v>
      </c>
      <c r="B337" s="1">
        <v>42930.630555555559</v>
      </c>
      <c r="C337">
        <v>2</v>
      </c>
      <c r="D337" t="s">
        <v>5</v>
      </c>
      <c r="E337">
        <f t="shared" si="11"/>
        <v>0</v>
      </c>
    </row>
    <row r="338" spans="1:5" outlineLevel="2" x14ac:dyDescent="0.25">
      <c r="A338">
        <v>410138406</v>
      </c>
      <c r="B338" s="1">
        <v>42930.783333333333</v>
      </c>
      <c r="C338">
        <v>2</v>
      </c>
      <c r="D338" t="s">
        <v>6</v>
      </c>
      <c r="E338">
        <f t="shared" si="11"/>
        <v>1</v>
      </c>
    </row>
    <row r="339" spans="1:5" outlineLevel="2" x14ac:dyDescent="0.25">
      <c r="A339">
        <v>885040629</v>
      </c>
      <c r="B339" s="1">
        <v>42930.845833333333</v>
      </c>
      <c r="C339">
        <v>2</v>
      </c>
      <c r="D339" t="s">
        <v>4</v>
      </c>
      <c r="E339">
        <f t="shared" si="11"/>
        <v>0</v>
      </c>
    </row>
    <row r="340" spans="1:5" outlineLevel="2" x14ac:dyDescent="0.25">
      <c r="A340">
        <v>670582908</v>
      </c>
      <c r="B340" s="1">
        <v>42932.020833333336</v>
      </c>
      <c r="C340">
        <v>2</v>
      </c>
      <c r="D340" t="s">
        <v>4</v>
      </c>
      <c r="E340">
        <f t="shared" si="11"/>
        <v>0</v>
      </c>
    </row>
    <row r="341" spans="1:5" outlineLevel="2" x14ac:dyDescent="0.25">
      <c r="A341">
        <v>414701452</v>
      </c>
      <c r="B341" s="1">
        <v>42932.936111111114</v>
      </c>
      <c r="C341">
        <v>2</v>
      </c>
      <c r="D341" t="s">
        <v>5</v>
      </c>
      <c r="E341">
        <f t="shared" si="11"/>
        <v>0</v>
      </c>
    </row>
    <row r="342" spans="1:5" outlineLevel="1" x14ac:dyDescent="0.25">
      <c r="B342" s="1"/>
      <c r="C342" s="5" t="s">
        <v>20</v>
      </c>
      <c r="E342">
        <f>SUBTOTAL(9,E170:E341)</f>
        <v>53</v>
      </c>
    </row>
    <row r="343" spans="1:5" outlineLevel="2" x14ac:dyDescent="0.25">
      <c r="A343">
        <v>523809386</v>
      </c>
      <c r="B343" s="1">
        <v>42888.020138888889</v>
      </c>
      <c r="C343">
        <v>3</v>
      </c>
      <c r="D343" t="s">
        <v>5</v>
      </c>
      <c r="E343">
        <f t="shared" ref="E343:E374" si="12">IF(AND(C343=1,D343="B"),1,IF(AND(C343=2,D343="A"),1,IF(AND(C343=3,D343="A"),1,IF(AND(C343=4,D343="B"),1,IF(AND(C343=5,D343="C"),1,IF(AND(C343=6,D343="A"),1,0))))))</f>
        <v>0</v>
      </c>
    </row>
    <row r="344" spans="1:5" outlineLevel="2" x14ac:dyDescent="0.25">
      <c r="A344">
        <v>782343523</v>
      </c>
      <c r="B344" s="1">
        <v>42888.257638888892</v>
      </c>
      <c r="C344">
        <v>3</v>
      </c>
      <c r="D344" t="s">
        <v>5</v>
      </c>
      <c r="E344">
        <f t="shared" si="12"/>
        <v>0</v>
      </c>
    </row>
    <row r="345" spans="1:5" outlineLevel="2" x14ac:dyDescent="0.25">
      <c r="A345">
        <v>611917762</v>
      </c>
      <c r="B345" s="1">
        <v>42888.625</v>
      </c>
      <c r="C345">
        <v>3</v>
      </c>
      <c r="D345" t="s">
        <v>6</v>
      </c>
      <c r="E345">
        <f t="shared" si="12"/>
        <v>1</v>
      </c>
    </row>
    <row r="346" spans="1:5" outlineLevel="2" x14ac:dyDescent="0.25">
      <c r="A346">
        <v>479537587</v>
      </c>
      <c r="B346" s="1">
        <v>42889.025000000001</v>
      </c>
      <c r="C346">
        <v>3</v>
      </c>
      <c r="D346" t="s">
        <v>5</v>
      </c>
      <c r="E346">
        <f t="shared" si="12"/>
        <v>0</v>
      </c>
    </row>
    <row r="347" spans="1:5" outlineLevel="2" x14ac:dyDescent="0.25">
      <c r="A347">
        <v>421153691</v>
      </c>
      <c r="B347" s="1">
        <v>42889.034722222219</v>
      </c>
      <c r="C347">
        <v>3</v>
      </c>
      <c r="D347" t="s">
        <v>5</v>
      </c>
      <c r="E347">
        <f t="shared" si="12"/>
        <v>0</v>
      </c>
    </row>
    <row r="348" spans="1:5" outlineLevel="2" x14ac:dyDescent="0.25">
      <c r="A348">
        <v>906605372</v>
      </c>
      <c r="B348" s="1">
        <v>42889.181250000001</v>
      </c>
      <c r="C348">
        <v>3</v>
      </c>
      <c r="D348" t="s">
        <v>5</v>
      </c>
      <c r="E348">
        <f t="shared" si="12"/>
        <v>0</v>
      </c>
    </row>
    <row r="349" spans="1:5" outlineLevel="2" x14ac:dyDescent="0.25">
      <c r="A349">
        <v>546989206</v>
      </c>
      <c r="B349" s="1">
        <v>42889.515972222223</v>
      </c>
      <c r="C349">
        <v>3</v>
      </c>
      <c r="D349" t="s">
        <v>4</v>
      </c>
      <c r="E349">
        <f t="shared" si="12"/>
        <v>0</v>
      </c>
    </row>
    <row r="350" spans="1:5" outlineLevel="2" x14ac:dyDescent="0.25">
      <c r="A350">
        <v>499609636</v>
      </c>
      <c r="B350" s="1">
        <v>42889.908333333333</v>
      </c>
      <c r="C350">
        <v>3</v>
      </c>
      <c r="D350" t="s">
        <v>5</v>
      </c>
      <c r="E350">
        <f t="shared" si="12"/>
        <v>0</v>
      </c>
    </row>
    <row r="351" spans="1:5" outlineLevel="2" x14ac:dyDescent="0.25">
      <c r="A351">
        <v>543967501</v>
      </c>
      <c r="B351" s="1">
        <v>42890.275000000001</v>
      </c>
      <c r="C351">
        <v>3</v>
      </c>
      <c r="D351" t="s">
        <v>5</v>
      </c>
      <c r="E351">
        <f t="shared" si="12"/>
        <v>0</v>
      </c>
    </row>
    <row r="352" spans="1:5" outlineLevel="2" x14ac:dyDescent="0.25">
      <c r="A352">
        <v>949410531</v>
      </c>
      <c r="B352" s="1">
        <v>42890.781944444447</v>
      </c>
      <c r="C352">
        <v>3</v>
      </c>
      <c r="D352" t="s">
        <v>6</v>
      </c>
      <c r="E352">
        <f t="shared" si="12"/>
        <v>1</v>
      </c>
    </row>
    <row r="353" spans="1:5" outlineLevel="2" x14ac:dyDescent="0.25">
      <c r="A353">
        <v>842000234</v>
      </c>
      <c r="B353" s="1">
        <v>42890.927083333336</v>
      </c>
      <c r="C353">
        <v>3</v>
      </c>
      <c r="D353" t="s">
        <v>4</v>
      </c>
      <c r="E353">
        <f t="shared" si="12"/>
        <v>0</v>
      </c>
    </row>
    <row r="354" spans="1:5" outlineLevel="2" x14ac:dyDescent="0.25">
      <c r="A354">
        <v>705547630</v>
      </c>
      <c r="B354" s="1">
        <v>42891.001388888886</v>
      </c>
      <c r="C354">
        <v>3</v>
      </c>
      <c r="D354" t="s">
        <v>5</v>
      </c>
      <c r="E354">
        <f t="shared" si="12"/>
        <v>0</v>
      </c>
    </row>
    <row r="355" spans="1:5" outlineLevel="2" x14ac:dyDescent="0.25">
      <c r="A355">
        <v>690837654</v>
      </c>
      <c r="B355" s="1">
        <v>42891.149305555555</v>
      </c>
      <c r="C355">
        <v>3</v>
      </c>
      <c r="D355" t="s">
        <v>5</v>
      </c>
      <c r="E355">
        <f t="shared" si="12"/>
        <v>0</v>
      </c>
    </row>
    <row r="356" spans="1:5" outlineLevel="2" x14ac:dyDescent="0.25">
      <c r="A356">
        <v>422562723</v>
      </c>
      <c r="B356" s="1">
        <v>42891.284722222219</v>
      </c>
      <c r="C356">
        <v>3</v>
      </c>
      <c r="D356" t="s">
        <v>6</v>
      </c>
      <c r="E356">
        <f t="shared" si="12"/>
        <v>1</v>
      </c>
    </row>
    <row r="357" spans="1:5" outlineLevel="2" x14ac:dyDescent="0.25">
      <c r="A357">
        <v>456754712</v>
      </c>
      <c r="B357" s="1">
        <v>42891.715277777781</v>
      </c>
      <c r="C357">
        <v>3</v>
      </c>
      <c r="D357" t="s">
        <v>5</v>
      </c>
      <c r="E357">
        <f t="shared" si="12"/>
        <v>0</v>
      </c>
    </row>
    <row r="358" spans="1:5" outlineLevel="2" x14ac:dyDescent="0.25">
      <c r="A358">
        <v>511191374</v>
      </c>
      <c r="B358" s="1">
        <v>42891.834722222222</v>
      </c>
      <c r="C358">
        <v>3</v>
      </c>
      <c r="D358" t="s">
        <v>4</v>
      </c>
      <c r="E358">
        <f t="shared" si="12"/>
        <v>0</v>
      </c>
    </row>
    <row r="359" spans="1:5" outlineLevel="2" x14ac:dyDescent="0.25">
      <c r="A359">
        <v>834812184</v>
      </c>
      <c r="B359" s="1">
        <v>42892.5</v>
      </c>
      <c r="C359">
        <v>3</v>
      </c>
      <c r="D359" t="s">
        <v>4</v>
      </c>
      <c r="E359">
        <f t="shared" si="12"/>
        <v>0</v>
      </c>
    </row>
    <row r="360" spans="1:5" outlineLevel="2" x14ac:dyDescent="0.25">
      <c r="A360">
        <v>730479543</v>
      </c>
      <c r="B360" s="1">
        <v>42892.568749999999</v>
      </c>
      <c r="C360">
        <v>3</v>
      </c>
      <c r="D360" t="s">
        <v>5</v>
      </c>
      <c r="E360">
        <f t="shared" si="12"/>
        <v>0</v>
      </c>
    </row>
    <row r="361" spans="1:5" outlineLevel="2" x14ac:dyDescent="0.25">
      <c r="A361">
        <v>408900499</v>
      </c>
      <c r="B361" s="1">
        <v>42892.586805555555</v>
      </c>
      <c r="C361">
        <v>3</v>
      </c>
      <c r="D361" t="s">
        <v>5</v>
      </c>
      <c r="E361">
        <f t="shared" si="12"/>
        <v>0</v>
      </c>
    </row>
    <row r="362" spans="1:5" outlineLevel="2" x14ac:dyDescent="0.25">
      <c r="A362">
        <v>971924080</v>
      </c>
      <c r="B362" s="1">
        <v>42892.619444444441</v>
      </c>
      <c r="C362">
        <v>3</v>
      </c>
      <c r="D362" t="s">
        <v>5</v>
      </c>
      <c r="E362">
        <f t="shared" si="12"/>
        <v>0</v>
      </c>
    </row>
    <row r="363" spans="1:5" outlineLevel="2" x14ac:dyDescent="0.25">
      <c r="A363">
        <v>737594619</v>
      </c>
      <c r="B363" s="1">
        <v>42893.669444444444</v>
      </c>
      <c r="C363">
        <v>3</v>
      </c>
      <c r="D363" t="s">
        <v>5</v>
      </c>
      <c r="E363">
        <f t="shared" si="12"/>
        <v>0</v>
      </c>
    </row>
    <row r="364" spans="1:5" outlineLevel="2" x14ac:dyDescent="0.25">
      <c r="A364">
        <v>517317350</v>
      </c>
      <c r="B364" s="1">
        <v>42893.728472222225</v>
      </c>
      <c r="C364">
        <v>3</v>
      </c>
      <c r="D364" t="s">
        <v>5</v>
      </c>
      <c r="E364">
        <f t="shared" si="12"/>
        <v>0</v>
      </c>
    </row>
    <row r="365" spans="1:5" outlineLevel="2" x14ac:dyDescent="0.25">
      <c r="A365">
        <v>652640182</v>
      </c>
      <c r="B365" s="1">
        <v>42893.805555555555</v>
      </c>
      <c r="C365">
        <v>3</v>
      </c>
      <c r="D365" t="s">
        <v>6</v>
      </c>
      <c r="E365">
        <f t="shared" si="12"/>
        <v>1</v>
      </c>
    </row>
    <row r="366" spans="1:5" outlineLevel="2" x14ac:dyDescent="0.25">
      <c r="A366">
        <v>972127523</v>
      </c>
      <c r="B366" s="1">
        <v>42894.006249999999</v>
      </c>
      <c r="C366">
        <v>3</v>
      </c>
      <c r="D366" t="s">
        <v>5</v>
      </c>
      <c r="E366">
        <f t="shared" si="12"/>
        <v>0</v>
      </c>
    </row>
    <row r="367" spans="1:5" outlineLevel="2" x14ac:dyDescent="0.25">
      <c r="A367">
        <v>463672014</v>
      </c>
      <c r="B367" s="1">
        <v>42894.100694444445</v>
      </c>
      <c r="C367">
        <v>3</v>
      </c>
      <c r="D367" t="s">
        <v>5</v>
      </c>
      <c r="E367">
        <f t="shared" si="12"/>
        <v>0</v>
      </c>
    </row>
    <row r="368" spans="1:5" outlineLevel="2" x14ac:dyDescent="0.25">
      <c r="A368">
        <v>644680714</v>
      </c>
      <c r="B368" s="1">
        <v>42894.112500000003</v>
      </c>
      <c r="C368">
        <v>3</v>
      </c>
      <c r="D368" t="s">
        <v>5</v>
      </c>
      <c r="E368">
        <f t="shared" si="12"/>
        <v>0</v>
      </c>
    </row>
    <row r="369" spans="1:5" outlineLevel="2" x14ac:dyDescent="0.25">
      <c r="A369">
        <v>529069571</v>
      </c>
      <c r="B369" s="1">
        <v>42894.739583333336</v>
      </c>
      <c r="C369">
        <v>3</v>
      </c>
      <c r="D369" t="s">
        <v>5</v>
      </c>
      <c r="E369">
        <f t="shared" si="12"/>
        <v>0</v>
      </c>
    </row>
    <row r="370" spans="1:5" outlineLevel="2" x14ac:dyDescent="0.25">
      <c r="A370">
        <v>735284701</v>
      </c>
      <c r="B370" s="1">
        <v>42894.821527777778</v>
      </c>
      <c r="C370">
        <v>3</v>
      </c>
      <c r="D370" t="s">
        <v>6</v>
      </c>
      <c r="E370">
        <f t="shared" si="12"/>
        <v>1</v>
      </c>
    </row>
    <row r="371" spans="1:5" outlineLevel="2" x14ac:dyDescent="0.25">
      <c r="A371">
        <v>500093166</v>
      </c>
      <c r="B371" s="1">
        <v>42895.004861111112</v>
      </c>
      <c r="C371">
        <v>3</v>
      </c>
      <c r="D371" t="s">
        <v>4</v>
      </c>
      <c r="E371">
        <f t="shared" si="12"/>
        <v>0</v>
      </c>
    </row>
    <row r="372" spans="1:5" outlineLevel="2" x14ac:dyDescent="0.25">
      <c r="A372">
        <v>721523987</v>
      </c>
      <c r="B372" s="1">
        <v>42895.152777777781</v>
      </c>
      <c r="C372">
        <v>3</v>
      </c>
      <c r="D372" t="s">
        <v>5</v>
      </c>
      <c r="E372">
        <f t="shared" si="12"/>
        <v>0</v>
      </c>
    </row>
    <row r="373" spans="1:5" outlineLevel="2" x14ac:dyDescent="0.25">
      <c r="A373">
        <v>700495086</v>
      </c>
      <c r="B373" s="1">
        <v>42895.324999999997</v>
      </c>
      <c r="C373">
        <v>3</v>
      </c>
      <c r="D373" t="s">
        <v>5</v>
      </c>
      <c r="E373">
        <f t="shared" si="12"/>
        <v>0</v>
      </c>
    </row>
    <row r="374" spans="1:5" outlineLevel="2" x14ac:dyDescent="0.25">
      <c r="A374">
        <v>771900851</v>
      </c>
      <c r="B374" s="1">
        <v>42895.547222222223</v>
      </c>
      <c r="C374">
        <v>3</v>
      </c>
      <c r="D374" t="s">
        <v>4</v>
      </c>
      <c r="E374">
        <f t="shared" si="12"/>
        <v>0</v>
      </c>
    </row>
    <row r="375" spans="1:5" outlineLevel="2" x14ac:dyDescent="0.25">
      <c r="A375">
        <v>700904288</v>
      </c>
      <c r="B375" s="1">
        <v>42895.625</v>
      </c>
      <c r="C375">
        <v>3</v>
      </c>
      <c r="D375" t="s">
        <v>6</v>
      </c>
      <c r="E375">
        <f t="shared" ref="E375:E406" si="13">IF(AND(C375=1,D375="B"),1,IF(AND(C375=2,D375="A"),1,IF(AND(C375=3,D375="A"),1,IF(AND(C375=4,D375="B"),1,IF(AND(C375=5,D375="C"),1,IF(AND(C375=6,D375="A"),1,0))))))</f>
        <v>1</v>
      </c>
    </row>
    <row r="376" spans="1:5" outlineLevel="2" x14ac:dyDescent="0.25">
      <c r="A376">
        <v>528251644</v>
      </c>
      <c r="B376" s="1">
        <v>42895.795138888891</v>
      </c>
      <c r="C376">
        <v>3</v>
      </c>
      <c r="D376" t="s">
        <v>6</v>
      </c>
      <c r="E376">
        <f t="shared" si="13"/>
        <v>1</v>
      </c>
    </row>
    <row r="377" spans="1:5" outlineLevel="2" x14ac:dyDescent="0.25">
      <c r="A377">
        <v>668665435</v>
      </c>
      <c r="B377" s="1">
        <v>42896.236805555556</v>
      </c>
      <c r="C377">
        <v>3</v>
      </c>
      <c r="D377" t="s">
        <v>5</v>
      </c>
      <c r="E377">
        <f t="shared" si="13"/>
        <v>0</v>
      </c>
    </row>
    <row r="378" spans="1:5" outlineLevel="2" x14ac:dyDescent="0.25">
      <c r="A378">
        <v>740131554</v>
      </c>
      <c r="B378" s="1">
        <v>42896.336805555555</v>
      </c>
      <c r="C378">
        <v>3</v>
      </c>
      <c r="D378" t="s">
        <v>6</v>
      </c>
      <c r="E378">
        <f t="shared" si="13"/>
        <v>1</v>
      </c>
    </row>
    <row r="379" spans="1:5" outlineLevel="2" x14ac:dyDescent="0.25">
      <c r="A379">
        <v>462228046</v>
      </c>
      <c r="B379" s="1">
        <v>42896.420138888891</v>
      </c>
      <c r="C379">
        <v>3</v>
      </c>
      <c r="D379" t="s">
        <v>5</v>
      </c>
      <c r="E379">
        <f t="shared" si="13"/>
        <v>0</v>
      </c>
    </row>
    <row r="380" spans="1:5" outlineLevel="2" x14ac:dyDescent="0.25">
      <c r="A380">
        <v>698351117</v>
      </c>
      <c r="B380" s="1">
        <v>42897.563194444447</v>
      </c>
      <c r="C380">
        <v>3</v>
      </c>
      <c r="D380" t="s">
        <v>4</v>
      </c>
      <c r="E380">
        <f t="shared" si="13"/>
        <v>0</v>
      </c>
    </row>
    <row r="381" spans="1:5" outlineLevel="2" x14ac:dyDescent="0.25">
      <c r="A381">
        <v>404737060</v>
      </c>
      <c r="B381" s="1">
        <v>42897.62222222222</v>
      </c>
      <c r="C381">
        <v>3</v>
      </c>
      <c r="D381" t="s">
        <v>5</v>
      </c>
      <c r="E381">
        <f t="shared" si="13"/>
        <v>0</v>
      </c>
    </row>
    <row r="382" spans="1:5" outlineLevel="2" x14ac:dyDescent="0.25">
      <c r="A382">
        <v>751883596</v>
      </c>
      <c r="B382" s="1">
        <v>42898.377083333333</v>
      </c>
      <c r="C382">
        <v>3</v>
      </c>
      <c r="D382" t="s">
        <v>6</v>
      </c>
      <c r="E382">
        <f t="shared" si="13"/>
        <v>1</v>
      </c>
    </row>
    <row r="383" spans="1:5" outlineLevel="2" x14ac:dyDescent="0.25">
      <c r="A383">
        <v>798938539</v>
      </c>
      <c r="B383" s="1">
        <v>42898.645833333336</v>
      </c>
      <c r="C383">
        <v>3</v>
      </c>
      <c r="D383" t="s">
        <v>4</v>
      </c>
      <c r="E383">
        <f t="shared" si="13"/>
        <v>0</v>
      </c>
    </row>
    <row r="384" spans="1:5" outlineLevel="2" x14ac:dyDescent="0.25">
      <c r="A384">
        <v>613763321</v>
      </c>
      <c r="B384" s="1">
        <v>42898.802083333336</v>
      </c>
      <c r="C384">
        <v>3</v>
      </c>
      <c r="D384" t="s">
        <v>5</v>
      </c>
      <c r="E384">
        <f t="shared" si="13"/>
        <v>0</v>
      </c>
    </row>
    <row r="385" spans="1:5" outlineLevel="2" x14ac:dyDescent="0.25">
      <c r="A385">
        <v>906559419</v>
      </c>
      <c r="B385" s="1">
        <v>42898.817361111112</v>
      </c>
      <c r="C385">
        <v>3</v>
      </c>
      <c r="D385" t="s">
        <v>6</v>
      </c>
      <c r="E385">
        <f t="shared" si="13"/>
        <v>1</v>
      </c>
    </row>
    <row r="386" spans="1:5" outlineLevel="2" x14ac:dyDescent="0.25">
      <c r="A386">
        <v>681262134</v>
      </c>
      <c r="B386" s="1">
        <v>42898.851388888892</v>
      </c>
      <c r="C386">
        <v>3</v>
      </c>
      <c r="D386" t="s">
        <v>6</v>
      </c>
      <c r="E386">
        <f t="shared" si="13"/>
        <v>1</v>
      </c>
    </row>
    <row r="387" spans="1:5" outlineLevel="2" x14ac:dyDescent="0.25">
      <c r="A387">
        <v>465705702</v>
      </c>
      <c r="B387" s="1">
        <v>42898.895138888889</v>
      </c>
      <c r="C387">
        <v>3</v>
      </c>
      <c r="D387" t="s">
        <v>4</v>
      </c>
      <c r="E387">
        <f t="shared" si="13"/>
        <v>0</v>
      </c>
    </row>
    <row r="388" spans="1:5" outlineLevel="2" x14ac:dyDescent="0.25">
      <c r="A388">
        <v>530306219</v>
      </c>
      <c r="B388" s="1">
        <v>42899.584722222222</v>
      </c>
      <c r="C388">
        <v>3</v>
      </c>
      <c r="D388" t="s">
        <v>4</v>
      </c>
      <c r="E388">
        <f t="shared" si="13"/>
        <v>0</v>
      </c>
    </row>
    <row r="389" spans="1:5" outlineLevel="2" x14ac:dyDescent="0.25">
      <c r="A389">
        <v>952599256</v>
      </c>
      <c r="B389" s="1">
        <v>42899.632638888892</v>
      </c>
      <c r="C389">
        <v>3</v>
      </c>
      <c r="D389" t="s">
        <v>4</v>
      </c>
      <c r="E389">
        <f t="shared" si="13"/>
        <v>0</v>
      </c>
    </row>
    <row r="390" spans="1:5" outlineLevel="2" x14ac:dyDescent="0.25">
      <c r="A390">
        <v>431119249</v>
      </c>
      <c r="B390" s="1">
        <v>42900.632638888892</v>
      </c>
      <c r="C390">
        <v>3</v>
      </c>
      <c r="D390" t="s">
        <v>4</v>
      </c>
      <c r="E390">
        <f t="shared" si="13"/>
        <v>0</v>
      </c>
    </row>
    <row r="391" spans="1:5" outlineLevel="2" x14ac:dyDescent="0.25">
      <c r="A391">
        <v>530889287</v>
      </c>
      <c r="B391" s="1">
        <v>42900.875</v>
      </c>
      <c r="C391">
        <v>3</v>
      </c>
      <c r="D391" t="s">
        <v>5</v>
      </c>
      <c r="E391">
        <f t="shared" si="13"/>
        <v>0</v>
      </c>
    </row>
    <row r="392" spans="1:5" outlineLevel="2" x14ac:dyDescent="0.25">
      <c r="A392">
        <v>461093501</v>
      </c>
      <c r="B392" s="1">
        <v>42901.372916666667</v>
      </c>
      <c r="C392">
        <v>3</v>
      </c>
      <c r="D392" t="s">
        <v>5</v>
      </c>
      <c r="E392">
        <f t="shared" si="13"/>
        <v>0</v>
      </c>
    </row>
    <row r="393" spans="1:5" outlineLevel="2" x14ac:dyDescent="0.25">
      <c r="A393">
        <v>444165941</v>
      </c>
      <c r="B393" s="1">
        <v>42901.788194444445</v>
      </c>
      <c r="C393">
        <v>3</v>
      </c>
      <c r="D393" t="s">
        <v>6</v>
      </c>
      <c r="E393">
        <f t="shared" si="13"/>
        <v>1</v>
      </c>
    </row>
    <row r="394" spans="1:5" outlineLevel="2" x14ac:dyDescent="0.25">
      <c r="A394">
        <v>630181135</v>
      </c>
      <c r="B394" s="1">
        <v>42902.270833333336</v>
      </c>
      <c r="C394">
        <v>3</v>
      </c>
      <c r="D394" t="s">
        <v>4</v>
      </c>
      <c r="E394">
        <f t="shared" si="13"/>
        <v>0</v>
      </c>
    </row>
    <row r="395" spans="1:5" outlineLevel="2" x14ac:dyDescent="0.25">
      <c r="A395">
        <v>435583833</v>
      </c>
      <c r="B395" s="1">
        <v>42903.019444444442</v>
      </c>
      <c r="C395">
        <v>3</v>
      </c>
      <c r="D395" t="s">
        <v>4</v>
      </c>
      <c r="E395">
        <f t="shared" si="13"/>
        <v>0</v>
      </c>
    </row>
    <row r="396" spans="1:5" outlineLevel="2" x14ac:dyDescent="0.25">
      <c r="A396">
        <v>565740827</v>
      </c>
      <c r="B396" s="1">
        <v>42903.113888888889</v>
      </c>
      <c r="C396">
        <v>3</v>
      </c>
      <c r="D396" t="s">
        <v>5</v>
      </c>
      <c r="E396">
        <f t="shared" si="13"/>
        <v>0</v>
      </c>
    </row>
    <row r="397" spans="1:5" outlineLevel="2" x14ac:dyDescent="0.25">
      <c r="A397">
        <v>967058649</v>
      </c>
      <c r="B397" s="1">
        <v>42903.257638888892</v>
      </c>
      <c r="C397">
        <v>3</v>
      </c>
      <c r="D397" t="s">
        <v>4</v>
      </c>
      <c r="E397">
        <f t="shared" si="13"/>
        <v>0</v>
      </c>
    </row>
    <row r="398" spans="1:5" outlineLevel="2" x14ac:dyDescent="0.25">
      <c r="A398">
        <v>583851529</v>
      </c>
      <c r="B398" s="1">
        <v>42903.35</v>
      </c>
      <c r="C398">
        <v>3</v>
      </c>
      <c r="D398" t="s">
        <v>5</v>
      </c>
      <c r="E398">
        <f t="shared" si="13"/>
        <v>0</v>
      </c>
    </row>
    <row r="399" spans="1:5" outlineLevel="2" x14ac:dyDescent="0.25">
      <c r="A399">
        <v>984263398</v>
      </c>
      <c r="B399" s="1">
        <v>42903.668749999997</v>
      </c>
      <c r="C399">
        <v>3</v>
      </c>
      <c r="D399" t="s">
        <v>5</v>
      </c>
      <c r="E399">
        <f t="shared" si="13"/>
        <v>0</v>
      </c>
    </row>
    <row r="400" spans="1:5" outlineLevel="2" x14ac:dyDescent="0.25">
      <c r="A400">
        <v>818755010</v>
      </c>
      <c r="B400" s="1">
        <v>42904.043055555558</v>
      </c>
      <c r="C400">
        <v>3</v>
      </c>
      <c r="D400" t="s">
        <v>5</v>
      </c>
      <c r="E400">
        <f t="shared" si="13"/>
        <v>0</v>
      </c>
    </row>
    <row r="401" spans="1:5" outlineLevel="2" x14ac:dyDescent="0.25">
      <c r="A401">
        <v>770920270</v>
      </c>
      <c r="B401" s="1">
        <v>42904.313888888886</v>
      </c>
      <c r="C401">
        <v>3</v>
      </c>
      <c r="D401" t="s">
        <v>5</v>
      </c>
      <c r="E401">
        <f t="shared" si="13"/>
        <v>0</v>
      </c>
    </row>
    <row r="402" spans="1:5" outlineLevel="2" x14ac:dyDescent="0.25">
      <c r="A402">
        <v>816997835</v>
      </c>
      <c r="B402" s="1">
        <v>42904.481944444444</v>
      </c>
      <c r="C402">
        <v>3</v>
      </c>
      <c r="D402" t="s">
        <v>4</v>
      </c>
      <c r="E402">
        <f t="shared" si="13"/>
        <v>0</v>
      </c>
    </row>
    <row r="403" spans="1:5" outlineLevel="2" x14ac:dyDescent="0.25">
      <c r="A403">
        <v>861876313</v>
      </c>
      <c r="B403" s="1">
        <v>42904.786805555559</v>
      </c>
      <c r="C403">
        <v>3</v>
      </c>
      <c r="D403" t="s">
        <v>6</v>
      </c>
      <c r="E403">
        <f t="shared" si="13"/>
        <v>1</v>
      </c>
    </row>
    <row r="404" spans="1:5" outlineLevel="2" x14ac:dyDescent="0.25">
      <c r="A404">
        <v>701388738</v>
      </c>
      <c r="B404" s="1">
        <v>42905.448611111111</v>
      </c>
      <c r="C404">
        <v>3</v>
      </c>
      <c r="D404" t="s">
        <v>6</v>
      </c>
      <c r="E404">
        <f t="shared" si="13"/>
        <v>1</v>
      </c>
    </row>
    <row r="405" spans="1:5" outlineLevel="2" x14ac:dyDescent="0.25">
      <c r="A405">
        <v>931343099</v>
      </c>
      <c r="B405" s="1">
        <v>42905.625</v>
      </c>
      <c r="C405">
        <v>3</v>
      </c>
      <c r="D405" t="s">
        <v>6</v>
      </c>
      <c r="E405">
        <f t="shared" si="13"/>
        <v>1</v>
      </c>
    </row>
    <row r="406" spans="1:5" outlineLevel="2" x14ac:dyDescent="0.25">
      <c r="A406">
        <v>898172352</v>
      </c>
      <c r="B406" s="1">
        <v>42905.672222222223</v>
      </c>
      <c r="C406">
        <v>3</v>
      </c>
      <c r="D406" t="s">
        <v>4</v>
      </c>
      <c r="E406">
        <f t="shared" si="13"/>
        <v>0</v>
      </c>
    </row>
    <row r="407" spans="1:5" outlineLevel="2" x14ac:dyDescent="0.25">
      <c r="A407">
        <v>470661072</v>
      </c>
      <c r="B407" s="1">
        <v>42905.691666666666</v>
      </c>
      <c r="C407">
        <v>3</v>
      </c>
      <c r="D407" t="s">
        <v>4</v>
      </c>
      <c r="E407">
        <f t="shared" ref="E407:E438" si="14">IF(AND(C407=1,D407="B"),1,IF(AND(C407=2,D407="A"),1,IF(AND(C407=3,D407="A"),1,IF(AND(C407=4,D407="B"),1,IF(AND(C407=5,D407="C"),1,IF(AND(C407=6,D407="A"),1,0))))))</f>
        <v>0</v>
      </c>
    </row>
    <row r="408" spans="1:5" outlineLevel="2" x14ac:dyDescent="0.25">
      <c r="A408">
        <v>561799490</v>
      </c>
      <c r="B408" s="1">
        <v>42905.861111111109</v>
      </c>
      <c r="C408">
        <v>3</v>
      </c>
      <c r="D408" t="s">
        <v>5</v>
      </c>
      <c r="E408">
        <f t="shared" si="14"/>
        <v>0</v>
      </c>
    </row>
    <row r="409" spans="1:5" outlineLevel="2" x14ac:dyDescent="0.25">
      <c r="A409">
        <v>832645975</v>
      </c>
      <c r="B409" s="1">
        <v>42906.35833333333</v>
      </c>
      <c r="C409">
        <v>3</v>
      </c>
      <c r="D409" t="s">
        <v>5</v>
      </c>
      <c r="E409">
        <f t="shared" si="14"/>
        <v>0</v>
      </c>
    </row>
    <row r="410" spans="1:5" outlineLevel="2" x14ac:dyDescent="0.25">
      <c r="A410">
        <v>957135320</v>
      </c>
      <c r="B410" s="1">
        <v>42906.404166666667</v>
      </c>
      <c r="C410">
        <v>3</v>
      </c>
      <c r="D410" t="s">
        <v>4</v>
      </c>
      <c r="E410">
        <f t="shared" si="14"/>
        <v>0</v>
      </c>
    </row>
    <row r="411" spans="1:5" outlineLevel="2" x14ac:dyDescent="0.25">
      <c r="A411">
        <v>893563189</v>
      </c>
      <c r="B411" s="1">
        <v>42906.522916666669</v>
      </c>
      <c r="C411">
        <v>3</v>
      </c>
      <c r="D411" t="s">
        <v>5</v>
      </c>
      <c r="E411">
        <f t="shared" si="14"/>
        <v>0</v>
      </c>
    </row>
    <row r="412" spans="1:5" outlineLevel="2" x14ac:dyDescent="0.25">
      <c r="A412">
        <v>877486007</v>
      </c>
      <c r="B412" s="1">
        <v>42907.196527777778</v>
      </c>
      <c r="C412">
        <v>3</v>
      </c>
      <c r="D412" t="s">
        <v>5</v>
      </c>
      <c r="E412">
        <f t="shared" si="14"/>
        <v>0</v>
      </c>
    </row>
    <row r="413" spans="1:5" outlineLevel="2" x14ac:dyDescent="0.25">
      <c r="A413">
        <v>649331617</v>
      </c>
      <c r="B413" s="1">
        <v>42907.243750000001</v>
      </c>
      <c r="C413">
        <v>3</v>
      </c>
      <c r="D413" t="s">
        <v>6</v>
      </c>
      <c r="E413">
        <f t="shared" si="14"/>
        <v>1</v>
      </c>
    </row>
    <row r="414" spans="1:5" outlineLevel="2" x14ac:dyDescent="0.25">
      <c r="A414">
        <v>429775040</v>
      </c>
      <c r="B414" s="1">
        <v>42907.356249999997</v>
      </c>
      <c r="C414">
        <v>3</v>
      </c>
      <c r="D414" t="s">
        <v>5</v>
      </c>
      <c r="E414">
        <f t="shared" si="14"/>
        <v>0</v>
      </c>
    </row>
    <row r="415" spans="1:5" outlineLevel="2" x14ac:dyDescent="0.25">
      <c r="A415">
        <v>454582442</v>
      </c>
      <c r="B415" s="1">
        <v>42907.799305555556</v>
      </c>
      <c r="C415">
        <v>3</v>
      </c>
      <c r="D415" t="s">
        <v>6</v>
      </c>
      <c r="E415">
        <f t="shared" si="14"/>
        <v>1</v>
      </c>
    </row>
    <row r="416" spans="1:5" outlineLevel="2" x14ac:dyDescent="0.25">
      <c r="A416">
        <v>948676112</v>
      </c>
      <c r="B416" s="1">
        <v>42907.917361111111</v>
      </c>
      <c r="C416">
        <v>3</v>
      </c>
      <c r="D416" t="s">
        <v>4</v>
      </c>
      <c r="E416">
        <f t="shared" si="14"/>
        <v>0</v>
      </c>
    </row>
    <row r="417" spans="1:5" outlineLevel="2" x14ac:dyDescent="0.25">
      <c r="A417">
        <v>959320060</v>
      </c>
      <c r="B417" s="1">
        <v>42908.022916666669</v>
      </c>
      <c r="C417">
        <v>3</v>
      </c>
      <c r="D417" t="s">
        <v>5</v>
      </c>
      <c r="E417">
        <f t="shared" si="14"/>
        <v>0</v>
      </c>
    </row>
    <row r="418" spans="1:5" outlineLevel="2" x14ac:dyDescent="0.25">
      <c r="A418">
        <v>838569295</v>
      </c>
      <c r="B418" s="1">
        <v>42908.28125</v>
      </c>
      <c r="C418">
        <v>3</v>
      </c>
      <c r="D418" t="s">
        <v>6</v>
      </c>
      <c r="E418">
        <f t="shared" si="14"/>
        <v>1</v>
      </c>
    </row>
    <row r="419" spans="1:5" outlineLevel="2" x14ac:dyDescent="0.25">
      <c r="A419">
        <v>794678287</v>
      </c>
      <c r="B419" s="1">
        <v>42909.330555555556</v>
      </c>
      <c r="C419">
        <v>3</v>
      </c>
      <c r="D419" t="s">
        <v>5</v>
      </c>
      <c r="E419">
        <f t="shared" si="14"/>
        <v>0</v>
      </c>
    </row>
    <row r="420" spans="1:5" outlineLevel="2" x14ac:dyDescent="0.25">
      <c r="A420">
        <v>929921466</v>
      </c>
      <c r="B420" s="1">
        <v>42909.719444444447</v>
      </c>
      <c r="C420">
        <v>3</v>
      </c>
      <c r="D420" t="s">
        <v>5</v>
      </c>
      <c r="E420">
        <f t="shared" si="14"/>
        <v>0</v>
      </c>
    </row>
    <row r="421" spans="1:5" outlineLevel="2" x14ac:dyDescent="0.25">
      <c r="A421">
        <v>804301225</v>
      </c>
      <c r="B421" s="1">
        <v>42910.154166666667</v>
      </c>
      <c r="C421">
        <v>3</v>
      </c>
      <c r="D421" t="s">
        <v>5</v>
      </c>
      <c r="E421">
        <f t="shared" si="14"/>
        <v>0</v>
      </c>
    </row>
    <row r="422" spans="1:5" outlineLevel="2" x14ac:dyDescent="0.25">
      <c r="A422">
        <v>717620954</v>
      </c>
      <c r="B422" s="1">
        <v>42910.618055555555</v>
      </c>
      <c r="C422">
        <v>3</v>
      </c>
      <c r="D422" t="s">
        <v>5</v>
      </c>
      <c r="E422">
        <f t="shared" si="14"/>
        <v>0</v>
      </c>
    </row>
    <row r="423" spans="1:5" outlineLevel="2" x14ac:dyDescent="0.25">
      <c r="A423">
        <v>581807714</v>
      </c>
      <c r="B423" s="1">
        <v>42910.625</v>
      </c>
      <c r="C423">
        <v>3</v>
      </c>
      <c r="D423" t="s">
        <v>6</v>
      </c>
      <c r="E423">
        <f t="shared" si="14"/>
        <v>1</v>
      </c>
    </row>
    <row r="424" spans="1:5" outlineLevel="2" x14ac:dyDescent="0.25">
      <c r="A424">
        <v>969444620</v>
      </c>
      <c r="B424" s="1">
        <v>42910.894444444442</v>
      </c>
      <c r="C424">
        <v>3</v>
      </c>
      <c r="D424" t="s">
        <v>4</v>
      </c>
      <c r="E424">
        <f t="shared" si="14"/>
        <v>0</v>
      </c>
    </row>
    <row r="425" spans="1:5" outlineLevel="2" x14ac:dyDescent="0.25">
      <c r="A425">
        <v>603806238</v>
      </c>
      <c r="B425" s="1">
        <v>42911.165277777778</v>
      </c>
      <c r="C425">
        <v>3</v>
      </c>
      <c r="D425" t="s">
        <v>5</v>
      </c>
      <c r="E425">
        <f t="shared" si="14"/>
        <v>0</v>
      </c>
    </row>
    <row r="426" spans="1:5" outlineLevel="2" x14ac:dyDescent="0.25">
      <c r="A426">
        <v>774658060</v>
      </c>
      <c r="B426" s="1">
        <v>42911.561805555553</v>
      </c>
      <c r="C426">
        <v>3</v>
      </c>
      <c r="D426" t="s">
        <v>4</v>
      </c>
      <c r="E426">
        <f t="shared" si="14"/>
        <v>0</v>
      </c>
    </row>
    <row r="427" spans="1:5" outlineLevel="2" x14ac:dyDescent="0.25">
      <c r="A427">
        <v>703777575</v>
      </c>
      <c r="B427" s="1">
        <v>42911.634027777778</v>
      </c>
      <c r="C427">
        <v>3</v>
      </c>
      <c r="D427" t="s">
        <v>4</v>
      </c>
      <c r="E427">
        <f t="shared" si="14"/>
        <v>0</v>
      </c>
    </row>
    <row r="428" spans="1:5" outlineLevel="2" x14ac:dyDescent="0.25">
      <c r="A428">
        <v>404281537</v>
      </c>
      <c r="B428" s="1">
        <v>42911.668749999997</v>
      </c>
      <c r="C428">
        <v>3</v>
      </c>
      <c r="D428" t="s">
        <v>5</v>
      </c>
      <c r="E428">
        <f t="shared" si="14"/>
        <v>0</v>
      </c>
    </row>
    <row r="429" spans="1:5" outlineLevel="2" x14ac:dyDescent="0.25">
      <c r="A429">
        <v>595415973</v>
      </c>
      <c r="B429" s="1">
        <v>42911.797222222223</v>
      </c>
      <c r="C429">
        <v>3</v>
      </c>
      <c r="D429" t="s">
        <v>6</v>
      </c>
      <c r="E429">
        <f t="shared" si="14"/>
        <v>1</v>
      </c>
    </row>
    <row r="430" spans="1:5" outlineLevel="2" x14ac:dyDescent="0.25">
      <c r="A430">
        <v>487760141</v>
      </c>
      <c r="B430" s="1">
        <v>42912.0625</v>
      </c>
      <c r="C430">
        <v>3</v>
      </c>
      <c r="D430" t="s">
        <v>6</v>
      </c>
      <c r="E430">
        <f t="shared" si="14"/>
        <v>1</v>
      </c>
    </row>
    <row r="431" spans="1:5" outlineLevel="2" x14ac:dyDescent="0.25">
      <c r="A431">
        <v>964088692</v>
      </c>
      <c r="B431" s="1">
        <v>42912.310416666667</v>
      </c>
      <c r="C431">
        <v>3</v>
      </c>
      <c r="D431" t="s">
        <v>4</v>
      </c>
      <c r="E431">
        <f t="shared" si="14"/>
        <v>0</v>
      </c>
    </row>
    <row r="432" spans="1:5" outlineLevel="2" x14ac:dyDescent="0.25">
      <c r="A432">
        <v>484784828</v>
      </c>
      <c r="B432" s="1">
        <v>42912.402083333334</v>
      </c>
      <c r="C432">
        <v>3</v>
      </c>
      <c r="D432" t="s">
        <v>4</v>
      </c>
      <c r="E432">
        <f t="shared" si="14"/>
        <v>0</v>
      </c>
    </row>
    <row r="433" spans="1:5" outlineLevel="2" x14ac:dyDescent="0.25">
      <c r="A433">
        <v>561666342</v>
      </c>
      <c r="B433" s="1">
        <v>42912.638194444444</v>
      </c>
      <c r="C433">
        <v>3</v>
      </c>
      <c r="D433" t="s">
        <v>5</v>
      </c>
      <c r="E433">
        <f t="shared" si="14"/>
        <v>0</v>
      </c>
    </row>
    <row r="434" spans="1:5" outlineLevel="2" x14ac:dyDescent="0.25">
      <c r="A434">
        <v>949866347</v>
      </c>
      <c r="B434" s="1">
        <v>42913.71597222222</v>
      </c>
      <c r="C434">
        <v>3</v>
      </c>
      <c r="D434" t="s">
        <v>5</v>
      </c>
      <c r="E434">
        <f t="shared" si="14"/>
        <v>0</v>
      </c>
    </row>
    <row r="435" spans="1:5" outlineLevel="2" x14ac:dyDescent="0.25">
      <c r="A435">
        <v>515476812</v>
      </c>
      <c r="B435" s="1">
        <v>42914.14166666667</v>
      </c>
      <c r="C435">
        <v>3</v>
      </c>
      <c r="D435" t="s">
        <v>5</v>
      </c>
      <c r="E435">
        <f t="shared" si="14"/>
        <v>0</v>
      </c>
    </row>
    <row r="436" spans="1:5" outlineLevel="2" x14ac:dyDescent="0.25">
      <c r="A436">
        <v>965204710</v>
      </c>
      <c r="B436" s="1">
        <v>42914.347222222219</v>
      </c>
      <c r="C436">
        <v>3</v>
      </c>
      <c r="D436" t="s">
        <v>5</v>
      </c>
      <c r="E436">
        <f t="shared" si="14"/>
        <v>0</v>
      </c>
    </row>
    <row r="437" spans="1:5" outlineLevel="2" x14ac:dyDescent="0.25">
      <c r="A437">
        <v>584921385</v>
      </c>
      <c r="B437" s="1">
        <v>42914.351388888892</v>
      </c>
      <c r="C437">
        <v>3</v>
      </c>
      <c r="D437" t="s">
        <v>5</v>
      </c>
      <c r="E437">
        <f t="shared" si="14"/>
        <v>0</v>
      </c>
    </row>
    <row r="438" spans="1:5" outlineLevel="2" x14ac:dyDescent="0.25">
      <c r="A438">
        <v>510640958</v>
      </c>
      <c r="B438" s="1">
        <v>42914.463888888888</v>
      </c>
      <c r="C438">
        <v>3</v>
      </c>
      <c r="D438" t="s">
        <v>6</v>
      </c>
      <c r="E438">
        <f t="shared" si="14"/>
        <v>1</v>
      </c>
    </row>
    <row r="439" spans="1:5" outlineLevel="2" x14ac:dyDescent="0.25">
      <c r="A439">
        <v>550916550</v>
      </c>
      <c r="B439" s="1">
        <v>42914.820138888892</v>
      </c>
      <c r="C439">
        <v>3</v>
      </c>
      <c r="D439" t="s">
        <v>4</v>
      </c>
      <c r="E439">
        <f t="shared" ref="E439:E470" si="15">IF(AND(C439=1,D439="B"),1,IF(AND(C439=2,D439="A"),1,IF(AND(C439=3,D439="A"),1,IF(AND(C439=4,D439="B"),1,IF(AND(C439=5,D439="C"),1,IF(AND(C439=6,D439="A"),1,0))))))</f>
        <v>0</v>
      </c>
    </row>
    <row r="440" spans="1:5" outlineLevel="2" x14ac:dyDescent="0.25">
      <c r="A440">
        <v>567295310</v>
      </c>
      <c r="B440" s="1">
        <v>42915.138194444444</v>
      </c>
      <c r="C440">
        <v>3</v>
      </c>
      <c r="D440" t="s">
        <v>5</v>
      </c>
      <c r="E440">
        <f t="shared" si="15"/>
        <v>0</v>
      </c>
    </row>
    <row r="441" spans="1:5" outlineLevel="2" x14ac:dyDescent="0.25">
      <c r="A441">
        <v>974871484</v>
      </c>
      <c r="B441" s="1">
        <v>42916.049305555556</v>
      </c>
      <c r="C441">
        <v>3</v>
      </c>
      <c r="D441" t="s">
        <v>5</v>
      </c>
      <c r="E441">
        <f t="shared" si="15"/>
        <v>0</v>
      </c>
    </row>
    <row r="442" spans="1:5" outlineLevel="2" x14ac:dyDescent="0.25">
      <c r="A442">
        <v>846923988</v>
      </c>
      <c r="B442" s="1">
        <v>42916.234027777777</v>
      </c>
      <c r="C442">
        <v>3</v>
      </c>
      <c r="D442" t="s">
        <v>6</v>
      </c>
      <c r="E442">
        <f t="shared" si="15"/>
        <v>1</v>
      </c>
    </row>
    <row r="443" spans="1:5" outlineLevel="2" x14ac:dyDescent="0.25">
      <c r="A443">
        <v>927014105</v>
      </c>
      <c r="B443" s="1">
        <v>42916.625</v>
      </c>
      <c r="C443">
        <v>3</v>
      </c>
      <c r="D443" t="s">
        <v>6</v>
      </c>
      <c r="E443">
        <f t="shared" si="15"/>
        <v>1</v>
      </c>
    </row>
    <row r="444" spans="1:5" outlineLevel="2" x14ac:dyDescent="0.25">
      <c r="A444">
        <v>644763133</v>
      </c>
      <c r="B444" s="1">
        <v>42916.69027777778</v>
      </c>
      <c r="C444">
        <v>3</v>
      </c>
      <c r="D444" t="s">
        <v>5</v>
      </c>
      <c r="E444">
        <f t="shared" si="15"/>
        <v>0</v>
      </c>
    </row>
    <row r="445" spans="1:5" outlineLevel="2" x14ac:dyDescent="0.25">
      <c r="A445">
        <v>688186998</v>
      </c>
      <c r="B445" s="1">
        <v>42917.021527777775</v>
      </c>
      <c r="C445">
        <v>3</v>
      </c>
      <c r="D445" t="s">
        <v>4</v>
      </c>
      <c r="E445">
        <f t="shared" si="15"/>
        <v>0</v>
      </c>
    </row>
    <row r="446" spans="1:5" outlineLevel="2" x14ac:dyDescent="0.25">
      <c r="A446">
        <v>856457375</v>
      </c>
      <c r="B446" s="1">
        <v>42917.048611111109</v>
      </c>
      <c r="C446">
        <v>3</v>
      </c>
      <c r="D446" t="s">
        <v>5</v>
      </c>
      <c r="E446">
        <f t="shared" si="15"/>
        <v>0</v>
      </c>
    </row>
    <row r="447" spans="1:5" outlineLevel="2" x14ac:dyDescent="0.25">
      <c r="A447">
        <v>975513406</v>
      </c>
      <c r="B447" s="1">
        <v>42917.642361111109</v>
      </c>
      <c r="C447">
        <v>3</v>
      </c>
      <c r="D447" t="s">
        <v>4</v>
      </c>
      <c r="E447">
        <f t="shared" si="15"/>
        <v>0</v>
      </c>
    </row>
    <row r="448" spans="1:5" outlineLevel="2" x14ac:dyDescent="0.25">
      <c r="A448">
        <v>687213103</v>
      </c>
      <c r="B448" s="1">
        <v>42918.310416666667</v>
      </c>
      <c r="C448">
        <v>3</v>
      </c>
      <c r="D448" t="s">
        <v>4</v>
      </c>
      <c r="E448">
        <f t="shared" si="15"/>
        <v>0</v>
      </c>
    </row>
    <row r="449" spans="1:5" outlineLevel="2" x14ac:dyDescent="0.25">
      <c r="A449">
        <v>885343232</v>
      </c>
      <c r="B449" s="1">
        <v>42918.460416666669</v>
      </c>
      <c r="C449">
        <v>3</v>
      </c>
      <c r="D449" t="s">
        <v>5</v>
      </c>
      <c r="E449">
        <f t="shared" si="15"/>
        <v>0</v>
      </c>
    </row>
    <row r="450" spans="1:5" outlineLevel="2" x14ac:dyDescent="0.25">
      <c r="A450">
        <v>728014399</v>
      </c>
      <c r="B450" s="1">
        <v>42919.008333333331</v>
      </c>
      <c r="C450">
        <v>3</v>
      </c>
      <c r="D450" t="s">
        <v>6</v>
      </c>
      <c r="E450">
        <f t="shared" si="15"/>
        <v>1</v>
      </c>
    </row>
    <row r="451" spans="1:5" outlineLevel="2" x14ac:dyDescent="0.25">
      <c r="A451">
        <v>484194933</v>
      </c>
      <c r="B451" s="1">
        <v>42919.897222222222</v>
      </c>
      <c r="C451">
        <v>3</v>
      </c>
      <c r="D451" t="s">
        <v>5</v>
      </c>
      <c r="E451">
        <f t="shared" si="15"/>
        <v>0</v>
      </c>
    </row>
    <row r="452" spans="1:5" outlineLevel="2" x14ac:dyDescent="0.25">
      <c r="A452">
        <v>450381949</v>
      </c>
      <c r="B452" s="1">
        <v>42920.143750000003</v>
      </c>
      <c r="C452">
        <v>3</v>
      </c>
      <c r="D452" t="s">
        <v>5</v>
      </c>
      <c r="E452">
        <f t="shared" si="15"/>
        <v>0</v>
      </c>
    </row>
    <row r="453" spans="1:5" outlineLevel="2" x14ac:dyDescent="0.25">
      <c r="A453">
        <v>757347923</v>
      </c>
      <c r="B453" s="1">
        <v>42920.826388888891</v>
      </c>
      <c r="C453">
        <v>3</v>
      </c>
      <c r="D453" t="s">
        <v>4</v>
      </c>
      <c r="E453">
        <f t="shared" si="15"/>
        <v>0</v>
      </c>
    </row>
    <row r="454" spans="1:5" outlineLevel="2" x14ac:dyDescent="0.25">
      <c r="A454">
        <v>779515891</v>
      </c>
      <c r="B454" s="1">
        <v>42921.356249999997</v>
      </c>
      <c r="C454">
        <v>3</v>
      </c>
      <c r="D454" t="s">
        <v>5</v>
      </c>
      <c r="E454">
        <f t="shared" si="15"/>
        <v>0</v>
      </c>
    </row>
    <row r="455" spans="1:5" outlineLevel="2" x14ac:dyDescent="0.25">
      <c r="A455">
        <v>624420649</v>
      </c>
      <c r="B455" s="1">
        <v>42921.665972222225</v>
      </c>
      <c r="C455">
        <v>3</v>
      </c>
      <c r="D455" t="s">
        <v>5</v>
      </c>
      <c r="E455">
        <f t="shared" si="15"/>
        <v>0</v>
      </c>
    </row>
    <row r="456" spans="1:5" outlineLevel="2" x14ac:dyDescent="0.25">
      <c r="A456">
        <v>481430251</v>
      </c>
      <c r="B456" s="1">
        <v>42922.35</v>
      </c>
      <c r="C456">
        <v>3</v>
      </c>
      <c r="D456" t="s">
        <v>6</v>
      </c>
      <c r="E456">
        <f t="shared" si="15"/>
        <v>1</v>
      </c>
    </row>
    <row r="457" spans="1:5" outlineLevel="2" x14ac:dyDescent="0.25">
      <c r="A457">
        <v>754089438</v>
      </c>
      <c r="B457" s="1">
        <v>42922.470138888886</v>
      </c>
      <c r="C457">
        <v>3</v>
      </c>
      <c r="D457" t="s">
        <v>4</v>
      </c>
      <c r="E457">
        <f t="shared" si="15"/>
        <v>0</v>
      </c>
    </row>
    <row r="458" spans="1:5" outlineLevel="2" x14ac:dyDescent="0.25">
      <c r="A458">
        <v>503637303</v>
      </c>
      <c r="B458" s="1">
        <v>42922.619444444441</v>
      </c>
      <c r="C458">
        <v>3</v>
      </c>
      <c r="D458" t="s">
        <v>5</v>
      </c>
      <c r="E458">
        <f t="shared" si="15"/>
        <v>0</v>
      </c>
    </row>
    <row r="459" spans="1:5" outlineLevel="2" x14ac:dyDescent="0.25">
      <c r="A459">
        <v>740533036</v>
      </c>
      <c r="B459" s="1">
        <v>42922.625</v>
      </c>
      <c r="C459">
        <v>3</v>
      </c>
      <c r="D459" t="s">
        <v>6</v>
      </c>
      <c r="E459">
        <f t="shared" si="15"/>
        <v>1</v>
      </c>
    </row>
    <row r="460" spans="1:5" outlineLevel="2" x14ac:dyDescent="0.25">
      <c r="A460">
        <v>546350412</v>
      </c>
      <c r="B460" s="1">
        <v>42922.956944444442</v>
      </c>
      <c r="C460">
        <v>3</v>
      </c>
      <c r="D460" t="s">
        <v>4</v>
      </c>
      <c r="E460">
        <f t="shared" si="15"/>
        <v>0</v>
      </c>
    </row>
    <row r="461" spans="1:5" outlineLevel="2" x14ac:dyDescent="0.25">
      <c r="A461">
        <v>948248301</v>
      </c>
      <c r="B461" s="1">
        <v>42923.335416666669</v>
      </c>
      <c r="C461">
        <v>3</v>
      </c>
      <c r="D461" t="s">
        <v>5</v>
      </c>
      <c r="E461">
        <f t="shared" si="15"/>
        <v>0</v>
      </c>
    </row>
    <row r="462" spans="1:5" outlineLevel="2" x14ac:dyDescent="0.25">
      <c r="A462">
        <v>487641052</v>
      </c>
      <c r="B462" s="1">
        <v>42923.70208333333</v>
      </c>
      <c r="C462">
        <v>3</v>
      </c>
      <c r="D462" t="s">
        <v>6</v>
      </c>
      <c r="E462">
        <f t="shared" si="15"/>
        <v>1</v>
      </c>
    </row>
    <row r="463" spans="1:5" outlineLevel="2" x14ac:dyDescent="0.25">
      <c r="A463">
        <v>899909864</v>
      </c>
      <c r="B463" s="1">
        <v>42924.290277777778</v>
      </c>
      <c r="C463">
        <v>3</v>
      </c>
      <c r="D463" t="s">
        <v>5</v>
      </c>
      <c r="E463">
        <f t="shared" si="15"/>
        <v>0</v>
      </c>
    </row>
    <row r="464" spans="1:5" outlineLevel="2" x14ac:dyDescent="0.25">
      <c r="A464">
        <v>882137448</v>
      </c>
      <c r="B464" s="1">
        <v>42924.410416666666</v>
      </c>
      <c r="C464">
        <v>3</v>
      </c>
      <c r="D464" t="s">
        <v>5</v>
      </c>
      <c r="E464">
        <f t="shared" si="15"/>
        <v>0</v>
      </c>
    </row>
    <row r="465" spans="1:5" outlineLevel="2" x14ac:dyDescent="0.25">
      <c r="A465">
        <v>878109724</v>
      </c>
      <c r="B465" s="1">
        <v>42924.767361111109</v>
      </c>
      <c r="C465">
        <v>3</v>
      </c>
      <c r="D465" t="s">
        <v>6</v>
      </c>
      <c r="E465">
        <f t="shared" si="15"/>
        <v>1</v>
      </c>
    </row>
    <row r="466" spans="1:5" outlineLevel="2" x14ac:dyDescent="0.25">
      <c r="A466">
        <v>430696830</v>
      </c>
      <c r="B466" s="1">
        <v>42925.105555555558</v>
      </c>
      <c r="C466">
        <v>3</v>
      </c>
      <c r="D466" t="s">
        <v>4</v>
      </c>
      <c r="E466">
        <f t="shared" si="15"/>
        <v>0</v>
      </c>
    </row>
    <row r="467" spans="1:5" outlineLevel="2" x14ac:dyDescent="0.25">
      <c r="A467">
        <v>911307202</v>
      </c>
      <c r="B467" s="1">
        <v>42925.541666666664</v>
      </c>
      <c r="C467">
        <v>3</v>
      </c>
      <c r="D467" t="s">
        <v>5</v>
      </c>
      <c r="E467">
        <f t="shared" si="15"/>
        <v>0</v>
      </c>
    </row>
    <row r="468" spans="1:5" outlineLevel="2" x14ac:dyDescent="0.25">
      <c r="A468">
        <v>766810568</v>
      </c>
      <c r="B468" s="1">
        <v>42925.625</v>
      </c>
      <c r="C468">
        <v>3</v>
      </c>
      <c r="D468" t="s">
        <v>6</v>
      </c>
      <c r="E468">
        <f t="shared" si="15"/>
        <v>1</v>
      </c>
    </row>
    <row r="469" spans="1:5" outlineLevel="2" x14ac:dyDescent="0.25">
      <c r="A469">
        <v>568721734</v>
      </c>
      <c r="B469" s="1">
        <v>42926.200694444444</v>
      </c>
      <c r="C469">
        <v>3</v>
      </c>
      <c r="D469" t="s">
        <v>6</v>
      </c>
      <c r="E469">
        <f t="shared" si="15"/>
        <v>1</v>
      </c>
    </row>
    <row r="470" spans="1:5" outlineLevel="2" x14ac:dyDescent="0.25">
      <c r="A470">
        <v>478135865</v>
      </c>
      <c r="B470" s="1">
        <v>42926.603472222225</v>
      </c>
      <c r="C470">
        <v>3</v>
      </c>
      <c r="D470" t="s">
        <v>4</v>
      </c>
      <c r="E470">
        <f t="shared" si="15"/>
        <v>0</v>
      </c>
    </row>
    <row r="471" spans="1:5" outlineLevel="2" x14ac:dyDescent="0.25">
      <c r="A471">
        <v>427811421</v>
      </c>
      <c r="B471" s="1">
        <v>42926.720138888886</v>
      </c>
      <c r="C471">
        <v>3</v>
      </c>
      <c r="D471" t="s">
        <v>6</v>
      </c>
      <c r="E471">
        <f t="shared" ref="E471:E502" si="16">IF(AND(C471=1,D471="B"),1,IF(AND(C471=2,D471="A"),1,IF(AND(C471=3,D471="A"),1,IF(AND(C471=4,D471="B"),1,IF(AND(C471=5,D471="C"),1,IF(AND(C471=6,D471="A"),1,0))))))</f>
        <v>1</v>
      </c>
    </row>
    <row r="472" spans="1:5" outlineLevel="2" x14ac:dyDescent="0.25">
      <c r="A472">
        <v>685127658</v>
      </c>
      <c r="B472" s="1">
        <v>42927.015277777777</v>
      </c>
      <c r="C472">
        <v>3</v>
      </c>
      <c r="D472" t="s">
        <v>5</v>
      </c>
      <c r="E472">
        <f t="shared" si="16"/>
        <v>0</v>
      </c>
    </row>
    <row r="473" spans="1:5" outlineLevel="2" x14ac:dyDescent="0.25">
      <c r="A473">
        <v>705176549</v>
      </c>
      <c r="B473" s="1">
        <v>42927.209722222222</v>
      </c>
      <c r="C473">
        <v>3</v>
      </c>
      <c r="D473" t="s">
        <v>5</v>
      </c>
      <c r="E473">
        <f t="shared" si="16"/>
        <v>0</v>
      </c>
    </row>
    <row r="474" spans="1:5" outlineLevel="2" x14ac:dyDescent="0.25">
      <c r="A474">
        <v>712089197</v>
      </c>
      <c r="B474" s="1">
        <v>42927.79583333333</v>
      </c>
      <c r="C474">
        <v>3</v>
      </c>
      <c r="D474" t="s">
        <v>6</v>
      </c>
      <c r="E474">
        <f t="shared" si="16"/>
        <v>1</v>
      </c>
    </row>
    <row r="475" spans="1:5" outlineLevel="2" x14ac:dyDescent="0.25">
      <c r="A475">
        <v>757519899</v>
      </c>
      <c r="B475" s="1">
        <v>42928.134722222225</v>
      </c>
      <c r="C475">
        <v>3</v>
      </c>
      <c r="D475" t="s">
        <v>4</v>
      </c>
      <c r="E475">
        <f t="shared" si="16"/>
        <v>0</v>
      </c>
    </row>
    <row r="476" spans="1:5" outlineLevel="2" x14ac:dyDescent="0.25">
      <c r="A476">
        <v>601071162</v>
      </c>
      <c r="B476" s="1">
        <v>42928.144444444442</v>
      </c>
      <c r="C476">
        <v>3</v>
      </c>
      <c r="D476" t="s">
        <v>5</v>
      </c>
      <c r="E476">
        <f t="shared" si="16"/>
        <v>0</v>
      </c>
    </row>
    <row r="477" spans="1:5" outlineLevel="2" x14ac:dyDescent="0.25">
      <c r="A477">
        <v>751080209</v>
      </c>
      <c r="B477" s="1">
        <v>42928.208333333336</v>
      </c>
      <c r="C477">
        <v>3</v>
      </c>
      <c r="D477" t="s">
        <v>5</v>
      </c>
      <c r="E477">
        <f t="shared" si="16"/>
        <v>0</v>
      </c>
    </row>
    <row r="478" spans="1:5" outlineLevel="2" x14ac:dyDescent="0.25">
      <c r="A478">
        <v>921394114</v>
      </c>
      <c r="B478" s="1">
        <v>42928.488194444442</v>
      </c>
      <c r="C478">
        <v>3</v>
      </c>
      <c r="D478" t="s">
        <v>4</v>
      </c>
      <c r="E478">
        <f t="shared" si="16"/>
        <v>0</v>
      </c>
    </row>
    <row r="479" spans="1:5" outlineLevel="2" x14ac:dyDescent="0.25">
      <c r="A479">
        <v>670854717</v>
      </c>
      <c r="B479" s="1">
        <v>42928.625</v>
      </c>
      <c r="C479">
        <v>3</v>
      </c>
      <c r="D479" t="s">
        <v>6</v>
      </c>
      <c r="E479">
        <f t="shared" si="16"/>
        <v>1</v>
      </c>
    </row>
    <row r="480" spans="1:5" outlineLevel="2" x14ac:dyDescent="0.25">
      <c r="A480">
        <v>507120351</v>
      </c>
      <c r="B480" s="1">
        <v>42928.704861111109</v>
      </c>
      <c r="C480">
        <v>3</v>
      </c>
      <c r="D480" t="s">
        <v>5</v>
      </c>
      <c r="E480">
        <f t="shared" si="16"/>
        <v>0</v>
      </c>
    </row>
    <row r="481" spans="1:5" outlineLevel="2" x14ac:dyDescent="0.25">
      <c r="A481">
        <v>474633859</v>
      </c>
      <c r="B481" s="1">
        <v>42929.029166666667</v>
      </c>
      <c r="C481">
        <v>3</v>
      </c>
      <c r="D481" t="s">
        <v>6</v>
      </c>
      <c r="E481">
        <f t="shared" si="16"/>
        <v>1</v>
      </c>
    </row>
    <row r="482" spans="1:5" outlineLevel="2" x14ac:dyDescent="0.25">
      <c r="A482">
        <v>975764618</v>
      </c>
      <c r="B482" s="1">
        <v>42929.336805555555</v>
      </c>
      <c r="C482">
        <v>3</v>
      </c>
      <c r="D482" t="s">
        <v>6</v>
      </c>
      <c r="E482">
        <f t="shared" si="16"/>
        <v>1</v>
      </c>
    </row>
    <row r="483" spans="1:5" outlineLevel="2" x14ac:dyDescent="0.25">
      <c r="A483">
        <v>681634279</v>
      </c>
      <c r="B483" s="1">
        <v>42929.70416666667</v>
      </c>
      <c r="C483">
        <v>3</v>
      </c>
      <c r="D483" t="s">
        <v>4</v>
      </c>
      <c r="E483">
        <f t="shared" si="16"/>
        <v>0</v>
      </c>
    </row>
    <row r="484" spans="1:5" outlineLevel="2" x14ac:dyDescent="0.25">
      <c r="A484">
        <v>684852681</v>
      </c>
      <c r="B484" s="1">
        <v>42930.443055555559</v>
      </c>
      <c r="C484">
        <v>3</v>
      </c>
      <c r="D484" t="s">
        <v>6</v>
      </c>
      <c r="E484">
        <f t="shared" si="16"/>
        <v>1</v>
      </c>
    </row>
    <row r="485" spans="1:5" outlineLevel="2" x14ac:dyDescent="0.25">
      <c r="A485">
        <v>798064543</v>
      </c>
      <c r="B485" s="1">
        <v>42930.981944444444</v>
      </c>
      <c r="C485">
        <v>3</v>
      </c>
      <c r="D485" t="s">
        <v>5</v>
      </c>
      <c r="E485">
        <f t="shared" si="16"/>
        <v>0</v>
      </c>
    </row>
    <row r="486" spans="1:5" outlineLevel="2" x14ac:dyDescent="0.25">
      <c r="A486">
        <v>815057747</v>
      </c>
      <c r="B486" s="1">
        <v>42931.271527777775</v>
      </c>
      <c r="C486">
        <v>3</v>
      </c>
      <c r="D486" t="s">
        <v>4</v>
      </c>
      <c r="E486">
        <f t="shared" si="16"/>
        <v>0</v>
      </c>
    </row>
    <row r="487" spans="1:5" outlineLevel="2" x14ac:dyDescent="0.25">
      <c r="A487">
        <v>761645826</v>
      </c>
      <c r="B487" s="1">
        <v>42931.300694444442</v>
      </c>
      <c r="C487">
        <v>3</v>
      </c>
      <c r="D487" t="s">
        <v>5</v>
      </c>
      <c r="E487">
        <f t="shared" si="16"/>
        <v>0</v>
      </c>
    </row>
    <row r="488" spans="1:5" outlineLevel="2" x14ac:dyDescent="0.25">
      <c r="A488">
        <v>956870062</v>
      </c>
      <c r="B488" s="1">
        <v>42931.486805555556</v>
      </c>
      <c r="C488">
        <v>3</v>
      </c>
      <c r="D488" t="s">
        <v>4</v>
      </c>
      <c r="E488">
        <f t="shared" si="16"/>
        <v>0</v>
      </c>
    </row>
    <row r="489" spans="1:5" outlineLevel="2" x14ac:dyDescent="0.25">
      <c r="A489">
        <v>708776804</v>
      </c>
      <c r="B489" s="1">
        <v>42931.581250000003</v>
      </c>
      <c r="C489">
        <v>3</v>
      </c>
      <c r="D489" t="s">
        <v>4</v>
      </c>
      <c r="E489">
        <f t="shared" si="16"/>
        <v>0</v>
      </c>
    </row>
    <row r="490" spans="1:5" outlineLevel="2" x14ac:dyDescent="0.25">
      <c r="A490">
        <v>875806925</v>
      </c>
      <c r="B490" s="1">
        <v>42931.64166666667</v>
      </c>
      <c r="C490">
        <v>3</v>
      </c>
      <c r="D490" t="s">
        <v>4</v>
      </c>
      <c r="E490">
        <f t="shared" si="16"/>
        <v>0</v>
      </c>
    </row>
    <row r="491" spans="1:5" outlineLevel="2" x14ac:dyDescent="0.25">
      <c r="A491">
        <v>934478749</v>
      </c>
      <c r="B491" s="1">
        <v>42931.727083333331</v>
      </c>
      <c r="C491">
        <v>3</v>
      </c>
      <c r="D491" t="s">
        <v>6</v>
      </c>
      <c r="E491">
        <f t="shared" si="16"/>
        <v>1</v>
      </c>
    </row>
    <row r="492" spans="1:5" outlineLevel="2" x14ac:dyDescent="0.25">
      <c r="A492">
        <v>580833489</v>
      </c>
      <c r="B492" s="1">
        <v>42931.882638888892</v>
      </c>
      <c r="C492">
        <v>3</v>
      </c>
      <c r="D492" t="s">
        <v>5</v>
      </c>
      <c r="E492">
        <f t="shared" si="16"/>
        <v>0</v>
      </c>
    </row>
    <row r="493" spans="1:5" outlineLevel="2" x14ac:dyDescent="0.25">
      <c r="A493">
        <v>766256726</v>
      </c>
      <c r="B493" s="1">
        <v>42931.972222222219</v>
      </c>
      <c r="C493">
        <v>3</v>
      </c>
      <c r="D493" t="s">
        <v>6</v>
      </c>
      <c r="E493">
        <f t="shared" si="16"/>
        <v>1</v>
      </c>
    </row>
    <row r="494" spans="1:5" outlineLevel="2" x14ac:dyDescent="0.25">
      <c r="A494">
        <v>495291166</v>
      </c>
      <c r="B494" s="1">
        <v>42932.07708333333</v>
      </c>
      <c r="C494">
        <v>3</v>
      </c>
      <c r="D494" t="s">
        <v>5</v>
      </c>
      <c r="E494">
        <f t="shared" si="16"/>
        <v>0</v>
      </c>
    </row>
    <row r="495" spans="1:5" outlineLevel="2" x14ac:dyDescent="0.25">
      <c r="A495">
        <v>879433015</v>
      </c>
      <c r="B495" s="1">
        <v>42933.009027777778</v>
      </c>
      <c r="C495">
        <v>3</v>
      </c>
      <c r="D495" t="s">
        <v>5</v>
      </c>
      <c r="E495">
        <f t="shared" si="16"/>
        <v>0</v>
      </c>
    </row>
    <row r="496" spans="1:5" outlineLevel="1" x14ac:dyDescent="0.25">
      <c r="B496" s="1"/>
      <c r="C496" s="5" t="s">
        <v>22</v>
      </c>
      <c r="E496">
        <f>SUBTOTAL(9,E343:E495)</f>
        <v>39</v>
      </c>
    </row>
    <row r="497" spans="1:5" outlineLevel="2" x14ac:dyDescent="0.25">
      <c r="A497">
        <v>875806925</v>
      </c>
      <c r="B497" s="1">
        <v>42888.390972222223</v>
      </c>
      <c r="C497">
        <v>4</v>
      </c>
      <c r="D497" t="s">
        <v>6</v>
      </c>
      <c r="E497">
        <f t="shared" ref="E497:E528" si="17">IF(AND(C497=1,D497="B"),1,IF(AND(C497=2,D497="A"),1,IF(AND(C497=3,D497="A"),1,IF(AND(C497=4,D497="B"),1,IF(AND(C497=5,D497="C"),1,IF(AND(C497=6,D497="A"),1,0))))))</f>
        <v>0</v>
      </c>
    </row>
    <row r="498" spans="1:5" outlineLevel="2" x14ac:dyDescent="0.25">
      <c r="A498">
        <v>934478749</v>
      </c>
      <c r="B498" s="1">
        <v>42888.443055555559</v>
      </c>
      <c r="C498">
        <v>4</v>
      </c>
      <c r="D498" t="s">
        <v>4</v>
      </c>
      <c r="E498">
        <f t="shared" si="17"/>
        <v>1</v>
      </c>
    </row>
    <row r="499" spans="1:5" outlineLevel="2" x14ac:dyDescent="0.25">
      <c r="A499">
        <v>456754712</v>
      </c>
      <c r="B499" s="1">
        <v>42889.21875</v>
      </c>
      <c r="C499">
        <v>4</v>
      </c>
      <c r="D499" t="s">
        <v>5</v>
      </c>
      <c r="E499">
        <f t="shared" si="17"/>
        <v>0</v>
      </c>
    </row>
    <row r="500" spans="1:5" outlineLevel="2" x14ac:dyDescent="0.25">
      <c r="A500">
        <v>479537587</v>
      </c>
      <c r="B500" s="1">
        <v>42889.675694444442</v>
      </c>
      <c r="C500">
        <v>4</v>
      </c>
      <c r="D500" t="s">
        <v>5</v>
      </c>
      <c r="E500">
        <f t="shared" si="17"/>
        <v>0</v>
      </c>
    </row>
    <row r="501" spans="1:5" outlineLevel="2" x14ac:dyDescent="0.25">
      <c r="A501">
        <v>684852681</v>
      </c>
      <c r="B501" s="1">
        <v>42889.71597222222</v>
      </c>
      <c r="C501">
        <v>4</v>
      </c>
      <c r="D501" t="s">
        <v>6</v>
      </c>
      <c r="E501">
        <f t="shared" si="17"/>
        <v>0</v>
      </c>
    </row>
    <row r="502" spans="1:5" outlineLevel="2" x14ac:dyDescent="0.25">
      <c r="A502">
        <v>975764618</v>
      </c>
      <c r="B502" s="1">
        <v>42890.625</v>
      </c>
      <c r="C502">
        <v>4</v>
      </c>
      <c r="D502" t="s">
        <v>6</v>
      </c>
      <c r="E502">
        <f t="shared" si="17"/>
        <v>0</v>
      </c>
    </row>
    <row r="503" spans="1:5" outlineLevel="2" x14ac:dyDescent="0.25">
      <c r="A503">
        <v>670582908</v>
      </c>
      <c r="B503" s="1">
        <v>42891.400694444441</v>
      </c>
      <c r="C503">
        <v>4</v>
      </c>
      <c r="D503" t="s">
        <v>6</v>
      </c>
      <c r="E503">
        <f t="shared" si="17"/>
        <v>0</v>
      </c>
    </row>
    <row r="504" spans="1:5" outlineLevel="2" x14ac:dyDescent="0.25">
      <c r="A504">
        <v>543292172</v>
      </c>
      <c r="B504" s="1">
        <v>42892.296527777777</v>
      </c>
      <c r="C504">
        <v>4</v>
      </c>
      <c r="D504" t="s">
        <v>4</v>
      </c>
      <c r="E504">
        <f t="shared" si="17"/>
        <v>1</v>
      </c>
    </row>
    <row r="505" spans="1:5" outlineLevel="2" x14ac:dyDescent="0.25">
      <c r="A505">
        <v>502418125</v>
      </c>
      <c r="B505" s="1">
        <v>42892.4</v>
      </c>
      <c r="C505">
        <v>4</v>
      </c>
      <c r="D505" t="s">
        <v>6</v>
      </c>
      <c r="E505">
        <f t="shared" si="17"/>
        <v>0</v>
      </c>
    </row>
    <row r="506" spans="1:5" outlineLevel="2" x14ac:dyDescent="0.25">
      <c r="A506">
        <v>610968833</v>
      </c>
      <c r="B506" s="1">
        <v>42892.625</v>
      </c>
      <c r="C506">
        <v>4</v>
      </c>
      <c r="D506" t="s">
        <v>6</v>
      </c>
      <c r="E506">
        <f t="shared" si="17"/>
        <v>0</v>
      </c>
    </row>
    <row r="507" spans="1:5" outlineLevel="2" x14ac:dyDescent="0.25">
      <c r="A507">
        <v>549143211</v>
      </c>
      <c r="B507" s="1">
        <v>42893.042361111111</v>
      </c>
      <c r="C507">
        <v>4</v>
      </c>
      <c r="D507" t="s">
        <v>5</v>
      </c>
      <c r="E507">
        <f t="shared" si="17"/>
        <v>0</v>
      </c>
    </row>
    <row r="508" spans="1:5" outlineLevel="2" x14ac:dyDescent="0.25">
      <c r="A508">
        <v>684097956</v>
      </c>
      <c r="B508" s="1">
        <v>42893.093055555553</v>
      </c>
      <c r="C508">
        <v>4</v>
      </c>
      <c r="D508" t="s">
        <v>5</v>
      </c>
      <c r="E508">
        <f t="shared" si="17"/>
        <v>0</v>
      </c>
    </row>
    <row r="509" spans="1:5" outlineLevel="2" x14ac:dyDescent="0.25">
      <c r="A509">
        <v>636289590</v>
      </c>
      <c r="B509" s="1">
        <v>42893.181250000001</v>
      </c>
      <c r="C509">
        <v>4</v>
      </c>
      <c r="D509" t="s">
        <v>6</v>
      </c>
      <c r="E509">
        <f t="shared" si="17"/>
        <v>0</v>
      </c>
    </row>
    <row r="510" spans="1:5" outlineLevel="2" x14ac:dyDescent="0.25">
      <c r="A510">
        <v>548875001</v>
      </c>
      <c r="B510" s="1">
        <v>42893.507638888892</v>
      </c>
      <c r="C510">
        <v>4</v>
      </c>
      <c r="D510" t="s">
        <v>6</v>
      </c>
      <c r="E510">
        <f t="shared" si="17"/>
        <v>0</v>
      </c>
    </row>
    <row r="511" spans="1:5" outlineLevel="2" x14ac:dyDescent="0.25">
      <c r="A511">
        <v>788968632</v>
      </c>
      <c r="B511" s="1">
        <v>42893.595833333333</v>
      </c>
      <c r="C511">
        <v>4</v>
      </c>
      <c r="D511" t="s">
        <v>4</v>
      </c>
      <c r="E511">
        <f t="shared" si="17"/>
        <v>1</v>
      </c>
    </row>
    <row r="512" spans="1:5" outlineLevel="2" x14ac:dyDescent="0.25">
      <c r="A512">
        <v>695453881</v>
      </c>
      <c r="B512" s="1">
        <v>42893.655555555553</v>
      </c>
      <c r="C512">
        <v>4</v>
      </c>
      <c r="D512" t="s">
        <v>4</v>
      </c>
      <c r="E512">
        <f t="shared" si="17"/>
        <v>1</v>
      </c>
    </row>
    <row r="513" spans="1:5" outlineLevel="2" x14ac:dyDescent="0.25">
      <c r="A513">
        <v>757519899</v>
      </c>
      <c r="B513" s="1">
        <v>42894.252083333333</v>
      </c>
      <c r="C513">
        <v>4</v>
      </c>
      <c r="D513" t="s">
        <v>4</v>
      </c>
      <c r="E513">
        <f t="shared" si="17"/>
        <v>1</v>
      </c>
    </row>
    <row r="514" spans="1:5" outlineLevel="2" x14ac:dyDescent="0.25">
      <c r="A514">
        <v>574453310</v>
      </c>
      <c r="B514" s="1">
        <v>42895.199999999997</v>
      </c>
      <c r="C514">
        <v>4</v>
      </c>
      <c r="D514" t="s">
        <v>6</v>
      </c>
      <c r="E514">
        <f t="shared" si="17"/>
        <v>0</v>
      </c>
    </row>
    <row r="515" spans="1:5" outlineLevel="2" x14ac:dyDescent="0.25">
      <c r="A515">
        <v>812963280</v>
      </c>
      <c r="B515" s="1">
        <v>42895.424305555556</v>
      </c>
      <c r="C515">
        <v>4</v>
      </c>
      <c r="D515" t="s">
        <v>5</v>
      </c>
      <c r="E515">
        <f t="shared" si="17"/>
        <v>0</v>
      </c>
    </row>
    <row r="516" spans="1:5" outlineLevel="2" x14ac:dyDescent="0.25">
      <c r="A516">
        <v>821599246</v>
      </c>
      <c r="B516" s="1">
        <v>42895.722222222219</v>
      </c>
      <c r="C516">
        <v>4</v>
      </c>
      <c r="D516" t="s">
        <v>5</v>
      </c>
      <c r="E516">
        <f t="shared" si="17"/>
        <v>0</v>
      </c>
    </row>
    <row r="517" spans="1:5" outlineLevel="2" x14ac:dyDescent="0.25">
      <c r="A517">
        <v>660369247</v>
      </c>
      <c r="B517" s="1">
        <v>42895.890277777777</v>
      </c>
      <c r="C517">
        <v>4</v>
      </c>
      <c r="D517" t="s">
        <v>4</v>
      </c>
      <c r="E517">
        <f t="shared" si="17"/>
        <v>1</v>
      </c>
    </row>
    <row r="518" spans="1:5" outlineLevel="2" x14ac:dyDescent="0.25">
      <c r="A518">
        <v>436204880</v>
      </c>
      <c r="B518" s="1">
        <v>42895.95416666667</v>
      </c>
      <c r="C518">
        <v>4</v>
      </c>
      <c r="D518" t="s">
        <v>5</v>
      </c>
      <c r="E518">
        <f t="shared" si="17"/>
        <v>0</v>
      </c>
    </row>
    <row r="519" spans="1:5" outlineLevel="2" x14ac:dyDescent="0.25">
      <c r="A519">
        <v>820747074</v>
      </c>
      <c r="B519" s="1">
        <v>42896.125694444447</v>
      </c>
      <c r="C519">
        <v>4</v>
      </c>
      <c r="D519" t="s">
        <v>4</v>
      </c>
      <c r="E519">
        <f t="shared" si="17"/>
        <v>1</v>
      </c>
    </row>
    <row r="520" spans="1:5" outlineLevel="2" x14ac:dyDescent="0.25">
      <c r="A520">
        <v>968215037</v>
      </c>
      <c r="B520" s="1">
        <v>42896.373611111114</v>
      </c>
      <c r="C520">
        <v>4</v>
      </c>
      <c r="D520" t="s">
        <v>4</v>
      </c>
      <c r="E520">
        <f t="shared" si="17"/>
        <v>1</v>
      </c>
    </row>
    <row r="521" spans="1:5" outlineLevel="2" x14ac:dyDescent="0.25">
      <c r="A521">
        <v>441107239</v>
      </c>
      <c r="B521" s="1">
        <v>42896.625</v>
      </c>
      <c r="C521">
        <v>4</v>
      </c>
      <c r="D521" t="s">
        <v>6</v>
      </c>
      <c r="E521">
        <f t="shared" si="17"/>
        <v>0</v>
      </c>
    </row>
    <row r="522" spans="1:5" outlineLevel="2" x14ac:dyDescent="0.25">
      <c r="A522">
        <v>527844169</v>
      </c>
      <c r="B522" s="1">
        <v>42897.052083333336</v>
      </c>
      <c r="C522">
        <v>4</v>
      </c>
      <c r="D522" t="s">
        <v>6</v>
      </c>
      <c r="E522">
        <f t="shared" si="17"/>
        <v>0</v>
      </c>
    </row>
    <row r="523" spans="1:5" outlineLevel="2" x14ac:dyDescent="0.25">
      <c r="A523">
        <v>846230088</v>
      </c>
      <c r="B523" s="1">
        <v>42897.288888888892</v>
      </c>
      <c r="C523">
        <v>4</v>
      </c>
      <c r="D523" t="s">
        <v>5</v>
      </c>
      <c r="E523">
        <f t="shared" si="17"/>
        <v>0</v>
      </c>
    </row>
    <row r="524" spans="1:5" outlineLevel="2" x14ac:dyDescent="0.25">
      <c r="A524">
        <v>944317998</v>
      </c>
      <c r="B524" s="1">
        <v>42897.386111111111</v>
      </c>
      <c r="C524">
        <v>4</v>
      </c>
      <c r="D524" t="s">
        <v>6</v>
      </c>
      <c r="E524">
        <f t="shared" si="17"/>
        <v>0</v>
      </c>
    </row>
    <row r="525" spans="1:5" outlineLevel="2" x14ac:dyDescent="0.25">
      <c r="A525">
        <v>524879436</v>
      </c>
      <c r="B525" s="1">
        <v>42897.674305555556</v>
      </c>
      <c r="C525">
        <v>4</v>
      </c>
      <c r="D525" t="s">
        <v>4</v>
      </c>
      <c r="E525">
        <f t="shared" si="17"/>
        <v>1</v>
      </c>
    </row>
    <row r="526" spans="1:5" outlineLevel="2" x14ac:dyDescent="0.25">
      <c r="A526">
        <v>593482135</v>
      </c>
      <c r="B526" s="1">
        <v>42897.797222222223</v>
      </c>
      <c r="C526">
        <v>4</v>
      </c>
      <c r="D526" t="s">
        <v>6</v>
      </c>
      <c r="E526">
        <f t="shared" si="17"/>
        <v>0</v>
      </c>
    </row>
    <row r="527" spans="1:5" outlineLevel="2" x14ac:dyDescent="0.25">
      <c r="A527">
        <v>934648980</v>
      </c>
      <c r="B527" s="1">
        <v>42897.945833333331</v>
      </c>
      <c r="C527">
        <v>4</v>
      </c>
      <c r="D527" t="s">
        <v>4</v>
      </c>
      <c r="E527">
        <f t="shared" si="17"/>
        <v>1</v>
      </c>
    </row>
    <row r="528" spans="1:5" outlineLevel="2" x14ac:dyDescent="0.25">
      <c r="A528">
        <v>659135677</v>
      </c>
      <c r="B528" s="1">
        <v>42899.717361111114</v>
      </c>
      <c r="C528">
        <v>4</v>
      </c>
      <c r="D528" t="s">
        <v>5</v>
      </c>
      <c r="E528">
        <f t="shared" si="17"/>
        <v>0</v>
      </c>
    </row>
    <row r="529" spans="1:5" outlineLevel="2" x14ac:dyDescent="0.25">
      <c r="A529">
        <v>796246589</v>
      </c>
      <c r="B529" s="1">
        <v>42899.736111111109</v>
      </c>
      <c r="C529">
        <v>4</v>
      </c>
      <c r="D529" t="s">
        <v>5</v>
      </c>
      <c r="E529">
        <f t="shared" ref="E529:E560" si="18">IF(AND(C529=1,D529="B"),1,IF(AND(C529=2,D529="A"),1,IF(AND(C529=3,D529="A"),1,IF(AND(C529=4,D529="B"),1,IF(AND(C529=5,D529="C"),1,IF(AND(C529=6,D529="A"),1,0))))))</f>
        <v>0</v>
      </c>
    </row>
    <row r="530" spans="1:5" outlineLevel="2" x14ac:dyDescent="0.25">
      <c r="A530">
        <v>598931617</v>
      </c>
      <c r="B530" s="1">
        <v>42899.768055555556</v>
      </c>
      <c r="C530">
        <v>4</v>
      </c>
      <c r="D530" t="s">
        <v>6</v>
      </c>
      <c r="E530">
        <f t="shared" si="18"/>
        <v>0</v>
      </c>
    </row>
    <row r="531" spans="1:5" outlineLevel="2" x14ac:dyDescent="0.25">
      <c r="A531">
        <v>799652843</v>
      </c>
      <c r="B531" s="1">
        <v>42900.127083333333</v>
      </c>
      <c r="C531">
        <v>4</v>
      </c>
      <c r="D531" t="s">
        <v>5</v>
      </c>
      <c r="E531">
        <f t="shared" si="18"/>
        <v>0</v>
      </c>
    </row>
    <row r="532" spans="1:5" outlineLevel="2" x14ac:dyDescent="0.25">
      <c r="A532">
        <v>462563814</v>
      </c>
      <c r="B532" s="1">
        <v>42900.324999999997</v>
      </c>
      <c r="C532">
        <v>4</v>
      </c>
      <c r="D532" t="s">
        <v>6</v>
      </c>
      <c r="E532">
        <f t="shared" si="18"/>
        <v>0</v>
      </c>
    </row>
    <row r="533" spans="1:5" outlineLevel="2" x14ac:dyDescent="0.25">
      <c r="A533">
        <v>407116397</v>
      </c>
      <c r="B533" s="1">
        <v>42900.45</v>
      </c>
      <c r="C533">
        <v>4</v>
      </c>
      <c r="D533" t="s">
        <v>4</v>
      </c>
      <c r="E533">
        <f t="shared" si="18"/>
        <v>1</v>
      </c>
    </row>
    <row r="534" spans="1:5" outlineLevel="2" x14ac:dyDescent="0.25">
      <c r="A534">
        <v>697428751</v>
      </c>
      <c r="B534" s="1">
        <v>42900.502083333333</v>
      </c>
      <c r="C534">
        <v>4</v>
      </c>
      <c r="D534" t="s">
        <v>5</v>
      </c>
      <c r="E534">
        <f t="shared" si="18"/>
        <v>0</v>
      </c>
    </row>
    <row r="535" spans="1:5" outlineLevel="2" x14ac:dyDescent="0.25">
      <c r="A535">
        <v>608045091</v>
      </c>
      <c r="B535" s="1">
        <v>42900.524305555555</v>
      </c>
      <c r="C535">
        <v>4</v>
      </c>
      <c r="D535" t="s">
        <v>5</v>
      </c>
      <c r="E535">
        <f t="shared" si="18"/>
        <v>0</v>
      </c>
    </row>
    <row r="536" spans="1:5" outlineLevel="2" x14ac:dyDescent="0.25">
      <c r="A536">
        <v>837678790</v>
      </c>
      <c r="B536" s="1">
        <v>42900.762499999997</v>
      </c>
      <c r="C536">
        <v>4</v>
      </c>
      <c r="D536" t="s">
        <v>4</v>
      </c>
      <c r="E536">
        <f t="shared" si="18"/>
        <v>1</v>
      </c>
    </row>
    <row r="537" spans="1:5" outlineLevel="2" x14ac:dyDescent="0.25">
      <c r="A537">
        <v>925359973</v>
      </c>
      <c r="B537" s="1">
        <v>42901.769444444442</v>
      </c>
      <c r="C537">
        <v>4</v>
      </c>
      <c r="D537" t="s">
        <v>6</v>
      </c>
      <c r="E537">
        <f t="shared" si="18"/>
        <v>0</v>
      </c>
    </row>
    <row r="538" spans="1:5" outlineLevel="2" x14ac:dyDescent="0.25">
      <c r="A538">
        <v>871314398</v>
      </c>
      <c r="B538" s="1">
        <v>42901.959027777775</v>
      </c>
      <c r="C538">
        <v>4</v>
      </c>
      <c r="D538" t="s">
        <v>5</v>
      </c>
      <c r="E538">
        <f t="shared" si="18"/>
        <v>0</v>
      </c>
    </row>
    <row r="539" spans="1:5" outlineLevel="2" x14ac:dyDescent="0.25">
      <c r="A539">
        <v>557059595</v>
      </c>
      <c r="B539" s="1">
        <v>42902.228472222225</v>
      </c>
      <c r="C539">
        <v>4</v>
      </c>
      <c r="D539" t="s">
        <v>6</v>
      </c>
      <c r="E539">
        <f t="shared" si="18"/>
        <v>0</v>
      </c>
    </row>
    <row r="540" spans="1:5" outlineLevel="2" x14ac:dyDescent="0.25">
      <c r="A540">
        <v>798064543</v>
      </c>
      <c r="B540" s="1">
        <v>42902.94027777778</v>
      </c>
      <c r="C540">
        <v>4</v>
      </c>
      <c r="D540" t="s">
        <v>4</v>
      </c>
      <c r="E540">
        <f t="shared" si="18"/>
        <v>1</v>
      </c>
    </row>
    <row r="541" spans="1:5" outlineLevel="2" x14ac:dyDescent="0.25">
      <c r="A541">
        <v>543967501</v>
      </c>
      <c r="B541" s="1">
        <v>42903.093055555553</v>
      </c>
      <c r="C541">
        <v>4</v>
      </c>
      <c r="D541" t="s">
        <v>5</v>
      </c>
      <c r="E541">
        <f t="shared" si="18"/>
        <v>0</v>
      </c>
    </row>
    <row r="542" spans="1:5" outlineLevel="2" x14ac:dyDescent="0.25">
      <c r="A542">
        <v>711018966</v>
      </c>
      <c r="B542" s="1">
        <v>42903.344444444447</v>
      </c>
      <c r="C542">
        <v>4</v>
      </c>
      <c r="D542" t="s">
        <v>5</v>
      </c>
      <c r="E542">
        <f t="shared" si="18"/>
        <v>0</v>
      </c>
    </row>
    <row r="543" spans="1:5" outlineLevel="2" x14ac:dyDescent="0.25">
      <c r="A543">
        <v>781050014</v>
      </c>
      <c r="B543" s="1">
        <v>42903.449305555558</v>
      </c>
      <c r="C543">
        <v>4</v>
      </c>
      <c r="D543" t="s">
        <v>6</v>
      </c>
      <c r="E543">
        <f t="shared" si="18"/>
        <v>0</v>
      </c>
    </row>
    <row r="544" spans="1:5" outlineLevel="2" x14ac:dyDescent="0.25">
      <c r="A544">
        <v>914754460</v>
      </c>
      <c r="B544" s="1">
        <v>42903.625</v>
      </c>
      <c r="C544">
        <v>4</v>
      </c>
      <c r="D544" t="s">
        <v>6</v>
      </c>
      <c r="E544">
        <f t="shared" si="18"/>
        <v>0</v>
      </c>
    </row>
    <row r="545" spans="1:5" outlineLevel="2" x14ac:dyDescent="0.25">
      <c r="A545">
        <v>695423483</v>
      </c>
      <c r="B545" s="1">
        <v>42903.993750000001</v>
      </c>
      <c r="C545">
        <v>4</v>
      </c>
      <c r="D545" t="s">
        <v>4</v>
      </c>
      <c r="E545">
        <f t="shared" si="18"/>
        <v>1</v>
      </c>
    </row>
    <row r="546" spans="1:5" outlineLevel="2" x14ac:dyDescent="0.25">
      <c r="A546">
        <v>486085202</v>
      </c>
      <c r="B546" s="1">
        <v>42904.220833333333</v>
      </c>
      <c r="C546">
        <v>4</v>
      </c>
      <c r="D546" t="s">
        <v>4</v>
      </c>
      <c r="E546">
        <f t="shared" si="18"/>
        <v>1</v>
      </c>
    </row>
    <row r="547" spans="1:5" outlineLevel="2" x14ac:dyDescent="0.25">
      <c r="A547">
        <v>960221718</v>
      </c>
      <c r="B547" s="1">
        <v>42904.462500000001</v>
      </c>
      <c r="C547">
        <v>4</v>
      </c>
      <c r="D547" t="s">
        <v>4</v>
      </c>
      <c r="E547">
        <f t="shared" si="18"/>
        <v>1</v>
      </c>
    </row>
    <row r="548" spans="1:5" outlineLevel="2" x14ac:dyDescent="0.25">
      <c r="A548">
        <v>726692867</v>
      </c>
      <c r="B548" s="1">
        <v>42904.621527777781</v>
      </c>
      <c r="C548">
        <v>4</v>
      </c>
      <c r="D548" t="s">
        <v>5</v>
      </c>
      <c r="E548">
        <f t="shared" si="18"/>
        <v>0</v>
      </c>
    </row>
    <row r="549" spans="1:5" outlineLevel="2" x14ac:dyDescent="0.25">
      <c r="A549">
        <v>963106930</v>
      </c>
      <c r="B549" s="1">
        <v>42904.640972222223</v>
      </c>
      <c r="C549">
        <v>4</v>
      </c>
      <c r="D549" t="s">
        <v>4</v>
      </c>
      <c r="E549">
        <f t="shared" si="18"/>
        <v>1</v>
      </c>
    </row>
    <row r="550" spans="1:5" outlineLevel="2" x14ac:dyDescent="0.25">
      <c r="A550">
        <v>529505463</v>
      </c>
      <c r="B550" s="1">
        <v>42904.776388888888</v>
      </c>
      <c r="C550">
        <v>4</v>
      </c>
      <c r="D550" t="s">
        <v>6</v>
      </c>
      <c r="E550">
        <f t="shared" si="18"/>
        <v>0</v>
      </c>
    </row>
    <row r="551" spans="1:5" outlineLevel="2" x14ac:dyDescent="0.25">
      <c r="A551">
        <v>735451622</v>
      </c>
      <c r="B551" s="1">
        <v>42904.965277777781</v>
      </c>
      <c r="C551">
        <v>4</v>
      </c>
      <c r="D551" t="s">
        <v>4</v>
      </c>
      <c r="E551">
        <f t="shared" si="18"/>
        <v>1</v>
      </c>
    </row>
    <row r="552" spans="1:5" outlineLevel="2" x14ac:dyDescent="0.25">
      <c r="A552">
        <v>787796374</v>
      </c>
      <c r="B552" s="1">
        <v>42905.577777777777</v>
      </c>
      <c r="C552">
        <v>4</v>
      </c>
      <c r="D552" t="s">
        <v>4</v>
      </c>
      <c r="E552">
        <f t="shared" si="18"/>
        <v>1</v>
      </c>
    </row>
    <row r="553" spans="1:5" outlineLevel="2" x14ac:dyDescent="0.25">
      <c r="A553">
        <v>596690200</v>
      </c>
      <c r="B553" s="1">
        <v>42905.945138888892</v>
      </c>
      <c r="C553">
        <v>4</v>
      </c>
      <c r="D553" t="s">
        <v>4</v>
      </c>
      <c r="E553">
        <f t="shared" si="18"/>
        <v>1</v>
      </c>
    </row>
    <row r="554" spans="1:5" outlineLevel="2" x14ac:dyDescent="0.25">
      <c r="A554">
        <v>481225108</v>
      </c>
      <c r="B554" s="1">
        <v>42906.759027777778</v>
      </c>
      <c r="C554">
        <v>4</v>
      </c>
      <c r="D554" t="s">
        <v>5</v>
      </c>
      <c r="E554">
        <f t="shared" si="18"/>
        <v>0</v>
      </c>
    </row>
    <row r="555" spans="1:5" outlineLevel="2" x14ac:dyDescent="0.25">
      <c r="A555">
        <v>894305320</v>
      </c>
      <c r="B555" s="1">
        <v>42906.929861111108</v>
      </c>
      <c r="C555">
        <v>4</v>
      </c>
      <c r="D555" t="s">
        <v>4</v>
      </c>
      <c r="E555">
        <f t="shared" si="18"/>
        <v>1</v>
      </c>
    </row>
    <row r="556" spans="1:5" outlineLevel="2" x14ac:dyDescent="0.25">
      <c r="A556">
        <v>749334956</v>
      </c>
      <c r="B556" s="1">
        <v>42907.259722222225</v>
      </c>
      <c r="C556">
        <v>4</v>
      </c>
      <c r="D556" t="s">
        <v>4</v>
      </c>
      <c r="E556">
        <f t="shared" si="18"/>
        <v>1</v>
      </c>
    </row>
    <row r="557" spans="1:5" outlineLevel="2" x14ac:dyDescent="0.25">
      <c r="A557">
        <v>607512980</v>
      </c>
      <c r="B557" s="1">
        <v>42907.350694444445</v>
      </c>
      <c r="C557">
        <v>4</v>
      </c>
      <c r="D557" t="s">
        <v>5</v>
      </c>
      <c r="E557">
        <f t="shared" si="18"/>
        <v>0</v>
      </c>
    </row>
    <row r="558" spans="1:5" outlineLevel="2" x14ac:dyDescent="0.25">
      <c r="A558">
        <v>526857160</v>
      </c>
      <c r="B558" s="1">
        <v>42907.625</v>
      </c>
      <c r="C558">
        <v>4</v>
      </c>
      <c r="D558" t="s">
        <v>6</v>
      </c>
      <c r="E558">
        <f t="shared" si="18"/>
        <v>0</v>
      </c>
    </row>
    <row r="559" spans="1:5" outlineLevel="2" x14ac:dyDescent="0.25">
      <c r="A559">
        <v>748231234</v>
      </c>
      <c r="B559" s="1">
        <v>42907.9375</v>
      </c>
      <c r="C559">
        <v>4</v>
      </c>
      <c r="D559" t="s">
        <v>5</v>
      </c>
      <c r="E559">
        <f t="shared" si="18"/>
        <v>0</v>
      </c>
    </row>
    <row r="560" spans="1:5" outlineLevel="2" x14ac:dyDescent="0.25">
      <c r="A560">
        <v>968851363</v>
      </c>
      <c r="B560" s="1">
        <v>42908.102777777778</v>
      </c>
      <c r="C560">
        <v>4</v>
      </c>
      <c r="D560" t="s">
        <v>5</v>
      </c>
      <c r="E560">
        <f t="shared" si="18"/>
        <v>0</v>
      </c>
    </row>
    <row r="561" spans="1:5" outlineLevel="2" x14ac:dyDescent="0.25">
      <c r="A561">
        <v>861023707</v>
      </c>
      <c r="B561" s="1">
        <v>42908.205555555556</v>
      </c>
      <c r="C561">
        <v>4</v>
      </c>
      <c r="D561" t="s">
        <v>5</v>
      </c>
      <c r="E561">
        <f t="shared" ref="E561:E592" si="19">IF(AND(C561=1,D561="B"),1,IF(AND(C561=2,D561="A"),1,IF(AND(C561=3,D561="A"),1,IF(AND(C561=4,D561="B"),1,IF(AND(C561=5,D561="C"),1,IF(AND(C561=6,D561="A"),1,0))))))</f>
        <v>0</v>
      </c>
    </row>
    <row r="562" spans="1:5" outlineLevel="2" x14ac:dyDescent="0.25">
      <c r="A562">
        <v>567030780</v>
      </c>
      <c r="B562" s="1">
        <v>42908.254166666666</v>
      </c>
      <c r="C562">
        <v>4</v>
      </c>
      <c r="D562" t="s">
        <v>5</v>
      </c>
      <c r="E562">
        <f t="shared" si="19"/>
        <v>0</v>
      </c>
    </row>
    <row r="563" spans="1:5" outlineLevel="2" x14ac:dyDescent="0.25">
      <c r="A563">
        <v>417877992</v>
      </c>
      <c r="B563" s="1">
        <v>42908.316666666666</v>
      </c>
      <c r="C563">
        <v>4</v>
      </c>
      <c r="D563" t="s">
        <v>4</v>
      </c>
      <c r="E563">
        <f t="shared" si="19"/>
        <v>1</v>
      </c>
    </row>
    <row r="564" spans="1:5" outlineLevel="2" x14ac:dyDescent="0.25">
      <c r="A564">
        <v>938251806</v>
      </c>
      <c r="B564" s="1">
        <v>42908.372916666667</v>
      </c>
      <c r="C564">
        <v>4</v>
      </c>
      <c r="D564" t="s">
        <v>5</v>
      </c>
      <c r="E564">
        <f t="shared" si="19"/>
        <v>0</v>
      </c>
    </row>
    <row r="565" spans="1:5" outlineLevel="2" x14ac:dyDescent="0.25">
      <c r="A565">
        <v>862738873</v>
      </c>
      <c r="B565" s="1">
        <v>42908.97152777778</v>
      </c>
      <c r="C565">
        <v>4</v>
      </c>
      <c r="D565" t="s">
        <v>4</v>
      </c>
      <c r="E565">
        <f t="shared" si="19"/>
        <v>1</v>
      </c>
    </row>
    <row r="566" spans="1:5" outlineLevel="2" x14ac:dyDescent="0.25">
      <c r="A566">
        <v>475338338</v>
      </c>
      <c r="B566" s="1">
        <v>42909.111805555556</v>
      </c>
      <c r="C566">
        <v>4</v>
      </c>
      <c r="D566" t="s">
        <v>5</v>
      </c>
      <c r="E566">
        <f t="shared" si="19"/>
        <v>0</v>
      </c>
    </row>
    <row r="567" spans="1:5" outlineLevel="2" x14ac:dyDescent="0.25">
      <c r="A567">
        <v>948239076</v>
      </c>
      <c r="B567" s="1">
        <v>42909.165277777778</v>
      </c>
      <c r="C567">
        <v>4</v>
      </c>
      <c r="D567" t="s">
        <v>5</v>
      </c>
      <c r="E567">
        <f t="shared" si="19"/>
        <v>0</v>
      </c>
    </row>
    <row r="568" spans="1:5" outlineLevel="2" x14ac:dyDescent="0.25">
      <c r="A568">
        <v>975772949</v>
      </c>
      <c r="B568" s="1">
        <v>42909.227777777778</v>
      </c>
      <c r="C568">
        <v>4</v>
      </c>
      <c r="D568" t="s">
        <v>4</v>
      </c>
      <c r="E568">
        <f t="shared" si="19"/>
        <v>1</v>
      </c>
    </row>
    <row r="569" spans="1:5" outlineLevel="2" x14ac:dyDescent="0.25">
      <c r="A569">
        <v>500646455</v>
      </c>
      <c r="B569" s="1">
        <v>42909.549305555556</v>
      </c>
      <c r="C569">
        <v>4</v>
      </c>
      <c r="D569" t="s">
        <v>5</v>
      </c>
      <c r="E569">
        <f t="shared" si="19"/>
        <v>0</v>
      </c>
    </row>
    <row r="570" spans="1:5" outlineLevel="2" x14ac:dyDescent="0.25">
      <c r="A570">
        <v>679376843</v>
      </c>
      <c r="B570" s="1">
        <v>42909.602083333331</v>
      </c>
      <c r="C570">
        <v>4</v>
      </c>
      <c r="D570" t="s">
        <v>5</v>
      </c>
      <c r="E570">
        <f t="shared" si="19"/>
        <v>0</v>
      </c>
    </row>
    <row r="571" spans="1:5" outlineLevel="2" x14ac:dyDescent="0.25">
      <c r="A571">
        <v>770924109</v>
      </c>
      <c r="B571" s="1">
        <v>42910.289583333331</v>
      </c>
      <c r="C571">
        <v>4</v>
      </c>
      <c r="D571" t="s">
        <v>4</v>
      </c>
      <c r="E571">
        <f t="shared" si="19"/>
        <v>1</v>
      </c>
    </row>
    <row r="572" spans="1:5" outlineLevel="2" x14ac:dyDescent="0.25">
      <c r="A572">
        <v>728413307</v>
      </c>
      <c r="B572" s="1">
        <v>42910.348611111112</v>
      </c>
      <c r="C572">
        <v>4</v>
      </c>
      <c r="D572" t="s">
        <v>5</v>
      </c>
      <c r="E572">
        <f t="shared" si="19"/>
        <v>0</v>
      </c>
    </row>
    <row r="573" spans="1:5" outlineLevel="2" x14ac:dyDescent="0.25">
      <c r="A573">
        <v>886876289</v>
      </c>
      <c r="B573" s="1">
        <v>42910.447222222225</v>
      </c>
      <c r="C573">
        <v>4</v>
      </c>
      <c r="D573" t="s">
        <v>6</v>
      </c>
      <c r="E573">
        <f t="shared" si="19"/>
        <v>0</v>
      </c>
    </row>
    <row r="574" spans="1:5" outlineLevel="2" x14ac:dyDescent="0.25">
      <c r="A574">
        <v>550424375</v>
      </c>
      <c r="B574" s="1">
        <v>42910.486111111109</v>
      </c>
      <c r="C574">
        <v>4</v>
      </c>
      <c r="D574" t="s">
        <v>4</v>
      </c>
      <c r="E574">
        <f t="shared" si="19"/>
        <v>1</v>
      </c>
    </row>
    <row r="575" spans="1:5" outlineLevel="2" x14ac:dyDescent="0.25">
      <c r="A575">
        <v>445608302</v>
      </c>
      <c r="B575" s="1">
        <v>42910.683333333334</v>
      </c>
      <c r="C575">
        <v>4</v>
      </c>
      <c r="D575" t="s">
        <v>5</v>
      </c>
      <c r="E575">
        <f t="shared" si="19"/>
        <v>0</v>
      </c>
    </row>
    <row r="576" spans="1:5" outlineLevel="2" x14ac:dyDescent="0.25">
      <c r="A576">
        <v>631227933</v>
      </c>
      <c r="B576" s="1">
        <v>42910.864583333336</v>
      </c>
      <c r="C576">
        <v>4</v>
      </c>
      <c r="D576" t="s">
        <v>6</v>
      </c>
      <c r="E576">
        <f t="shared" si="19"/>
        <v>0</v>
      </c>
    </row>
    <row r="577" spans="1:5" outlineLevel="2" x14ac:dyDescent="0.25">
      <c r="A577">
        <v>680319208</v>
      </c>
      <c r="B577" s="1">
        <v>42910.968055555553</v>
      </c>
      <c r="C577">
        <v>4</v>
      </c>
      <c r="D577" t="s">
        <v>4</v>
      </c>
      <c r="E577">
        <f t="shared" si="19"/>
        <v>1</v>
      </c>
    </row>
    <row r="578" spans="1:5" outlineLevel="2" x14ac:dyDescent="0.25">
      <c r="A578">
        <v>682489023</v>
      </c>
      <c r="B578" s="1">
        <v>42911.467361111114</v>
      </c>
      <c r="C578">
        <v>4</v>
      </c>
      <c r="D578" t="s">
        <v>5</v>
      </c>
      <c r="E578">
        <f t="shared" si="19"/>
        <v>0</v>
      </c>
    </row>
    <row r="579" spans="1:5" outlineLevel="2" x14ac:dyDescent="0.25">
      <c r="A579">
        <v>614123855</v>
      </c>
      <c r="B579" s="1">
        <v>42911.619444444441</v>
      </c>
      <c r="C579">
        <v>4</v>
      </c>
      <c r="D579" t="s">
        <v>5</v>
      </c>
      <c r="E579">
        <f t="shared" si="19"/>
        <v>0</v>
      </c>
    </row>
    <row r="580" spans="1:5" outlineLevel="2" x14ac:dyDescent="0.25">
      <c r="A580">
        <v>498101078</v>
      </c>
      <c r="B580" s="1">
        <v>42911.89166666667</v>
      </c>
      <c r="C580">
        <v>4</v>
      </c>
      <c r="D580" t="s">
        <v>5</v>
      </c>
      <c r="E580">
        <f t="shared" si="19"/>
        <v>0</v>
      </c>
    </row>
    <row r="581" spans="1:5" outlineLevel="2" x14ac:dyDescent="0.25">
      <c r="A581">
        <v>924684640</v>
      </c>
      <c r="B581" s="1">
        <v>42912.116666666669</v>
      </c>
      <c r="C581">
        <v>4</v>
      </c>
      <c r="D581" t="s">
        <v>5</v>
      </c>
      <c r="E581">
        <f t="shared" si="19"/>
        <v>0</v>
      </c>
    </row>
    <row r="582" spans="1:5" outlineLevel="2" x14ac:dyDescent="0.25">
      <c r="A582">
        <v>876854893</v>
      </c>
      <c r="B582" s="1">
        <v>42912.45</v>
      </c>
      <c r="C582">
        <v>4</v>
      </c>
      <c r="D582" t="s">
        <v>5</v>
      </c>
      <c r="E582">
        <f t="shared" si="19"/>
        <v>0</v>
      </c>
    </row>
    <row r="583" spans="1:5" outlineLevel="2" x14ac:dyDescent="0.25">
      <c r="A583">
        <v>721591778</v>
      </c>
      <c r="B583" s="1">
        <v>42912.991666666669</v>
      </c>
      <c r="C583">
        <v>4</v>
      </c>
      <c r="D583" t="s">
        <v>5</v>
      </c>
      <c r="E583">
        <f t="shared" si="19"/>
        <v>0</v>
      </c>
    </row>
    <row r="584" spans="1:5" outlineLevel="2" x14ac:dyDescent="0.25">
      <c r="A584">
        <v>663758847</v>
      </c>
      <c r="B584" s="1">
        <v>42913.456250000003</v>
      </c>
      <c r="C584">
        <v>4</v>
      </c>
      <c r="D584" t="s">
        <v>5</v>
      </c>
      <c r="E584">
        <f t="shared" si="19"/>
        <v>0</v>
      </c>
    </row>
    <row r="585" spans="1:5" outlineLevel="2" x14ac:dyDescent="0.25">
      <c r="A585">
        <v>827186109</v>
      </c>
      <c r="B585" s="1">
        <v>42913.506944444445</v>
      </c>
      <c r="C585">
        <v>4</v>
      </c>
      <c r="D585" t="s">
        <v>6</v>
      </c>
      <c r="E585">
        <f t="shared" si="19"/>
        <v>0</v>
      </c>
    </row>
    <row r="586" spans="1:5" outlineLevel="2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19"/>
        <v>0</v>
      </c>
    </row>
    <row r="587" spans="1:5" outlineLevel="2" x14ac:dyDescent="0.25">
      <c r="A587">
        <v>903593729</v>
      </c>
      <c r="B587" s="1">
        <v>42914.63958333333</v>
      </c>
      <c r="C587">
        <v>4</v>
      </c>
      <c r="D587" t="s">
        <v>4</v>
      </c>
      <c r="E587">
        <f t="shared" si="19"/>
        <v>1</v>
      </c>
    </row>
    <row r="588" spans="1:5" outlineLevel="2" x14ac:dyDescent="0.25">
      <c r="A588">
        <v>457330652</v>
      </c>
      <c r="B588" s="1">
        <v>42914.646527777775</v>
      </c>
      <c r="C588">
        <v>4</v>
      </c>
      <c r="D588" t="s">
        <v>5</v>
      </c>
      <c r="E588">
        <f t="shared" si="19"/>
        <v>0</v>
      </c>
    </row>
    <row r="589" spans="1:5" outlineLevel="2" x14ac:dyDescent="0.25">
      <c r="A589">
        <v>770030019</v>
      </c>
      <c r="B589" s="1">
        <v>42914.754861111112</v>
      </c>
      <c r="C589">
        <v>4</v>
      </c>
      <c r="D589" t="s">
        <v>6</v>
      </c>
      <c r="E589">
        <f t="shared" si="19"/>
        <v>0</v>
      </c>
    </row>
    <row r="590" spans="1:5" outlineLevel="2" x14ac:dyDescent="0.25">
      <c r="A590">
        <v>502291735</v>
      </c>
      <c r="B590" s="1">
        <v>42914.874305555553</v>
      </c>
      <c r="C590">
        <v>4</v>
      </c>
      <c r="D590" t="s">
        <v>4</v>
      </c>
      <c r="E590">
        <f t="shared" si="19"/>
        <v>1</v>
      </c>
    </row>
    <row r="591" spans="1:5" outlineLevel="2" x14ac:dyDescent="0.25">
      <c r="A591">
        <v>406344491</v>
      </c>
      <c r="B591" s="1">
        <v>42915.046527777777</v>
      </c>
      <c r="C591">
        <v>4</v>
      </c>
      <c r="D591" t="s">
        <v>5</v>
      </c>
      <c r="E591">
        <f t="shared" si="19"/>
        <v>0</v>
      </c>
    </row>
    <row r="592" spans="1:5" outlineLevel="2" x14ac:dyDescent="0.25">
      <c r="A592">
        <v>778979692</v>
      </c>
      <c r="B592" s="1">
        <v>42915.168055555558</v>
      </c>
      <c r="C592">
        <v>4</v>
      </c>
      <c r="D592" t="s">
        <v>6</v>
      </c>
      <c r="E592">
        <f t="shared" si="19"/>
        <v>0</v>
      </c>
    </row>
    <row r="593" spans="1:5" outlineLevel="2" x14ac:dyDescent="0.25">
      <c r="A593">
        <v>835797514</v>
      </c>
      <c r="B593" s="1">
        <v>42915.193055555559</v>
      </c>
      <c r="C593">
        <v>4</v>
      </c>
      <c r="D593" t="s">
        <v>4</v>
      </c>
      <c r="E593">
        <f t="shared" ref="E593:E624" si="20">IF(AND(C593=1,D593="B"),1,IF(AND(C593=2,D593="A"),1,IF(AND(C593=3,D593="A"),1,IF(AND(C593=4,D593="B"),1,IF(AND(C593=5,D593="C"),1,IF(AND(C593=6,D593="A"),1,0))))))</f>
        <v>1</v>
      </c>
    </row>
    <row r="594" spans="1:5" outlineLevel="2" x14ac:dyDescent="0.25">
      <c r="A594">
        <v>968455120</v>
      </c>
      <c r="B594" s="1">
        <v>42915.270138888889</v>
      </c>
      <c r="C594">
        <v>4</v>
      </c>
      <c r="D594" t="s">
        <v>6</v>
      </c>
      <c r="E594">
        <f t="shared" si="20"/>
        <v>0</v>
      </c>
    </row>
    <row r="595" spans="1:5" outlineLevel="2" x14ac:dyDescent="0.25">
      <c r="A595">
        <v>927314137</v>
      </c>
      <c r="B595" s="1">
        <v>42915.453472222223</v>
      </c>
      <c r="C595">
        <v>4</v>
      </c>
      <c r="D595" t="s">
        <v>5</v>
      </c>
      <c r="E595">
        <f t="shared" si="20"/>
        <v>0</v>
      </c>
    </row>
    <row r="596" spans="1:5" outlineLevel="2" x14ac:dyDescent="0.25">
      <c r="A596">
        <v>955079255</v>
      </c>
      <c r="B596" s="1">
        <v>42915.736111111109</v>
      </c>
      <c r="C596">
        <v>4</v>
      </c>
      <c r="D596" t="s">
        <v>5</v>
      </c>
      <c r="E596">
        <f t="shared" si="20"/>
        <v>0</v>
      </c>
    </row>
    <row r="597" spans="1:5" outlineLevel="2" x14ac:dyDescent="0.25">
      <c r="A597">
        <v>468911119</v>
      </c>
      <c r="B597" s="1">
        <v>42915.869444444441</v>
      </c>
      <c r="C597">
        <v>4</v>
      </c>
      <c r="D597" t="s">
        <v>6</v>
      </c>
      <c r="E597">
        <f t="shared" si="20"/>
        <v>0</v>
      </c>
    </row>
    <row r="598" spans="1:5" outlineLevel="2" x14ac:dyDescent="0.25">
      <c r="A598">
        <v>663959819</v>
      </c>
      <c r="B598" s="1">
        <v>42916.240277777775</v>
      </c>
      <c r="C598">
        <v>4</v>
      </c>
      <c r="D598" t="s">
        <v>4</v>
      </c>
      <c r="E598">
        <f t="shared" si="20"/>
        <v>1</v>
      </c>
    </row>
    <row r="599" spans="1:5" outlineLevel="2" x14ac:dyDescent="0.25">
      <c r="A599">
        <v>458852918</v>
      </c>
      <c r="B599" s="1">
        <v>42916.572916666664</v>
      </c>
      <c r="C599">
        <v>4</v>
      </c>
      <c r="D599" t="s">
        <v>4</v>
      </c>
      <c r="E599">
        <f t="shared" si="20"/>
        <v>1</v>
      </c>
    </row>
    <row r="600" spans="1:5" outlineLevel="2" x14ac:dyDescent="0.25">
      <c r="A600">
        <v>621460025</v>
      </c>
      <c r="B600" s="1">
        <v>42916.669444444444</v>
      </c>
      <c r="C600">
        <v>4</v>
      </c>
      <c r="D600" t="s">
        <v>5</v>
      </c>
      <c r="E600">
        <f t="shared" si="20"/>
        <v>0</v>
      </c>
    </row>
    <row r="601" spans="1:5" outlineLevel="2" x14ac:dyDescent="0.25">
      <c r="A601">
        <v>569386520</v>
      </c>
      <c r="B601" s="1">
        <v>42916.922222222223</v>
      </c>
      <c r="C601">
        <v>4</v>
      </c>
      <c r="D601" t="s">
        <v>4</v>
      </c>
      <c r="E601">
        <f t="shared" si="20"/>
        <v>1</v>
      </c>
    </row>
    <row r="602" spans="1:5" outlineLevel="2" x14ac:dyDescent="0.25">
      <c r="A602">
        <v>448722502</v>
      </c>
      <c r="B602" s="1">
        <v>42917.230555555558</v>
      </c>
      <c r="C602">
        <v>4</v>
      </c>
      <c r="D602" t="s">
        <v>4</v>
      </c>
      <c r="E602">
        <f t="shared" si="20"/>
        <v>1</v>
      </c>
    </row>
    <row r="603" spans="1:5" outlineLevel="2" x14ac:dyDescent="0.25">
      <c r="A603">
        <v>929981201</v>
      </c>
      <c r="B603" s="1">
        <v>42917.42083333333</v>
      </c>
      <c r="C603">
        <v>4</v>
      </c>
      <c r="D603" t="s">
        <v>6</v>
      </c>
      <c r="E603">
        <f t="shared" si="20"/>
        <v>0</v>
      </c>
    </row>
    <row r="604" spans="1:5" outlineLevel="2" x14ac:dyDescent="0.25">
      <c r="A604">
        <v>493039952</v>
      </c>
      <c r="B604" s="1">
        <v>42917.689583333333</v>
      </c>
      <c r="C604">
        <v>4</v>
      </c>
      <c r="D604" t="s">
        <v>5</v>
      </c>
      <c r="E604">
        <f t="shared" si="20"/>
        <v>0</v>
      </c>
    </row>
    <row r="605" spans="1:5" outlineLevel="2" x14ac:dyDescent="0.25">
      <c r="A605">
        <v>953942791</v>
      </c>
      <c r="B605" s="1">
        <v>42917.847916666666</v>
      </c>
      <c r="C605">
        <v>4</v>
      </c>
      <c r="D605" t="s">
        <v>4</v>
      </c>
      <c r="E605">
        <f t="shared" si="20"/>
        <v>1</v>
      </c>
    </row>
    <row r="606" spans="1:5" outlineLevel="2" x14ac:dyDescent="0.25">
      <c r="A606">
        <v>696795823</v>
      </c>
      <c r="B606" s="1">
        <v>42917.873611111114</v>
      </c>
      <c r="C606">
        <v>4</v>
      </c>
      <c r="D606" t="s">
        <v>5</v>
      </c>
      <c r="E606">
        <f t="shared" si="20"/>
        <v>0</v>
      </c>
    </row>
    <row r="607" spans="1:5" outlineLevel="2" x14ac:dyDescent="0.25">
      <c r="A607">
        <v>670854717</v>
      </c>
      <c r="B607" s="1">
        <v>42918.439583333333</v>
      </c>
      <c r="C607">
        <v>4</v>
      </c>
      <c r="D607" t="s">
        <v>5</v>
      </c>
      <c r="E607">
        <f t="shared" si="20"/>
        <v>0</v>
      </c>
    </row>
    <row r="608" spans="1:5" outlineLevel="2" x14ac:dyDescent="0.25">
      <c r="A608">
        <v>735284701</v>
      </c>
      <c r="B608" s="1">
        <v>42918.63958333333</v>
      </c>
      <c r="C608">
        <v>4</v>
      </c>
      <c r="D608" t="s">
        <v>4</v>
      </c>
      <c r="E608">
        <f t="shared" si="20"/>
        <v>1</v>
      </c>
    </row>
    <row r="609" spans="1:5" outlineLevel="2" x14ac:dyDescent="0.25">
      <c r="A609">
        <v>435583833</v>
      </c>
      <c r="B609" s="1">
        <v>42918.743750000001</v>
      </c>
      <c r="C609">
        <v>4</v>
      </c>
      <c r="D609" t="s">
        <v>6</v>
      </c>
      <c r="E609">
        <f t="shared" si="20"/>
        <v>0</v>
      </c>
    </row>
    <row r="610" spans="1:5" outlineLevel="2" x14ac:dyDescent="0.25">
      <c r="A610">
        <v>731111880</v>
      </c>
      <c r="B610" s="1">
        <v>42918.84097222222</v>
      </c>
      <c r="C610">
        <v>4</v>
      </c>
      <c r="D610" t="s">
        <v>5</v>
      </c>
      <c r="E610">
        <f t="shared" si="20"/>
        <v>0</v>
      </c>
    </row>
    <row r="611" spans="1:5" outlineLevel="2" x14ac:dyDescent="0.25">
      <c r="A611">
        <v>920922349</v>
      </c>
      <c r="B611" s="1">
        <v>42918.92083333333</v>
      </c>
      <c r="C611">
        <v>4</v>
      </c>
      <c r="D611" t="s">
        <v>5</v>
      </c>
      <c r="E611">
        <f t="shared" si="20"/>
        <v>0</v>
      </c>
    </row>
    <row r="612" spans="1:5" outlineLevel="2" x14ac:dyDescent="0.25">
      <c r="A612">
        <v>506690392</v>
      </c>
      <c r="B612" s="1">
        <v>42919.081250000003</v>
      </c>
      <c r="C612">
        <v>4</v>
      </c>
      <c r="D612" t="s">
        <v>4</v>
      </c>
      <c r="E612">
        <f t="shared" si="20"/>
        <v>1</v>
      </c>
    </row>
    <row r="613" spans="1:5" outlineLevel="2" x14ac:dyDescent="0.25">
      <c r="A613">
        <v>969001769</v>
      </c>
      <c r="B613" s="1">
        <v>42919.763194444444</v>
      </c>
      <c r="C613">
        <v>4</v>
      </c>
      <c r="D613" t="s">
        <v>5</v>
      </c>
      <c r="E613">
        <f t="shared" si="20"/>
        <v>0</v>
      </c>
    </row>
    <row r="614" spans="1:5" outlineLevel="2" x14ac:dyDescent="0.25">
      <c r="A614">
        <v>871586869</v>
      </c>
      <c r="B614" s="1">
        <v>42919.767361111109</v>
      </c>
      <c r="C614">
        <v>4</v>
      </c>
      <c r="D614" t="s">
        <v>6</v>
      </c>
      <c r="E614">
        <f t="shared" si="20"/>
        <v>0</v>
      </c>
    </row>
    <row r="615" spans="1:5" outlineLevel="2" x14ac:dyDescent="0.25">
      <c r="A615">
        <v>837060230</v>
      </c>
      <c r="B615" s="1">
        <v>42919.789583333331</v>
      </c>
      <c r="C615">
        <v>4</v>
      </c>
      <c r="D615" t="s">
        <v>4</v>
      </c>
      <c r="E615">
        <f t="shared" si="20"/>
        <v>1</v>
      </c>
    </row>
    <row r="616" spans="1:5" outlineLevel="2" x14ac:dyDescent="0.25">
      <c r="A616">
        <v>584223695</v>
      </c>
      <c r="B616" s="1">
        <v>42920.265277777777</v>
      </c>
      <c r="C616">
        <v>4</v>
      </c>
      <c r="D616" t="s">
        <v>6</v>
      </c>
      <c r="E616">
        <f t="shared" si="20"/>
        <v>0</v>
      </c>
    </row>
    <row r="617" spans="1:5" outlineLevel="2" x14ac:dyDescent="0.25">
      <c r="A617">
        <v>985026273</v>
      </c>
      <c r="B617" s="1">
        <v>42920.625694444447</v>
      </c>
      <c r="C617">
        <v>4</v>
      </c>
      <c r="D617" t="s">
        <v>5</v>
      </c>
      <c r="E617">
        <f t="shared" si="20"/>
        <v>0</v>
      </c>
    </row>
    <row r="618" spans="1:5" outlineLevel="2" x14ac:dyDescent="0.25">
      <c r="A618">
        <v>857923196</v>
      </c>
      <c r="B618" s="1">
        <v>42920.676388888889</v>
      </c>
      <c r="C618">
        <v>4</v>
      </c>
      <c r="D618" t="s">
        <v>6</v>
      </c>
      <c r="E618">
        <f t="shared" si="20"/>
        <v>0</v>
      </c>
    </row>
    <row r="619" spans="1:5" outlineLevel="2" x14ac:dyDescent="0.25">
      <c r="A619">
        <v>714213082</v>
      </c>
      <c r="B619" s="1">
        <v>42920.80972222222</v>
      </c>
      <c r="C619">
        <v>4</v>
      </c>
      <c r="D619" t="s">
        <v>4</v>
      </c>
      <c r="E619">
        <f t="shared" si="20"/>
        <v>1</v>
      </c>
    </row>
    <row r="620" spans="1:5" outlineLevel="2" x14ac:dyDescent="0.25">
      <c r="A620">
        <v>639327484</v>
      </c>
      <c r="B620" s="1">
        <v>42921.093055555553</v>
      </c>
      <c r="C620">
        <v>4</v>
      </c>
      <c r="D620" t="s">
        <v>6</v>
      </c>
      <c r="E620">
        <f t="shared" si="20"/>
        <v>0</v>
      </c>
    </row>
    <row r="621" spans="1:5" outlineLevel="2" x14ac:dyDescent="0.25">
      <c r="A621">
        <v>952071267</v>
      </c>
      <c r="B621" s="1">
        <v>42921.258333333331</v>
      </c>
      <c r="C621">
        <v>4</v>
      </c>
      <c r="D621" t="s">
        <v>5</v>
      </c>
      <c r="E621">
        <f t="shared" si="20"/>
        <v>0</v>
      </c>
    </row>
    <row r="622" spans="1:5" outlineLevel="2" x14ac:dyDescent="0.25">
      <c r="A622">
        <v>402081437</v>
      </c>
      <c r="B622" s="1">
        <v>42921.625</v>
      </c>
      <c r="C622">
        <v>4</v>
      </c>
      <c r="D622" t="s">
        <v>6</v>
      </c>
      <c r="E622">
        <f t="shared" si="20"/>
        <v>0</v>
      </c>
    </row>
    <row r="623" spans="1:5" outlineLevel="2" x14ac:dyDescent="0.25">
      <c r="A623">
        <v>802500902</v>
      </c>
      <c r="B623" s="1">
        <v>42921.709722222222</v>
      </c>
      <c r="C623">
        <v>4</v>
      </c>
      <c r="D623" t="s">
        <v>4</v>
      </c>
      <c r="E623">
        <f t="shared" si="20"/>
        <v>1</v>
      </c>
    </row>
    <row r="624" spans="1:5" outlineLevel="2" x14ac:dyDescent="0.25">
      <c r="A624">
        <v>403739376</v>
      </c>
      <c r="B624" s="1">
        <v>42921.722222222219</v>
      </c>
      <c r="C624">
        <v>4</v>
      </c>
      <c r="D624" t="s">
        <v>5</v>
      </c>
      <c r="E624">
        <f t="shared" si="20"/>
        <v>0</v>
      </c>
    </row>
    <row r="625" spans="1:5" outlineLevel="2" x14ac:dyDescent="0.25">
      <c r="A625">
        <v>785763426</v>
      </c>
      <c r="B625" s="1">
        <v>42922.086805555555</v>
      </c>
      <c r="C625">
        <v>4</v>
      </c>
      <c r="D625" t="s">
        <v>5</v>
      </c>
      <c r="E625">
        <f t="shared" ref="E625:E656" si="21">IF(AND(C625=1,D625="B"),1,IF(AND(C625=2,D625="A"),1,IF(AND(C625=3,D625="A"),1,IF(AND(C625=4,D625="B"),1,IF(AND(C625=5,D625="C"),1,IF(AND(C625=6,D625="A"),1,0))))))</f>
        <v>0</v>
      </c>
    </row>
    <row r="626" spans="1:5" outlineLevel="2" x14ac:dyDescent="0.25">
      <c r="A626">
        <v>707136114</v>
      </c>
      <c r="B626" s="1">
        <v>42922.948611111111</v>
      </c>
      <c r="C626">
        <v>4</v>
      </c>
      <c r="D626" t="s">
        <v>4</v>
      </c>
      <c r="E626">
        <f t="shared" si="21"/>
        <v>1</v>
      </c>
    </row>
    <row r="627" spans="1:5" outlineLevel="2" x14ac:dyDescent="0.25">
      <c r="A627">
        <v>738170636</v>
      </c>
      <c r="B627" s="1">
        <v>42923.421527777777</v>
      </c>
      <c r="C627">
        <v>4</v>
      </c>
      <c r="D627" t="s">
        <v>6</v>
      </c>
      <c r="E627">
        <f t="shared" si="21"/>
        <v>0</v>
      </c>
    </row>
    <row r="628" spans="1:5" outlineLevel="2" x14ac:dyDescent="0.25">
      <c r="A628">
        <v>907231949</v>
      </c>
      <c r="B628" s="1">
        <v>42923.486805555556</v>
      </c>
      <c r="C628">
        <v>4</v>
      </c>
      <c r="D628" t="s">
        <v>4</v>
      </c>
      <c r="E628">
        <f t="shared" si="21"/>
        <v>1</v>
      </c>
    </row>
    <row r="629" spans="1:5" outlineLevel="2" x14ac:dyDescent="0.25">
      <c r="A629">
        <v>797525432</v>
      </c>
      <c r="B629" s="1">
        <v>42923.560416666667</v>
      </c>
      <c r="C629">
        <v>4</v>
      </c>
      <c r="D629" t="s">
        <v>5</v>
      </c>
      <c r="E629">
        <f t="shared" si="21"/>
        <v>0</v>
      </c>
    </row>
    <row r="630" spans="1:5" outlineLevel="2" x14ac:dyDescent="0.25">
      <c r="A630">
        <v>753447142</v>
      </c>
      <c r="B630" s="1">
        <v>42923.630555555559</v>
      </c>
      <c r="C630">
        <v>4</v>
      </c>
      <c r="D630" t="s">
        <v>4</v>
      </c>
      <c r="E630">
        <f t="shared" si="21"/>
        <v>1</v>
      </c>
    </row>
    <row r="631" spans="1:5" outlineLevel="2" x14ac:dyDescent="0.25">
      <c r="A631">
        <v>475377373</v>
      </c>
      <c r="B631" s="1">
        <v>42923.981249999997</v>
      </c>
      <c r="C631">
        <v>4</v>
      </c>
      <c r="D631" t="s">
        <v>5</v>
      </c>
      <c r="E631">
        <f t="shared" si="21"/>
        <v>0</v>
      </c>
    </row>
    <row r="632" spans="1:5" outlineLevel="2" x14ac:dyDescent="0.25">
      <c r="A632">
        <v>899424191</v>
      </c>
      <c r="B632" s="1">
        <v>42924.054861111108</v>
      </c>
      <c r="C632">
        <v>4</v>
      </c>
      <c r="D632" t="s">
        <v>5</v>
      </c>
      <c r="E632">
        <f t="shared" si="21"/>
        <v>0</v>
      </c>
    </row>
    <row r="633" spans="1:5" outlineLevel="2" x14ac:dyDescent="0.25">
      <c r="A633">
        <v>495748338</v>
      </c>
      <c r="B633" s="1">
        <v>42924.163888888892</v>
      </c>
      <c r="C633">
        <v>4</v>
      </c>
      <c r="D633" t="s">
        <v>4</v>
      </c>
      <c r="E633">
        <f t="shared" si="21"/>
        <v>1</v>
      </c>
    </row>
    <row r="634" spans="1:5" outlineLevel="2" x14ac:dyDescent="0.25">
      <c r="A634">
        <v>655369242</v>
      </c>
      <c r="B634" s="1">
        <v>42924.227777777778</v>
      </c>
      <c r="C634">
        <v>4</v>
      </c>
      <c r="D634" t="s">
        <v>5</v>
      </c>
      <c r="E634">
        <f t="shared" si="21"/>
        <v>0</v>
      </c>
    </row>
    <row r="635" spans="1:5" outlineLevel="2" x14ac:dyDescent="0.25">
      <c r="A635">
        <v>676127727</v>
      </c>
      <c r="B635" s="1">
        <v>42924.371527777781</v>
      </c>
      <c r="C635">
        <v>4</v>
      </c>
      <c r="D635" t="s">
        <v>6</v>
      </c>
      <c r="E635">
        <f t="shared" si="21"/>
        <v>0</v>
      </c>
    </row>
    <row r="636" spans="1:5" outlineLevel="2" x14ac:dyDescent="0.25">
      <c r="A636">
        <v>726251580</v>
      </c>
      <c r="B636" s="1">
        <v>42924.677083333336</v>
      </c>
      <c r="C636">
        <v>4</v>
      </c>
      <c r="D636" t="s">
        <v>5</v>
      </c>
      <c r="E636">
        <f t="shared" si="21"/>
        <v>0</v>
      </c>
    </row>
    <row r="637" spans="1:5" outlineLevel="2" x14ac:dyDescent="0.25">
      <c r="A637">
        <v>883457450</v>
      </c>
      <c r="B637" s="1">
        <v>42924.71597222222</v>
      </c>
      <c r="C637">
        <v>4</v>
      </c>
      <c r="D637" t="s">
        <v>6</v>
      </c>
      <c r="E637">
        <f t="shared" si="21"/>
        <v>0</v>
      </c>
    </row>
    <row r="638" spans="1:5" outlineLevel="2" x14ac:dyDescent="0.25">
      <c r="A638">
        <v>541026320</v>
      </c>
      <c r="B638" s="1">
        <v>42925.270138888889</v>
      </c>
      <c r="C638">
        <v>4</v>
      </c>
      <c r="D638" t="s">
        <v>6</v>
      </c>
      <c r="E638">
        <f t="shared" si="21"/>
        <v>0</v>
      </c>
    </row>
    <row r="639" spans="1:5" outlineLevel="2" x14ac:dyDescent="0.25">
      <c r="A639">
        <v>798667170</v>
      </c>
      <c r="B639" s="1">
        <v>42925.63958333333</v>
      </c>
      <c r="C639">
        <v>4</v>
      </c>
      <c r="D639" t="s">
        <v>4</v>
      </c>
      <c r="E639">
        <f t="shared" si="21"/>
        <v>1</v>
      </c>
    </row>
    <row r="640" spans="1:5" outlineLevel="2" x14ac:dyDescent="0.25">
      <c r="A640">
        <v>527328542</v>
      </c>
      <c r="B640" s="1">
        <v>42925.70416666667</v>
      </c>
      <c r="C640">
        <v>4</v>
      </c>
      <c r="D640" t="s">
        <v>5</v>
      </c>
      <c r="E640">
        <f t="shared" si="21"/>
        <v>0</v>
      </c>
    </row>
    <row r="641" spans="1:5" outlineLevel="2" x14ac:dyDescent="0.25">
      <c r="A641">
        <v>826273813</v>
      </c>
      <c r="B641" s="1">
        <v>42925.792361111111</v>
      </c>
      <c r="C641">
        <v>4</v>
      </c>
      <c r="D641" t="s">
        <v>6</v>
      </c>
      <c r="E641">
        <f t="shared" si="21"/>
        <v>0</v>
      </c>
    </row>
    <row r="642" spans="1:5" outlineLevel="2" x14ac:dyDescent="0.25">
      <c r="A642">
        <v>537831794</v>
      </c>
      <c r="B642" s="1">
        <v>42925.868055555555</v>
      </c>
      <c r="C642">
        <v>4</v>
      </c>
      <c r="D642" t="s">
        <v>4</v>
      </c>
      <c r="E642">
        <f t="shared" si="21"/>
        <v>1</v>
      </c>
    </row>
    <row r="643" spans="1:5" outlineLevel="2" x14ac:dyDescent="0.25">
      <c r="A643">
        <v>844801027</v>
      </c>
      <c r="B643" s="1">
        <v>42926.361111111109</v>
      </c>
      <c r="C643">
        <v>4</v>
      </c>
      <c r="D643" t="s">
        <v>5</v>
      </c>
      <c r="E643">
        <f t="shared" si="21"/>
        <v>0</v>
      </c>
    </row>
    <row r="644" spans="1:5" outlineLevel="2" x14ac:dyDescent="0.25">
      <c r="A644">
        <v>408521227</v>
      </c>
      <c r="B644" s="1">
        <v>42926.702777777777</v>
      </c>
      <c r="C644">
        <v>4</v>
      </c>
      <c r="D644" t="s">
        <v>5</v>
      </c>
      <c r="E644">
        <f t="shared" si="21"/>
        <v>0</v>
      </c>
    </row>
    <row r="645" spans="1:5" outlineLevel="2" x14ac:dyDescent="0.25">
      <c r="A645">
        <v>432569648</v>
      </c>
      <c r="B645" s="1">
        <v>42926.758333333331</v>
      </c>
      <c r="C645">
        <v>4</v>
      </c>
      <c r="D645" t="s">
        <v>4</v>
      </c>
      <c r="E645">
        <f t="shared" si="21"/>
        <v>1</v>
      </c>
    </row>
    <row r="646" spans="1:5" outlineLevel="2" x14ac:dyDescent="0.25">
      <c r="A646">
        <v>890972401</v>
      </c>
      <c r="B646" s="1">
        <v>42926.82916666667</v>
      </c>
      <c r="C646">
        <v>4</v>
      </c>
      <c r="D646" t="s">
        <v>4</v>
      </c>
      <c r="E646">
        <f t="shared" si="21"/>
        <v>1</v>
      </c>
    </row>
    <row r="647" spans="1:5" outlineLevel="2" x14ac:dyDescent="0.25">
      <c r="A647">
        <v>734728090</v>
      </c>
      <c r="B647" s="1">
        <v>42927.010416666664</v>
      </c>
      <c r="C647">
        <v>4</v>
      </c>
      <c r="D647" t="s">
        <v>5</v>
      </c>
      <c r="E647">
        <f t="shared" si="21"/>
        <v>0</v>
      </c>
    </row>
    <row r="648" spans="1:5" outlineLevel="2" x14ac:dyDescent="0.25">
      <c r="A648">
        <v>735599176</v>
      </c>
      <c r="B648" s="1">
        <v>42927.057638888888</v>
      </c>
      <c r="C648">
        <v>4</v>
      </c>
      <c r="D648" t="s">
        <v>6</v>
      </c>
      <c r="E648">
        <f t="shared" si="21"/>
        <v>0</v>
      </c>
    </row>
    <row r="649" spans="1:5" outlineLevel="2" x14ac:dyDescent="0.25">
      <c r="A649">
        <v>546029191</v>
      </c>
      <c r="B649" s="1">
        <v>42927.375694444447</v>
      </c>
      <c r="C649">
        <v>4</v>
      </c>
      <c r="D649" t="s">
        <v>6</v>
      </c>
      <c r="E649">
        <f t="shared" si="21"/>
        <v>0</v>
      </c>
    </row>
    <row r="650" spans="1:5" outlineLevel="2" x14ac:dyDescent="0.25">
      <c r="A650">
        <v>718908108</v>
      </c>
      <c r="B650" s="1">
        <v>42927.511805555558</v>
      </c>
      <c r="C650">
        <v>4</v>
      </c>
      <c r="D650" t="s">
        <v>5</v>
      </c>
      <c r="E650">
        <f t="shared" si="21"/>
        <v>0</v>
      </c>
    </row>
    <row r="651" spans="1:5" outlineLevel="2" x14ac:dyDescent="0.25">
      <c r="A651">
        <v>667506795</v>
      </c>
      <c r="B651" s="1">
        <v>42927.855555555558</v>
      </c>
      <c r="C651">
        <v>4</v>
      </c>
      <c r="D651" t="s">
        <v>4</v>
      </c>
      <c r="E651">
        <f t="shared" si="21"/>
        <v>1</v>
      </c>
    </row>
    <row r="652" spans="1:5" outlineLevel="2" x14ac:dyDescent="0.25">
      <c r="A652">
        <v>684060673</v>
      </c>
      <c r="B652" s="1">
        <v>42927.943055555559</v>
      </c>
      <c r="C652">
        <v>4</v>
      </c>
      <c r="D652" t="s">
        <v>5</v>
      </c>
      <c r="E652">
        <f t="shared" si="21"/>
        <v>0</v>
      </c>
    </row>
    <row r="653" spans="1:5" outlineLevel="2" x14ac:dyDescent="0.25">
      <c r="A653">
        <v>919448492</v>
      </c>
      <c r="B653" s="1">
        <v>42928.308333333334</v>
      </c>
      <c r="C653">
        <v>4</v>
      </c>
      <c r="D653" t="s">
        <v>6</v>
      </c>
      <c r="E653">
        <f t="shared" si="21"/>
        <v>0</v>
      </c>
    </row>
    <row r="654" spans="1:5" outlineLevel="2" x14ac:dyDescent="0.25">
      <c r="A654">
        <v>687213103</v>
      </c>
      <c r="B654" s="1">
        <v>42928.584722222222</v>
      </c>
      <c r="C654">
        <v>4</v>
      </c>
      <c r="D654" t="s">
        <v>5</v>
      </c>
      <c r="E654">
        <f t="shared" si="21"/>
        <v>0</v>
      </c>
    </row>
    <row r="655" spans="1:5" outlineLevel="2" x14ac:dyDescent="0.25">
      <c r="A655">
        <v>529069571</v>
      </c>
      <c r="B655" s="1">
        <v>42928.679166666669</v>
      </c>
      <c r="C655">
        <v>4</v>
      </c>
      <c r="D655" t="s">
        <v>5</v>
      </c>
      <c r="E655">
        <f t="shared" si="21"/>
        <v>0</v>
      </c>
    </row>
    <row r="656" spans="1:5" outlineLevel="2" x14ac:dyDescent="0.25">
      <c r="A656">
        <v>541031973</v>
      </c>
      <c r="B656" s="1">
        <v>42929.388888888891</v>
      </c>
      <c r="C656">
        <v>4</v>
      </c>
      <c r="D656" t="s">
        <v>4</v>
      </c>
      <c r="E656">
        <f t="shared" si="21"/>
        <v>1</v>
      </c>
    </row>
    <row r="657" spans="1:5" outlineLevel="2" x14ac:dyDescent="0.25">
      <c r="A657">
        <v>422562723</v>
      </c>
      <c r="B657" s="1">
        <v>42929.94027777778</v>
      </c>
      <c r="C657">
        <v>4</v>
      </c>
      <c r="D657" t="s">
        <v>6</v>
      </c>
      <c r="E657">
        <f t="shared" ref="E657:E688" si="22">IF(AND(C657=1,D657="B"),1,IF(AND(C657=2,D657="A"),1,IF(AND(C657=3,D657="A"),1,IF(AND(C657=4,D657="B"),1,IF(AND(C657=5,D657="C"),1,IF(AND(C657=6,D657="A"),1,0))))))</f>
        <v>0</v>
      </c>
    </row>
    <row r="658" spans="1:5" outlineLevel="2" x14ac:dyDescent="0.25">
      <c r="A658">
        <v>421153691</v>
      </c>
      <c r="B658" s="1">
        <v>42930.240972222222</v>
      </c>
      <c r="C658">
        <v>4</v>
      </c>
      <c r="D658" t="s">
        <v>4</v>
      </c>
      <c r="E658">
        <f t="shared" si="22"/>
        <v>1</v>
      </c>
    </row>
    <row r="659" spans="1:5" outlineLevel="2" x14ac:dyDescent="0.25">
      <c r="A659">
        <v>546989206</v>
      </c>
      <c r="B659" s="1">
        <v>42930.416666666664</v>
      </c>
      <c r="C659">
        <v>4</v>
      </c>
      <c r="D659" t="s">
        <v>5</v>
      </c>
      <c r="E659">
        <f t="shared" si="22"/>
        <v>0</v>
      </c>
    </row>
    <row r="660" spans="1:5" outlineLevel="2" x14ac:dyDescent="0.25">
      <c r="A660">
        <v>500093166</v>
      </c>
      <c r="B660" s="1">
        <v>42931.15902777778</v>
      </c>
      <c r="C660">
        <v>4</v>
      </c>
      <c r="D660" t="s">
        <v>5</v>
      </c>
      <c r="E660">
        <f t="shared" si="22"/>
        <v>0</v>
      </c>
    </row>
    <row r="661" spans="1:5" outlineLevel="2" x14ac:dyDescent="0.25">
      <c r="A661">
        <v>658486083</v>
      </c>
      <c r="B661" s="1">
        <v>42931.28402777778</v>
      </c>
      <c r="C661">
        <v>4</v>
      </c>
      <c r="D661" t="s">
        <v>5</v>
      </c>
      <c r="E661">
        <f t="shared" si="22"/>
        <v>0</v>
      </c>
    </row>
    <row r="662" spans="1:5" outlineLevel="2" x14ac:dyDescent="0.25">
      <c r="A662">
        <v>523809386</v>
      </c>
      <c r="B662" s="1">
        <v>42931.44027777778</v>
      </c>
      <c r="C662">
        <v>4</v>
      </c>
      <c r="D662" t="s">
        <v>6</v>
      </c>
      <c r="E662">
        <f t="shared" si="22"/>
        <v>0</v>
      </c>
    </row>
    <row r="663" spans="1:5" outlineLevel="2" x14ac:dyDescent="0.25">
      <c r="A663">
        <v>949410531</v>
      </c>
      <c r="B663" s="1">
        <v>42931.625</v>
      </c>
      <c r="C663">
        <v>4</v>
      </c>
      <c r="D663" t="s">
        <v>6</v>
      </c>
      <c r="E663">
        <f t="shared" si="22"/>
        <v>0</v>
      </c>
    </row>
    <row r="664" spans="1:5" outlineLevel="2" x14ac:dyDescent="0.25">
      <c r="A664">
        <v>842000234</v>
      </c>
      <c r="B664" s="1">
        <v>42931.723611111112</v>
      </c>
      <c r="C664">
        <v>4</v>
      </c>
      <c r="D664" t="s">
        <v>5</v>
      </c>
      <c r="E664">
        <f t="shared" si="22"/>
        <v>0</v>
      </c>
    </row>
    <row r="665" spans="1:5" outlineLevel="2" x14ac:dyDescent="0.25">
      <c r="A665">
        <v>705547630</v>
      </c>
      <c r="B665" s="1">
        <v>42931.768055555556</v>
      </c>
      <c r="C665">
        <v>4</v>
      </c>
      <c r="D665" t="s">
        <v>6</v>
      </c>
      <c r="E665">
        <f t="shared" si="22"/>
        <v>0</v>
      </c>
    </row>
    <row r="666" spans="1:5" outlineLevel="2" x14ac:dyDescent="0.25">
      <c r="A666">
        <v>681634279</v>
      </c>
      <c r="B666" s="1">
        <v>42931.845138888886</v>
      </c>
      <c r="C666">
        <v>4</v>
      </c>
      <c r="D666" t="s">
        <v>4</v>
      </c>
      <c r="E666">
        <f t="shared" si="22"/>
        <v>1</v>
      </c>
    </row>
    <row r="667" spans="1:5" outlineLevel="2" x14ac:dyDescent="0.25">
      <c r="A667">
        <v>611917762</v>
      </c>
      <c r="B667" s="1">
        <v>42931.851388888892</v>
      </c>
      <c r="C667">
        <v>4</v>
      </c>
      <c r="D667" t="s">
        <v>5</v>
      </c>
      <c r="E667">
        <f t="shared" si="22"/>
        <v>0</v>
      </c>
    </row>
    <row r="668" spans="1:5" outlineLevel="2" x14ac:dyDescent="0.25">
      <c r="A668">
        <v>654692587</v>
      </c>
      <c r="B668" s="1">
        <v>42931.897916666669</v>
      </c>
      <c r="C668">
        <v>4</v>
      </c>
      <c r="D668" t="s">
        <v>5</v>
      </c>
      <c r="E668">
        <f t="shared" si="22"/>
        <v>0</v>
      </c>
    </row>
    <row r="669" spans="1:5" outlineLevel="2" x14ac:dyDescent="0.25">
      <c r="A669">
        <v>511191374</v>
      </c>
      <c r="B669" s="1">
        <v>42932.352777777778</v>
      </c>
      <c r="C669">
        <v>4</v>
      </c>
      <c r="D669" t="s">
        <v>4</v>
      </c>
      <c r="E669">
        <f t="shared" si="22"/>
        <v>1</v>
      </c>
    </row>
    <row r="670" spans="1:5" outlineLevel="1" x14ac:dyDescent="0.25">
      <c r="B670" s="1"/>
      <c r="C670" s="5" t="s">
        <v>23</v>
      </c>
      <c r="E670">
        <f>SUBTOTAL(9,E497:E669)</f>
        <v>54</v>
      </c>
    </row>
    <row r="671" spans="1:5" outlineLevel="2" x14ac:dyDescent="0.25">
      <c r="A671">
        <v>815057747</v>
      </c>
      <c r="B671" s="1">
        <v>42887.84375</v>
      </c>
      <c r="C671">
        <v>5</v>
      </c>
      <c r="D671" t="s">
        <v>4</v>
      </c>
      <c r="E671">
        <f t="shared" ref="E671:E702" si="23">IF(AND(C671=1,D671="B"),1,IF(AND(C671=2,D671="A"),1,IF(AND(C671=3,D671="A"),1,IF(AND(C671=4,D671="B"),1,IF(AND(C671=5,D671="C"),1,IF(AND(C671=6,D671="A"),1,0))))))</f>
        <v>0</v>
      </c>
    </row>
    <row r="672" spans="1:5" outlineLevel="2" x14ac:dyDescent="0.25">
      <c r="A672">
        <v>658486083</v>
      </c>
      <c r="B672" s="1">
        <v>42887.888194444444</v>
      </c>
      <c r="C672">
        <v>5</v>
      </c>
      <c r="D672" t="s">
        <v>4</v>
      </c>
      <c r="E672">
        <f t="shared" si="23"/>
        <v>0</v>
      </c>
    </row>
    <row r="673" spans="1:5" outlineLevel="2" x14ac:dyDescent="0.25">
      <c r="A673">
        <v>956870062</v>
      </c>
      <c r="B673" s="1">
        <v>42888.115277777775</v>
      </c>
      <c r="C673">
        <v>5</v>
      </c>
      <c r="D673" t="s">
        <v>5</v>
      </c>
      <c r="E673">
        <f t="shared" si="23"/>
        <v>1</v>
      </c>
    </row>
    <row r="674" spans="1:5" outlineLevel="2" x14ac:dyDescent="0.25">
      <c r="A674">
        <v>842000234</v>
      </c>
      <c r="B674" s="1">
        <v>42888.401388888888</v>
      </c>
      <c r="C674">
        <v>5</v>
      </c>
      <c r="D674" t="s">
        <v>4</v>
      </c>
      <c r="E674">
        <f t="shared" si="23"/>
        <v>0</v>
      </c>
    </row>
    <row r="675" spans="1:5" outlineLevel="2" x14ac:dyDescent="0.25">
      <c r="A675">
        <v>654692587</v>
      </c>
      <c r="B675" s="1">
        <v>42888.799305555556</v>
      </c>
      <c r="C675">
        <v>5</v>
      </c>
      <c r="D675" t="s">
        <v>6</v>
      </c>
      <c r="E675">
        <f t="shared" si="23"/>
        <v>0</v>
      </c>
    </row>
    <row r="676" spans="1:5" outlineLevel="2" x14ac:dyDescent="0.25">
      <c r="A676">
        <v>670582908</v>
      </c>
      <c r="B676" s="1">
        <v>42888.8125</v>
      </c>
      <c r="C676">
        <v>5</v>
      </c>
      <c r="D676" t="s">
        <v>4</v>
      </c>
      <c r="E676">
        <f t="shared" si="23"/>
        <v>0</v>
      </c>
    </row>
    <row r="677" spans="1:5" outlineLevel="2" x14ac:dyDescent="0.25">
      <c r="A677">
        <v>479537587</v>
      </c>
      <c r="B677" s="1">
        <v>42889.318055555559</v>
      </c>
      <c r="C677">
        <v>5</v>
      </c>
      <c r="D677" t="s">
        <v>6</v>
      </c>
      <c r="E677">
        <f t="shared" si="23"/>
        <v>0</v>
      </c>
    </row>
    <row r="678" spans="1:5" outlineLevel="2" x14ac:dyDescent="0.25">
      <c r="A678">
        <v>684852681</v>
      </c>
      <c r="B678" s="1">
        <v>42889.557638888888</v>
      </c>
      <c r="C678">
        <v>5</v>
      </c>
      <c r="D678" t="s">
        <v>5</v>
      </c>
      <c r="E678">
        <f t="shared" si="23"/>
        <v>1</v>
      </c>
    </row>
    <row r="679" spans="1:5" outlineLevel="2" x14ac:dyDescent="0.25">
      <c r="A679">
        <v>546989206</v>
      </c>
      <c r="B679" s="1">
        <v>42889.710416666669</v>
      </c>
      <c r="C679">
        <v>5</v>
      </c>
      <c r="D679" t="s">
        <v>5</v>
      </c>
      <c r="E679">
        <f t="shared" si="23"/>
        <v>1</v>
      </c>
    </row>
    <row r="680" spans="1:5" outlineLevel="2" x14ac:dyDescent="0.25">
      <c r="A680">
        <v>529069571</v>
      </c>
      <c r="B680" s="1">
        <v>42890.004166666666</v>
      </c>
      <c r="C680">
        <v>5</v>
      </c>
      <c r="D680" t="s">
        <v>5</v>
      </c>
      <c r="E680">
        <f t="shared" si="23"/>
        <v>1</v>
      </c>
    </row>
    <row r="681" spans="1:5" outlineLevel="2" x14ac:dyDescent="0.25">
      <c r="A681">
        <v>735284701</v>
      </c>
      <c r="B681" s="1">
        <v>42890.069444444445</v>
      </c>
      <c r="C681">
        <v>5</v>
      </c>
      <c r="D681" t="s">
        <v>5</v>
      </c>
      <c r="E681">
        <f t="shared" si="23"/>
        <v>1</v>
      </c>
    </row>
    <row r="682" spans="1:5" outlineLevel="2" x14ac:dyDescent="0.25">
      <c r="A682">
        <v>875806925</v>
      </c>
      <c r="B682" s="1">
        <v>42890.853472222225</v>
      </c>
      <c r="C682">
        <v>5</v>
      </c>
      <c r="D682" t="s">
        <v>6</v>
      </c>
      <c r="E682">
        <f t="shared" si="23"/>
        <v>0</v>
      </c>
    </row>
    <row r="683" spans="1:5" outlineLevel="2" x14ac:dyDescent="0.25">
      <c r="A683">
        <v>495291166</v>
      </c>
      <c r="B683" s="1">
        <v>42891.427083333336</v>
      </c>
      <c r="C683">
        <v>5</v>
      </c>
      <c r="D683" t="s">
        <v>6</v>
      </c>
      <c r="E683">
        <f t="shared" si="23"/>
        <v>0</v>
      </c>
    </row>
    <row r="684" spans="1:5" outlineLevel="2" x14ac:dyDescent="0.25">
      <c r="A684">
        <v>456754712</v>
      </c>
      <c r="B684" s="1">
        <v>42891.493750000001</v>
      </c>
      <c r="C684">
        <v>5</v>
      </c>
      <c r="D684" t="s">
        <v>4</v>
      </c>
      <c r="E684">
        <f t="shared" si="23"/>
        <v>0</v>
      </c>
    </row>
    <row r="685" spans="1:5" outlineLevel="2" x14ac:dyDescent="0.25">
      <c r="A685">
        <v>511191374</v>
      </c>
      <c r="B685" s="1">
        <v>42891.683333333334</v>
      </c>
      <c r="C685">
        <v>5</v>
      </c>
      <c r="D685" t="s">
        <v>5</v>
      </c>
      <c r="E685">
        <f t="shared" si="23"/>
        <v>1</v>
      </c>
    </row>
    <row r="686" spans="1:5" outlineLevel="2" x14ac:dyDescent="0.25">
      <c r="A686">
        <v>421153691</v>
      </c>
      <c r="B686" s="1">
        <v>42891.763888888891</v>
      </c>
      <c r="C686">
        <v>5</v>
      </c>
      <c r="D686" t="s">
        <v>6</v>
      </c>
      <c r="E686">
        <f t="shared" si="23"/>
        <v>0</v>
      </c>
    </row>
    <row r="687" spans="1:5" outlineLevel="2" x14ac:dyDescent="0.25">
      <c r="A687">
        <v>422785214</v>
      </c>
      <c r="B687" s="1">
        <v>42892.338888888888</v>
      </c>
      <c r="C687">
        <v>5</v>
      </c>
      <c r="D687" t="s">
        <v>5</v>
      </c>
      <c r="E687">
        <f t="shared" si="23"/>
        <v>1</v>
      </c>
    </row>
    <row r="688" spans="1:5" outlineLevel="2" x14ac:dyDescent="0.25">
      <c r="A688">
        <v>455337641</v>
      </c>
      <c r="B688" s="1">
        <v>42892.374305555553</v>
      </c>
      <c r="C688">
        <v>5</v>
      </c>
      <c r="D688" t="s">
        <v>5</v>
      </c>
      <c r="E688">
        <f t="shared" si="23"/>
        <v>1</v>
      </c>
    </row>
    <row r="689" spans="1:5" outlineLevel="2" x14ac:dyDescent="0.25">
      <c r="A689">
        <v>925971805</v>
      </c>
      <c r="B689" s="1">
        <v>42892.693749999999</v>
      </c>
      <c r="C689">
        <v>5</v>
      </c>
      <c r="D689" t="s">
        <v>4</v>
      </c>
      <c r="E689">
        <f t="shared" si="23"/>
        <v>0</v>
      </c>
    </row>
    <row r="690" spans="1:5" outlineLevel="2" x14ac:dyDescent="0.25">
      <c r="A690">
        <v>565021598</v>
      </c>
      <c r="B690" s="1">
        <v>42892.820833333331</v>
      </c>
      <c r="C690">
        <v>5</v>
      </c>
      <c r="D690" t="s">
        <v>6</v>
      </c>
      <c r="E690">
        <f t="shared" si="23"/>
        <v>0</v>
      </c>
    </row>
    <row r="691" spans="1:5" outlineLevel="2" x14ac:dyDescent="0.25">
      <c r="A691">
        <v>438645738</v>
      </c>
      <c r="B691" s="1">
        <v>42892.956944444442</v>
      </c>
      <c r="C691">
        <v>5</v>
      </c>
      <c r="D691" t="s">
        <v>5</v>
      </c>
      <c r="E691">
        <f t="shared" si="23"/>
        <v>1</v>
      </c>
    </row>
    <row r="692" spans="1:5" outlineLevel="2" x14ac:dyDescent="0.25">
      <c r="A692">
        <v>762138964</v>
      </c>
      <c r="B692" s="1">
        <v>42893.3</v>
      </c>
      <c r="C692">
        <v>5</v>
      </c>
      <c r="D692" t="s">
        <v>5</v>
      </c>
      <c r="E692">
        <f t="shared" si="23"/>
        <v>1</v>
      </c>
    </row>
    <row r="693" spans="1:5" outlineLevel="2" x14ac:dyDescent="0.25">
      <c r="A693">
        <v>707373053</v>
      </c>
      <c r="B693" s="1">
        <v>42893.356249999997</v>
      </c>
      <c r="C693">
        <v>5</v>
      </c>
      <c r="D693" t="s">
        <v>5</v>
      </c>
      <c r="E693">
        <f t="shared" si="23"/>
        <v>1</v>
      </c>
    </row>
    <row r="694" spans="1:5" outlineLevel="2" x14ac:dyDescent="0.25">
      <c r="A694">
        <v>629273399</v>
      </c>
      <c r="B694" s="1">
        <v>42893.65625</v>
      </c>
      <c r="C694">
        <v>5</v>
      </c>
      <c r="D694" t="s">
        <v>5</v>
      </c>
      <c r="E694">
        <f t="shared" si="23"/>
        <v>1</v>
      </c>
    </row>
    <row r="695" spans="1:5" outlineLevel="2" x14ac:dyDescent="0.25">
      <c r="A695">
        <v>601071162</v>
      </c>
      <c r="B695" s="1">
        <v>42894.263194444444</v>
      </c>
      <c r="C695">
        <v>5</v>
      </c>
      <c r="D695" t="s">
        <v>5</v>
      </c>
      <c r="E695">
        <f t="shared" si="23"/>
        <v>1</v>
      </c>
    </row>
    <row r="696" spans="1:5" outlineLevel="2" x14ac:dyDescent="0.25">
      <c r="A696">
        <v>798064543</v>
      </c>
      <c r="B696" s="1">
        <v>42894.84652777778</v>
      </c>
      <c r="C696">
        <v>5</v>
      </c>
      <c r="D696" t="s">
        <v>6</v>
      </c>
      <c r="E696">
        <f t="shared" si="23"/>
        <v>0</v>
      </c>
    </row>
    <row r="697" spans="1:5" outlineLevel="2" x14ac:dyDescent="0.25">
      <c r="A697">
        <v>435583833</v>
      </c>
      <c r="B697" s="1">
        <v>42894.90625</v>
      </c>
      <c r="C697">
        <v>5</v>
      </c>
      <c r="D697" t="s">
        <v>4</v>
      </c>
      <c r="E697">
        <f t="shared" si="23"/>
        <v>0</v>
      </c>
    </row>
    <row r="698" spans="1:5" outlineLevel="2" x14ac:dyDescent="0.25">
      <c r="A698">
        <v>918128702</v>
      </c>
      <c r="B698" s="1">
        <v>42895.269444444442</v>
      </c>
      <c r="C698">
        <v>5</v>
      </c>
      <c r="D698" t="s">
        <v>4</v>
      </c>
      <c r="E698">
        <f t="shared" si="23"/>
        <v>0</v>
      </c>
    </row>
    <row r="699" spans="1:5" outlineLevel="2" x14ac:dyDescent="0.25">
      <c r="A699">
        <v>495040348</v>
      </c>
      <c r="B699" s="1">
        <v>42896.743055555555</v>
      </c>
      <c r="C699">
        <v>5</v>
      </c>
      <c r="D699" t="s">
        <v>6</v>
      </c>
      <c r="E699">
        <f t="shared" si="23"/>
        <v>0</v>
      </c>
    </row>
    <row r="700" spans="1:5" outlineLevel="2" x14ac:dyDescent="0.25">
      <c r="A700">
        <v>825637637</v>
      </c>
      <c r="B700" s="1">
        <v>42896.844444444447</v>
      </c>
      <c r="C700">
        <v>5</v>
      </c>
      <c r="D700" t="s">
        <v>4</v>
      </c>
      <c r="E700">
        <f t="shared" si="23"/>
        <v>0</v>
      </c>
    </row>
    <row r="701" spans="1:5" outlineLevel="2" x14ac:dyDescent="0.25">
      <c r="A701">
        <v>449142117</v>
      </c>
      <c r="B701" s="1">
        <v>42897.024305555555</v>
      </c>
      <c r="C701">
        <v>5</v>
      </c>
      <c r="D701" t="s">
        <v>5</v>
      </c>
      <c r="E701">
        <f t="shared" si="23"/>
        <v>1</v>
      </c>
    </row>
    <row r="702" spans="1:5" outlineLevel="2" x14ac:dyDescent="0.25">
      <c r="A702">
        <v>962590136</v>
      </c>
      <c r="B702" s="1">
        <v>42897.193749999999</v>
      </c>
      <c r="C702">
        <v>5</v>
      </c>
      <c r="D702" t="s">
        <v>5</v>
      </c>
      <c r="E702">
        <f t="shared" si="23"/>
        <v>1</v>
      </c>
    </row>
    <row r="703" spans="1:5" outlineLevel="2" x14ac:dyDescent="0.25">
      <c r="A703">
        <v>636707278</v>
      </c>
      <c r="B703" s="1">
        <v>42897.342361111114</v>
      </c>
      <c r="C703">
        <v>5</v>
      </c>
      <c r="D703" t="s">
        <v>6</v>
      </c>
      <c r="E703">
        <f t="shared" ref="E703:E734" si="24">IF(AND(C703=1,D703="B"),1,IF(AND(C703=2,D703="A"),1,IF(AND(C703=3,D703="A"),1,IF(AND(C703=4,D703="B"),1,IF(AND(C703=5,D703="C"),1,IF(AND(C703=6,D703="A"),1,0))))))</f>
        <v>0</v>
      </c>
    </row>
    <row r="704" spans="1:5" outlineLevel="2" x14ac:dyDescent="0.25">
      <c r="A704">
        <v>605832809</v>
      </c>
      <c r="B704" s="1">
        <v>42897.564583333333</v>
      </c>
      <c r="C704">
        <v>5</v>
      </c>
      <c r="D704" t="s">
        <v>5</v>
      </c>
      <c r="E704">
        <f t="shared" si="24"/>
        <v>1</v>
      </c>
    </row>
    <row r="705" spans="1:5" outlineLevel="2" x14ac:dyDescent="0.25">
      <c r="A705">
        <v>609352116</v>
      </c>
      <c r="B705" s="1">
        <v>42897.715277777781</v>
      </c>
      <c r="C705">
        <v>5</v>
      </c>
      <c r="D705" t="s">
        <v>5</v>
      </c>
      <c r="E705">
        <f t="shared" si="24"/>
        <v>1</v>
      </c>
    </row>
    <row r="706" spans="1:5" outlineLevel="2" x14ac:dyDescent="0.25">
      <c r="A706">
        <v>425335678</v>
      </c>
      <c r="B706" s="1">
        <v>42898.6875</v>
      </c>
      <c r="C706">
        <v>5</v>
      </c>
      <c r="D706" t="s">
        <v>4</v>
      </c>
      <c r="E706">
        <f t="shared" si="24"/>
        <v>0</v>
      </c>
    </row>
    <row r="707" spans="1:5" outlineLevel="2" x14ac:dyDescent="0.25">
      <c r="A707">
        <v>728243775</v>
      </c>
      <c r="B707" s="1">
        <v>42899.177083333336</v>
      </c>
      <c r="C707">
        <v>5</v>
      </c>
      <c r="D707" t="s">
        <v>5</v>
      </c>
      <c r="E707">
        <f t="shared" si="24"/>
        <v>1</v>
      </c>
    </row>
    <row r="708" spans="1:5" outlineLevel="2" x14ac:dyDescent="0.25">
      <c r="A708">
        <v>710852929</v>
      </c>
      <c r="B708" s="1">
        <v>42899.188888888886</v>
      </c>
      <c r="C708">
        <v>5</v>
      </c>
      <c r="D708" t="s">
        <v>5</v>
      </c>
      <c r="E708">
        <f t="shared" si="24"/>
        <v>1</v>
      </c>
    </row>
    <row r="709" spans="1:5" outlineLevel="2" x14ac:dyDescent="0.25">
      <c r="A709">
        <v>925603884</v>
      </c>
      <c r="B709" s="1">
        <v>42899.377083333333</v>
      </c>
      <c r="C709">
        <v>5</v>
      </c>
      <c r="D709" t="s">
        <v>5</v>
      </c>
      <c r="E709">
        <f t="shared" si="24"/>
        <v>1</v>
      </c>
    </row>
    <row r="710" spans="1:5" outlineLevel="2" x14ac:dyDescent="0.25">
      <c r="A710">
        <v>936781881</v>
      </c>
      <c r="B710" s="1">
        <v>42899.665277777778</v>
      </c>
      <c r="C710">
        <v>5</v>
      </c>
      <c r="D710" t="s">
        <v>4</v>
      </c>
      <c r="E710">
        <f t="shared" si="24"/>
        <v>0</v>
      </c>
    </row>
    <row r="711" spans="1:5" outlineLevel="2" x14ac:dyDescent="0.25">
      <c r="A711">
        <v>673529227</v>
      </c>
      <c r="B711" s="1">
        <v>42899.709722222222</v>
      </c>
      <c r="C711">
        <v>5</v>
      </c>
      <c r="D711" t="s">
        <v>5</v>
      </c>
      <c r="E711">
        <f t="shared" si="24"/>
        <v>1</v>
      </c>
    </row>
    <row r="712" spans="1:5" outlineLevel="2" x14ac:dyDescent="0.25">
      <c r="A712">
        <v>982060318</v>
      </c>
      <c r="B712" s="1">
        <v>42899.781944444447</v>
      </c>
      <c r="C712">
        <v>5</v>
      </c>
      <c r="D712" t="s">
        <v>6</v>
      </c>
      <c r="E712">
        <f t="shared" si="24"/>
        <v>0</v>
      </c>
    </row>
    <row r="713" spans="1:5" outlineLevel="2" x14ac:dyDescent="0.25">
      <c r="A713">
        <v>519979651</v>
      </c>
      <c r="B713" s="1">
        <v>42899.806250000001</v>
      </c>
      <c r="C713">
        <v>5</v>
      </c>
      <c r="D713" t="s">
        <v>4</v>
      </c>
      <c r="E713">
        <f t="shared" si="24"/>
        <v>0</v>
      </c>
    </row>
    <row r="714" spans="1:5" outlineLevel="2" x14ac:dyDescent="0.25">
      <c r="A714">
        <v>719723252</v>
      </c>
      <c r="B714" s="1">
        <v>42899.979166666664</v>
      </c>
      <c r="C714">
        <v>5</v>
      </c>
      <c r="D714" t="s">
        <v>5</v>
      </c>
      <c r="E714">
        <f t="shared" si="24"/>
        <v>1</v>
      </c>
    </row>
    <row r="715" spans="1:5" outlineLevel="2" x14ac:dyDescent="0.25">
      <c r="A715">
        <v>696025411</v>
      </c>
      <c r="B715" s="1">
        <v>42900.011805555558</v>
      </c>
      <c r="C715">
        <v>5</v>
      </c>
      <c r="D715" t="s">
        <v>6</v>
      </c>
      <c r="E715">
        <f t="shared" si="24"/>
        <v>0</v>
      </c>
    </row>
    <row r="716" spans="1:5" outlineLevel="2" x14ac:dyDescent="0.25">
      <c r="A716">
        <v>515186561</v>
      </c>
      <c r="B716" s="1">
        <v>42900.236805555556</v>
      </c>
      <c r="C716">
        <v>5</v>
      </c>
      <c r="D716" t="s">
        <v>6</v>
      </c>
      <c r="E716">
        <f t="shared" si="24"/>
        <v>0</v>
      </c>
    </row>
    <row r="717" spans="1:5" outlineLevel="2" x14ac:dyDescent="0.25">
      <c r="A717">
        <v>809699339</v>
      </c>
      <c r="B717" s="1">
        <v>42900.613194444442</v>
      </c>
      <c r="C717">
        <v>5</v>
      </c>
      <c r="D717" t="s">
        <v>5</v>
      </c>
      <c r="E717">
        <f t="shared" si="24"/>
        <v>1</v>
      </c>
    </row>
    <row r="718" spans="1:5" outlineLevel="2" x14ac:dyDescent="0.25">
      <c r="A718">
        <v>559851251</v>
      </c>
      <c r="B718" s="1">
        <v>42900.625</v>
      </c>
      <c r="C718">
        <v>5</v>
      </c>
      <c r="D718" t="s">
        <v>6</v>
      </c>
      <c r="E718">
        <f t="shared" si="24"/>
        <v>0</v>
      </c>
    </row>
    <row r="719" spans="1:5" outlineLevel="2" x14ac:dyDescent="0.25">
      <c r="A719">
        <v>504858112</v>
      </c>
      <c r="B719" s="1">
        <v>42900.916666666664</v>
      </c>
      <c r="C719">
        <v>5</v>
      </c>
      <c r="D719" t="s">
        <v>6</v>
      </c>
      <c r="E719">
        <f t="shared" si="24"/>
        <v>0</v>
      </c>
    </row>
    <row r="720" spans="1:5" outlineLevel="2" x14ac:dyDescent="0.25">
      <c r="A720">
        <v>701517169</v>
      </c>
      <c r="B720" s="1">
        <v>42901.044444444444</v>
      </c>
      <c r="C720">
        <v>5</v>
      </c>
      <c r="D720" t="s">
        <v>5</v>
      </c>
      <c r="E720">
        <f t="shared" si="24"/>
        <v>1</v>
      </c>
    </row>
    <row r="721" spans="1:5" outlineLevel="2" x14ac:dyDescent="0.25">
      <c r="A721">
        <v>560430160</v>
      </c>
      <c r="B721" s="1">
        <v>42901.193055555559</v>
      </c>
      <c r="C721">
        <v>5</v>
      </c>
      <c r="D721" t="s">
        <v>6</v>
      </c>
      <c r="E721">
        <f t="shared" si="24"/>
        <v>0</v>
      </c>
    </row>
    <row r="722" spans="1:5" outlineLevel="2" x14ac:dyDescent="0.25">
      <c r="A722">
        <v>932547507</v>
      </c>
      <c r="B722" s="1">
        <v>42901.257638888892</v>
      </c>
      <c r="C722">
        <v>5</v>
      </c>
      <c r="D722" t="s">
        <v>4</v>
      </c>
      <c r="E722">
        <f t="shared" si="24"/>
        <v>0</v>
      </c>
    </row>
    <row r="723" spans="1:5" outlineLevel="2" x14ac:dyDescent="0.25">
      <c r="A723">
        <v>479916388</v>
      </c>
      <c r="B723" s="1">
        <v>42901.294444444444</v>
      </c>
      <c r="C723">
        <v>5</v>
      </c>
      <c r="D723" t="s">
        <v>5</v>
      </c>
      <c r="E723">
        <f t="shared" si="24"/>
        <v>1</v>
      </c>
    </row>
    <row r="724" spans="1:5" outlineLevel="2" x14ac:dyDescent="0.25">
      <c r="A724">
        <v>916603924</v>
      </c>
      <c r="B724" s="1">
        <v>42901.625</v>
      </c>
      <c r="C724">
        <v>5</v>
      </c>
      <c r="D724" t="s">
        <v>6</v>
      </c>
      <c r="E724">
        <f t="shared" si="24"/>
        <v>0</v>
      </c>
    </row>
    <row r="725" spans="1:5" outlineLevel="2" x14ac:dyDescent="0.25">
      <c r="A725">
        <v>930918717</v>
      </c>
      <c r="B725" s="1">
        <v>42901.888888888891</v>
      </c>
      <c r="C725">
        <v>5</v>
      </c>
      <c r="D725" t="s">
        <v>4</v>
      </c>
      <c r="E725">
        <f t="shared" si="24"/>
        <v>0</v>
      </c>
    </row>
    <row r="726" spans="1:5" outlineLevel="2" x14ac:dyDescent="0.25">
      <c r="A726">
        <v>474698225</v>
      </c>
      <c r="B726" s="1">
        <v>42902.089583333334</v>
      </c>
      <c r="C726">
        <v>5</v>
      </c>
      <c r="D726" t="s">
        <v>5</v>
      </c>
      <c r="E726">
        <f t="shared" si="24"/>
        <v>1</v>
      </c>
    </row>
    <row r="727" spans="1:5" outlineLevel="2" x14ac:dyDescent="0.25">
      <c r="A727">
        <v>751080209</v>
      </c>
      <c r="B727" s="1">
        <v>42902.17291666667</v>
      </c>
      <c r="C727">
        <v>5</v>
      </c>
      <c r="D727" t="s">
        <v>6</v>
      </c>
      <c r="E727">
        <f t="shared" si="24"/>
        <v>0</v>
      </c>
    </row>
    <row r="728" spans="1:5" outlineLevel="2" x14ac:dyDescent="0.25">
      <c r="A728">
        <v>919448492</v>
      </c>
      <c r="B728" s="1">
        <v>42902.241666666669</v>
      </c>
      <c r="C728">
        <v>5</v>
      </c>
      <c r="D728" t="s">
        <v>4</v>
      </c>
      <c r="E728">
        <f t="shared" si="24"/>
        <v>0</v>
      </c>
    </row>
    <row r="729" spans="1:5" outlineLevel="2" x14ac:dyDescent="0.25">
      <c r="A729">
        <v>687213103</v>
      </c>
      <c r="B729" s="1">
        <v>42902.379166666666</v>
      </c>
      <c r="C729">
        <v>5</v>
      </c>
      <c r="D729" t="s">
        <v>5</v>
      </c>
      <c r="E729">
        <f t="shared" si="24"/>
        <v>1</v>
      </c>
    </row>
    <row r="730" spans="1:5" outlineLevel="2" x14ac:dyDescent="0.25">
      <c r="A730">
        <v>882751328</v>
      </c>
      <c r="B730" s="1">
        <v>42902.406944444447</v>
      </c>
      <c r="C730">
        <v>5</v>
      </c>
      <c r="D730" t="s">
        <v>5</v>
      </c>
      <c r="E730">
        <f t="shared" si="24"/>
        <v>1</v>
      </c>
    </row>
    <row r="731" spans="1:5" outlineLevel="2" x14ac:dyDescent="0.25">
      <c r="A731">
        <v>670854717</v>
      </c>
      <c r="B731" s="1">
        <v>42902.675000000003</v>
      </c>
      <c r="C731">
        <v>5</v>
      </c>
      <c r="D731" t="s">
        <v>4</v>
      </c>
      <c r="E731">
        <f t="shared" si="24"/>
        <v>0</v>
      </c>
    </row>
    <row r="732" spans="1:5" outlineLevel="2" x14ac:dyDescent="0.25">
      <c r="A732">
        <v>401589928</v>
      </c>
      <c r="B732" s="1">
        <v>42903.918055555558</v>
      </c>
      <c r="C732">
        <v>5</v>
      </c>
      <c r="D732" t="s">
        <v>6</v>
      </c>
      <c r="E732">
        <f t="shared" si="24"/>
        <v>0</v>
      </c>
    </row>
    <row r="733" spans="1:5" outlineLevel="2" x14ac:dyDescent="0.25">
      <c r="A733">
        <v>428045916</v>
      </c>
      <c r="B733" s="1">
        <v>42903.926388888889</v>
      </c>
      <c r="C733">
        <v>5</v>
      </c>
      <c r="D733" t="s">
        <v>4</v>
      </c>
      <c r="E733">
        <f t="shared" si="24"/>
        <v>0</v>
      </c>
    </row>
    <row r="734" spans="1:5" outlineLevel="2" x14ac:dyDescent="0.25">
      <c r="A734">
        <v>492606383</v>
      </c>
      <c r="B734" s="1">
        <v>42904.196527777778</v>
      </c>
      <c r="C734">
        <v>5</v>
      </c>
      <c r="D734" t="s">
        <v>6</v>
      </c>
      <c r="E734">
        <f t="shared" si="24"/>
        <v>0</v>
      </c>
    </row>
    <row r="735" spans="1:5" outlineLevel="2" x14ac:dyDescent="0.25">
      <c r="A735">
        <v>778793704</v>
      </c>
      <c r="B735" s="1">
        <v>42905.76458333333</v>
      </c>
      <c r="C735">
        <v>5</v>
      </c>
      <c r="D735" t="s">
        <v>5</v>
      </c>
      <c r="E735">
        <f t="shared" ref="E735:E766" si="25">IF(AND(C735=1,D735="B"),1,IF(AND(C735=2,D735="A"),1,IF(AND(C735=3,D735="A"),1,IF(AND(C735=4,D735="B"),1,IF(AND(C735=5,D735="C"),1,IF(AND(C735=6,D735="A"),1,0))))))</f>
        <v>1</v>
      </c>
    </row>
    <row r="736" spans="1:5" outlineLevel="2" x14ac:dyDescent="0.25">
      <c r="A736">
        <v>880057390</v>
      </c>
      <c r="B736" s="1">
        <v>42905.883333333331</v>
      </c>
      <c r="C736">
        <v>5</v>
      </c>
      <c r="D736" t="s">
        <v>4</v>
      </c>
      <c r="E736">
        <f t="shared" si="25"/>
        <v>0</v>
      </c>
    </row>
    <row r="737" spans="1:5" outlineLevel="2" x14ac:dyDescent="0.25">
      <c r="A737">
        <v>792826733</v>
      </c>
      <c r="B737" s="1">
        <v>42906.000694444447</v>
      </c>
      <c r="C737">
        <v>5</v>
      </c>
      <c r="D737" t="s">
        <v>5</v>
      </c>
      <c r="E737">
        <f t="shared" si="25"/>
        <v>1</v>
      </c>
    </row>
    <row r="738" spans="1:5" outlineLevel="2" x14ac:dyDescent="0.25">
      <c r="A738">
        <v>824997804</v>
      </c>
      <c r="B738" s="1">
        <v>42906.03125</v>
      </c>
      <c r="C738">
        <v>5</v>
      </c>
      <c r="D738" t="s">
        <v>5</v>
      </c>
      <c r="E738">
        <f t="shared" si="25"/>
        <v>1</v>
      </c>
    </row>
    <row r="739" spans="1:5" outlineLevel="2" x14ac:dyDescent="0.25">
      <c r="A739">
        <v>821503911</v>
      </c>
      <c r="B739" s="1">
        <v>42906.17291666667</v>
      </c>
      <c r="C739">
        <v>5</v>
      </c>
      <c r="D739" t="s">
        <v>6</v>
      </c>
      <c r="E739">
        <f t="shared" si="25"/>
        <v>0</v>
      </c>
    </row>
    <row r="740" spans="1:5" outlineLevel="2" x14ac:dyDescent="0.25">
      <c r="A740">
        <v>464229154</v>
      </c>
      <c r="B740" s="1">
        <v>42906.334027777775</v>
      </c>
      <c r="C740">
        <v>5</v>
      </c>
      <c r="D740" t="s">
        <v>5</v>
      </c>
      <c r="E740">
        <f t="shared" si="25"/>
        <v>1</v>
      </c>
    </row>
    <row r="741" spans="1:5" outlineLevel="2" x14ac:dyDescent="0.25">
      <c r="A741">
        <v>917611564</v>
      </c>
      <c r="B741" s="1">
        <v>42906.863194444442</v>
      </c>
      <c r="C741">
        <v>5</v>
      </c>
      <c r="D741" t="s">
        <v>6</v>
      </c>
      <c r="E741">
        <f t="shared" si="25"/>
        <v>0</v>
      </c>
    </row>
    <row r="742" spans="1:5" outlineLevel="2" x14ac:dyDescent="0.25">
      <c r="A742">
        <v>951599875</v>
      </c>
      <c r="B742" s="1">
        <v>42906.981944444444</v>
      </c>
      <c r="C742">
        <v>5</v>
      </c>
      <c r="D742" t="s">
        <v>5</v>
      </c>
      <c r="E742">
        <f t="shared" si="25"/>
        <v>1</v>
      </c>
    </row>
    <row r="743" spans="1:5" outlineLevel="2" x14ac:dyDescent="0.25">
      <c r="A743">
        <v>424565017</v>
      </c>
      <c r="B743" s="1">
        <v>42907.758333333331</v>
      </c>
      <c r="C743">
        <v>5</v>
      </c>
      <c r="D743" t="s">
        <v>6</v>
      </c>
      <c r="E743">
        <f t="shared" si="25"/>
        <v>0</v>
      </c>
    </row>
    <row r="744" spans="1:5" outlineLevel="2" x14ac:dyDescent="0.25">
      <c r="A744">
        <v>899769065</v>
      </c>
      <c r="B744" s="1">
        <v>42908.294444444444</v>
      </c>
      <c r="C744">
        <v>5</v>
      </c>
      <c r="D744" t="s">
        <v>6</v>
      </c>
      <c r="E744">
        <f t="shared" si="25"/>
        <v>0</v>
      </c>
    </row>
    <row r="745" spans="1:5" outlineLevel="2" x14ac:dyDescent="0.25">
      <c r="A745">
        <v>973105649</v>
      </c>
      <c r="B745" s="1">
        <v>42909.387499999997</v>
      </c>
      <c r="C745">
        <v>5</v>
      </c>
      <c r="D745" t="s">
        <v>6</v>
      </c>
      <c r="E745">
        <f t="shared" si="25"/>
        <v>0</v>
      </c>
    </row>
    <row r="746" spans="1:5" outlineLevel="2" x14ac:dyDescent="0.25">
      <c r="A746">
        <v>964667885</v>
      </c>
      <c r="B746" s="1">
        <v>42909.625</v>
      </c>
      <c r="C746">
        <v>5</v>
      </c>
      <c r="D746" t="s">
        <v>6</v>
      </c>
      <c r="E746">
        <f t="shared" si="25"/>
        <v>0</v>
      </c>
    </row>
    <row r="747" spans="1:5" outlineLevel="2" x14ac:dyDescent="0.25">
      <c r="A747">
        <v>968679923</v>
      </c>
      <c r="B747" s="1">
        <v>42909.868750000001</v>
      </c>
      <c r="C747">
        <v>5</v>
      </c>
      <c r="D747" t="s">
        <v>4</v>
      </c>
      <c r="E747">
        <f t="shared" si="25"/>
        <v>0</v>
      </c>
    </row>
    <row r="748" spans="1:5" outlineLevel="2" x14ac:dyDescent="0.25">
      <c r="A748">
        <v>523469687</v>
      </c>
      <c r="B748" s="1">
        <v>42910.777083333334</v>
      </c>
      <c r="C748">
        <v>5</v>
      </c>
      <c r="D748" t="s">
        <v>5</v>
      </c>
      <c r="E748">
        <f t="shared" si="25"/>
        <v>1</v>
      </c>
    </row>
    <row r="749" spans="1:5" outlineLevel="2" x14ac:dyDescent="0.25">
      <c r="A749">
        <v>957227968</v>
      </c>
      <c r="B749" s="1">
        <v>42910.788194444445</v>
      </c>
      <c r="C749">
        <v>5</v>
      </c>
      <c r="D749" t="s">
        <v>5</v>
      </c>
      <c r="E749">
        <f t="shared" si="25"/>
        <v>1</v>
      </c>
    </row>
    <row r="750" spans="1:5" outlineLevel="2" x14ac:dyDescent="0.25">
      <c r="A750">
        <v>605621608</v>
      </c>
      <c r="B750" s="1">
        <v>42911.043055555558</v>
      </c>
      <c r="C750">
        <v>5</v>
      </c>
      <c r="D750" t="s">
        <v>5</v>
      </c>
      <c r="E750">
        <f t="shared" si="25"/>
        <v>1</v>
      </c>
    </row>
    <row r="751" spans="1:5" outlineLevel="2" x14ac:dyDescent="0.25">
      <c r="A751">
        <v>499798549</v>
      </c>
      <c r="B751" s="1">
        <v>42911.074305555558</v>
      </c>
      <c r="C751">
        <v>5</v>
      </c>
      <c r="D751" t="s">
        <v>5</v>
      </c>
      <c r="E751">
        <f t="shared" si="25"/>
        <v>1</v>
      </c>
    </row>
    <row r="752" spans="1:5" outlineLevel="2" x14ac:dyDescent="0.25">
      <c r="A752">
        <v>588237872</v>
      </c>
      <c r="B752" s="1">
        <v>42911.543055555558</v>
      </c>
      <c r="C752">
        <v>5</v>
      </c>
      <c r="D752" t="s">
        <v>6</v>
      </c>
      <c r="E752">
        <f t="shared" si="25"/>
        <v>0</v>
      </c>
    </row>
    <row r="753" spans="1:5" outlineLevel="2" x14ac:dyDescent="0.25">
      <c r="A753">
        <v>837080319</v>
      </c>
      <c r="B753" s="1">
        <v>42911.581944444442</v>
      </c>
      <c r="C753">
        <v>5</v>
      </c>
      <c r="D753" t="s">
        <v>4</v>
      </c>
      <c r="E753">
        <f t="shared" si="25"/>
        <v>0</v>
      </c>
    </row>
    <row r="754" spans="1:5" outlineLevel="2" x14ac:dyDescent="0.25">
      <c r="A754">
        <v>631142012</v>
      </c>
      <c r="B754" s="1">
        <v>42911.625694444447</v>
      </c>
      <c r="C754">
        <v>5</v>
      </c>
      <c r="D754" t="s">
        <v>5</v>
      </c>
      <c r="E754">
        <f t="shared" si="25"/>
        <v>1</v>
      </c>
    </row>
    <row r="755" spans="1:5" outlineLevel="2" x14ac:dyDescent="0.25">
      <c r="A755">
        <v>823332945</v>
      </c>
      <c r="B755" s="1">
        <v>42912.636805555558</v>
      </c>
      <c r="C755">
        <v>5</v>
      </c>
      <c r="D755" t="s">
        <v>4</v>
      </c>
      <c r="E755">
        <f t="shared" si="25"/>
        <v>0</v>
      </c>
    </row>
    <row r="756" spans="1:5" outlineLevel="2" x14ac:dyDescent="0.25">
      <c r="A756">
        <v>962027372</v>
      </c>
      <c r="B756" s="1">
        <v>42912.65347222222</v>
      </c>
      <c r="C756">
        <v>5</v>
      </c>
      <c r="D756" t="s">
        <v>5</v>
      </c>
      <c r="E756">
        <f t="shared" si="25"/>
        <v>1</v>
      </c>
    </row>
    <row r="757" spans="1:5" outlineLevel="2" x14ac:dyDescent="0.25">
      <c r="A757">
        <v>400480111</v>
      </c>
      <c r="B757" s="1">
        <v>42912.882638888892</v>
      </c>
      <c r="C757">
        <v>5</v>
      </c>
      <c r="D757" t="s">
        <v>4</v>
      </c>
      <c r="E757">
        <f t="shared" si="25"/>
        <v>0</v>
      </c>
    </row>
    <row r="758" spans="1:5" outlineLevel="2" x14ac:dyDescent="0.25">
      <c r="A758">
        <v>476114766</v>
      </c>
      <c r="B758" s="1">
        <v>42913.044444444444</v>
      </c>
      <c r="C758">
        <v>5</v>
      </c>
      <c r="D758" t="s">
        <v>5</v>
      </c>
      <c r="E758">
        <f t="shared" si="25"/>
        <v>1</v>
      </c>
    </row>
    <row r="759" spans="1:5" outlineLevel="2" x14ac:dyDescent="0.25">
      <c r="A759">
        <v>452847668</v>
      </c>
      <c r="B759" s="1">
        <v>42913.583333333336</v>
      </c>
      <c r="C759">
        <v>5</v>
      </c>
      <c r="D759" t="s">
        <v>6</v>
      </c>
      <c r="E759">
        <f t="shared" si="25"/>
        <v>0</v>
      </c>
    </row>
    <row r="760" spans="1:5" outlineLevel="2" x14ac:dyDescent="0.25">
      <c r="A760">
        <v>822001216</v>
      </c>
      <c r="B760" s="1">
        <v>42913.663194444445</v>
      </c>
      <c r="C760">
        <v>5</v>
      </c>
      <c r="D760" t="s">
        <v>4</v>
      </c>
      <c r="E760">
        <f t="shared" si="25"/>
        <v>0</v>
      </c>
    </row>
    <row r="761" spans="1:5" outlineLevel="2" x14ac:dyDescent="0.25">
      <c r="A761">
        <v>584715169</v>
      </c>
      <c r="B761" s="1">
        <v>42913.878472222219</v>
      </c>
      <c r="C761">
        <v>5</v>
      </c>
      <c r="D761" t="s">
        <v>6</v>
      </c>
      <c r="E761">
        <f t="shared" si="25"/>
        <v>0</v>
      </c>
    </row>
    <row r="762" spans="1:5" outlineLevel="2" x14ac:dyDescent="0.25">
      <c r="A762">
        <v>849443195</v>
      </c>
      <c r="B762" s="1">
        <v>42914.227083333331</v>
      </c>
      <c r="C762">
        <v>5</v>
      </c>
      <c r="D762" t="s">
        <v>6</v>
      </c>
      <c r="E762">
        <f t="shared" si="25"/>
        <v>0</v>
      </c>
    </row>
    <row r="763" spans="1:5" outlineLevel="2" x14ac:dyDescent="0.25">
      <c r="A763">
        <v>573013091</v>
      </c>
      <c r="B763" s="1">
        <v>42914.318749999999</v>
      </c>
      <c r="C763">
        <v>5</v>
      </c>
      <c r="D763" t="s">
        <v>4</v>
      </c>
      <c r="E763">
        <f t="shared" si="25"/>
        <v>0</v>
      </c>
    </row>
    <row r="764" spans="1:5" outlineLevel="2" x14ac:dyDescent="0.25">
      <c r="A764">
        <v>634369839</v>
      </c>
      <c r="B764" s="1">
        <v>42914.46875</v>
      </c>
      <c r="C764">
        <v>5</v>
      </c>
      <c r="D764" t="s">
        <v>4</v>
      </c>
      <c r="E764">
        <f t="shared" si="25"/>
        <v>0</v>
      </c>
    </row>
    <row r="765" spans="1:5" outlineLevel="2" x14ac:dyDescent="0.25">
      <c r="A765">
        <v>703274814</v>
      </c>
      <c r="B765" s="1">
        <v>42914.491666666669</v>
      </c>
      <c r="C765">
        <v>5</v>
      </c>
      <c r="D765" t="s">
        <v>4</v>
      </c>
      <c r="E765">
        <f t="shared" si="25"/>
        <v>0</v>
      </c>
    </row>
    <row r="766" spans="1:5" outlineLevel="2" x14ac:dyDescent="0.25">
      <c r="A766">
        <v>949517506</v>
      </c>
      <c r="B766" s="1">
        <v>42914.625</v>
      </c>
      <c r="C766">
        <v>5</v>
      </c>
      <c r="D766" t="s">
        <v>6</v>
      </c>
      <c r="E766">
        <f t="shared" si="25"/>
        <v>0</v>
      </c>
    </row>
    <row r="767" spans="1:5" outlineLevel="2" x14ac:dyDescent="0.25">
      <c r="A767">
        <v>513633872</v>
      </c>
      <c r="B767" s="1">
        <v>42915.249305555553</v>
      </c>
      <c r="C767">
        <v>5</v>
      </c>
      <c r="D767" t="s">
        <v>5</v>
      </c>
      <c r="E767">
        <f t="shared" ref="E767:E798" si="26">IF(AND(C767=1,D767="B"),1,IF(AND(C767=2,D767="A"),1,IF(AND(C767=3,D767="A"),1,IF(AND(C767=4,D767="B"),1,IF(AND(C767=5,D767="C"),1,IF(AND(C767=6,D767="A"),1,0))))))</f>
        <v>1</v>
      </c>
    </row>
    <row r="768" spans="1:5" outlineLevel="2" x14ac:dyDescent="0.25">
      <c r="A768">
        <v>709904329</v>
      </c>
      <c r="B768" s="1">
        <v>42915.3125</v>
      </c>
      <c r="C768">
        <v>5</v>
      </c>
      <c r="D768" t="s">
        <v>6</v>
      </c>
      <c r="E768">
        <f t="shared" si="26"/>
        <v>0</v>
      </c>
    </row>
    <row r="769" spans="1:5" outlineLevel="2" x14ac:dyDescent="0.25">
      <c r="A769">
        <v>747958808</v>
      </c>
      <c r="B769" s="1">
        <v>42915.499305555553</v>
      </c>
      <c r="C769">
        <v>5</v>
      </c>
      <c r="D769" t="s">
        <v>5</v>
      </c>
      <c r="E769">
        <f t="shared" si="26"/>
        <v>1</v>
      </c>
    </row>
    <row r="770" spans="1:5" outlineLevel="2" x14ac:dyDescent="0.25">
      <c r="A770">
        <v>548034509</v>
      </c>
      <c r="B770" s="1">
        <v>42915.813888888886</v>
      </c>
      <c r="C770">
        <v>5</v>
      </c>
      <c r="D770" t="s">
        <v>6</v>
      </c>
      <c r="E770">
        <f t="shared" si="26"/>
        <v>0</v>
      </c>
    </row>
    <row r="771" spans="1:5" outlineLevel="2" x14ac:dyDescent="0.25">
      <c r="A771">
        <v>722823431</v>
      </c>
      <c r="B771" s="1">
        <v>42916.409722222219</v>
      </c>
      <c r="C771">
        <v>5</v>
      </c>
      <c r="D771" t="s">
        <v>6</v>
      </c>
      <c r="E771">
        <f t="shared" si="26"/>
        <v>0</v>
      </c>
    </row>
    <row r="772" spans="1:5" outlineLevel="2" x14ac:dyDescent="0.25">
      <c r="A772">
        <v>686718630</v>
      </c>
      <c r="B772" s="1">
        <v>42916.545138888891</v>
      </c>
      <c r="C772">
        <v>5</v>
      </c>
      <c r="D772" t="s">
        <v>4</v>
      </c>
      <c r="E772">
        <f t="shared" si="26"/>
        <v>0</v>
      </c>
    </row>
    <row r="773" spans="1:5" outlineLevel="2" x14ac:dyDescent="0.25">
      <c r="A773">
        <v>787700181</v>
      </c>
      <c r="B773" s="1">
        <v>42916.665972222225</v>
      </c>
      <c r="C773">
        <v>5</v>
      </c>
      <c r="D773" t="s">
        <v>4</v>
      </c>
      <c r="E773">
        <f t="shared" si="26"/>
        <v>0</v>
      </c>
    </row>
    <row r="774" spans="1:5" outlineLevel="2" x14ac:dyDescent="0.25">
      <c r="A774">
        <v>610551165</v>
      </c>
      <c r="B774" s="1">
        <v>42916.859722222223</v>
      </c>
      <c r="C774">
        <v>5</v>
      </c>
      <c r="D774" t="s">
        <v>6</v>
      </c>
      <c r="E774">
        <f t="shared" si="26"/>
        <v>0</v>
      </c>
    </row>
    <row r="775" spans="1:5" outlineLevel="2" x14ac:dyDescent="0.25">
      <c r="A775">
        <v>977940880</v>
      </c>
      <c r="B775" s="1">
        <v>42917.0625</v>
      </c>
      <c r="C775">
        <v>5</v>
      </c>
      <c r="D775" t="s">
        <v>5</v>
      </c>
      <c r="E775">
        <f t="shared" si="26"/>
        <v>1</v>
      </c>
    </row>
    <row r="776" spans="1:5" outlineLevel="2" x14ac:dyDescent="0.25">
      <c r="A776">
        <v>664727188</v>
      </c>
      <c r="B776" s="1">
        <v>42917.076388888891</v>
      </c>
      <c r="C776">
        <v>5</v>
      </c>
      <c r="D776" t="s">
        <v>5</v>
      </c>
      <c r="E776">
        <f t="shared" si="26"/>
        <v>1</v>
      </c>
    </row>
    <row r="777" spans="1:5" outlineLevel="2" x14ac:dyDescent="0.25">
      <c r="A777">
        <v>768531974</v>
      </c>
      <c r="B777" s="1">
        <v>42917.305555555555</v>
      </c>
      <c r="C777">
        <v>5</v>
      </c>
      <c r="D777" t="s">
        <v>5</v>
      </c>
      <c r="E777">
        <f t="shared" si="26"/>
        <v>1</v>
      </c>
    </row>
    <row r="778" spans="1:5" outlineLevel="2" x14ac:dyDescent="0.25">
      <c r="A778">
        <v>412860843</v>
      </c>
      <c r="B778" s="1">
        <v>42917.390972222223</v>
      </c>
      <c r="C778">
        <v>5</v>
      </c>
      <c r="D778" t="s">
        <v>5</v>
      </c>
      <c r="E778">
        <f t="shared" si="26"/>
        <v>1</v>
      </c>
    </row>
    <row r="779" spans="1:5" outlineLevel="2" x14ac:dyDescent="0.25">
      <c r="A779">
        <v>476020352</v>
      </c>
      <c r="B779" s="1">
        <v>42917.5625</v>
      </c>
      <c r="C779">
        <v>5</v>
      </c>
      <c r="D779" t="s">
        <v>4</v>
      </c>
      <c r="E779">
        <f t="shared" si="26"/>
        <v>0</v>
      </c>
    </row>
    <row r="780" spans="1:5" outlineLevel="2" x14ac:dyDescent="0.25">
      <c r="A780">
        <v>555191112</v>
      </c>
      <c r="B780" s="1">
        <v>42917.642361111109</v>
      </c>
      <c r="C780">
        <v>5</v>
      </c>
      <c r="D780" t="s">
        <v>5</v>
      </c>
      <c r="E780">
        <f t="shared" si="26"/>
        <v>1</v>
      </c>
    </row>
    <row r="781" spans="1:5" outlineLevel="2" x14ac:dyDescent="0.25">
      <c r="A781">
        <v>822938429</v>
      </c>
      <c r="B781" s="1">
        <v>42917.763194444444</v>
      </c>
      <c r="C781">
        <v>5</v>
      </c>
      <c r="D781" t="s">
        <v>6</v>
      </c>
      <c r="E781">
        <f t="shared" si="26"/>
        <v>0</v>
      </c>
    </row>
    <row r="782" spans="1:5" outlineLevel="2" x14ac:dyDescent="0.25">
      <c r="A782">
        <v>852767608</v>
      </c>
      <c r="B782" s="1">
        <v>42917.992361111108</v>
      </c>
      <c r="C782">
        <v>5</v>
      </c>
      <c r="D782" t="s">
        <v>5</v>
      </c>
      <c r="E782">
        <f t="shared" si="26"/>
        <v>1</v>
      </c>
    </row>
    <row r="783" spans="1:5" outlineLevel="2" x14ac:dyDescent="0.25">
      <c r="A783">
        <v>757519899</v>
      </c>
      <c r="B783" s="1">
        <v>42918.052083333336</v>
      </c>
      <c r="C783">
        <v>5</v>
      </c>
      <c r="D783" t="s">
        <v>5</v>
      </c>
      <c r="E783">
        <f t="shared" si="26"/>
        <v>1</v>
      </c>
    </row>
    <row r="784" spans="1:5" outlineLevel="2" x14ac:dyDescent="0.25">
      <c r="A784">
        <v>630181135</v>
      </c>
      <c r="B784" s="1">
        <v>42918.214583333334</v>
      </c>
      <c r="C784">
        <v>5</v>
      </c>
      <c r="D784" t="s">
        <v>6</v>
      </c>
      <c r="E784">
        <f t="shared" si="26"/>
        <v>0</v>
      </c>
    </row>
    <row r="785" spans="1:5" outlineLevel="2" x14ac:dyDescent="0.25">
      <c r="A785">
        <v>921394114</v>
      </c>
      <c r="B785" s="1">
        <v>42918.301388888889</v>
      </c>
      <c r="C785">
        <v>5</v>
      </c>
      <c r="D785" t="s">
        <v>6</v>
      </c>
      <c r="E785">
        <f t="shared" si="26"/>
        <v>0</v>
      </c>
    </row>
    <row r="786" spans="1:5" outlineLevel="2" x14ac:dyDescent="0.25">
      <c r="A786">
        <v>507120351</v>
      </c>
      <c r="B786" s="1">
        <v>42918.42291666667</v>
      </c>
      <c r="C786">
        <v>5</v>
      </c>
      <c r="D786" t="s">
        <v>5</v>
      </c>
      <c r="E786">
        <f t="shared" si="26"/>
        <v>1</v>
      </c>
    </row>
    <row r="787" spans="1:5" outlineLevel="2" x14ac:dyDescent="0.25">
      <c r="A787">
        <v>939906147</v>
      </c>
      <c r="B787" s="1">
        <v>42918.772916666669</v>
      </c>
      <c r="C787">
        <v>5</v>
      </c>
      <c r="D787" t="s">
        <v>4</v>
      </c>
      <c r="E787">
        <f t="shared" si="26"/>
        <v>0</v>
      </c>
    </row>
    <row r="788" spans="1:5" outlineLevel="2" x14ac:dyDescent="0.25">
      <c r="A788">
        <v>573003150</v>
      </c>
      <c r="B788" s="1">
        <v>42920.05972222222</v>
      </c>
      <c r="C788">
        <v>5</v>
      </c>
      <c r="D788" t="s">
        <v>5</v>
      </c>
      <c r="E788">
        <f t="shared" si="26"/>
        <v>1</v>
      </c>
    </row>
    <row r="789" spans="1:5" outlineLevel="2" x14ac:dyDescent="0.25">
      <c r="A789">
        <v>782286417</v>
      </c>
      <c r="B789" s="1">
        <v>42920.414583333331</v>
      </c>
      <c r="C789">
        <v>5</v>
      </c>
      <c r="D789" t="s">
        <v>4</v>
      </c>
      <c r="E789">
        <f t="shared" si="26"/>
        <v>0</v>
      </c>
    </row>
    <row r="790" spans="1:5" outlineLevel="2" x14ac:dyDescent="0.25">
      <c r="A790">
        <v>918792956</v>
      </c>
      <c r="B790" s="1">
        <v>42921.692361111112</v>
      </c>
      <c r="C790">
        <v>5</v>
      </c>
      <c r="D790" t="s">
        <v>5</v>
      </c>
      <c r="E790">
        <f t="shared" si="26"/>
        <v>1</v>
      </c>
    </row>
    <row r="791" spans="1:5" outlineLevel="2" x14ac:dyDescent="0.25">
      <c r="A791">
        <v>692330725</v>
      </c>
      <c r="B791" s="1">
        <v>42922.034722222219</v>
      </c>
      <c r="C791">
        <v>5</v>
      </c>
      <c r="D791" t="s">
        <v>5</v>
      </c>
      <c r="E791">
        <f t="shared" si="26"/>
        <v>1</v>
      </c>
    </row>
    <row r="792" spans="1:5" outlineLevel="2" x14ac:dyDescent="0.25">
      <c r="A792">
        <v>940730927</v>
      </c>
      <c r="B792" s="1">
        <v>42922.162499999999</v>
      </c>
      <c r="C792">
        <v>5</v>
      </c>
      <c r="D792" t="s">
        <v>4</v>
      </c>
      <c r="E792">
        <f t="shared" si="26"/>
        <v>0</v>
      </c>
    </row>
    <row r="793" spans="1:5" outlineLevel="2" x14ac:dyDescent="0.25">
      <c r="A793">
        <v>406093061</v>
      </c>
      <c r="B793" s="1">
        <v>42922.662499999999</v>
      </c>
      <c r="C793">
        <v>5</v>
      </c>
      <c r="D793" t="s">
        <v>5</v>
      </c>
      <c r="E793">
        <f t="shared" si="26"/>
        <v>1</v>
      </c>
    </row>
    <row r="794" spans="1:5" outlineLevel="2" x14ac:dyDescent="0.25">
      <c r="A794">
        <v>663962293</v>
      </c>
      <c r="B794" s="1">
        <v>42922.712500000001</v>
      </c>
      <c r="C794">
        <v>5</v>
      </c>
      <c r="D794" t="s">
        <v>4</v>
      </c>
      <c r="E794">
        <f t="shared" si="26"/>
        <v>0</v>
      </c>
    </row>
    <row r="795" spans="1:5" outlineLevel="2" x14ac:dyDescent="0.25">
      <c r="A795">
        <v>852352764</v>
      </c>
      <c r="B795" s="1">
        <v>42923.198611111111</v>
      </c>
      <c r="C795">
        <v>5</v>
      </c>
      <c r="D795" t="s">
        <v>5</v>
      </c>
      <c r="E795">
        <f t="shared" si="26"/>
        <v>1</v>
      </c>
    </row>
    <row r="796" spans="1:5" outlineLevel="2" x14ac:dyDescent="0.25">
      <c r="A796">
        <v>428292618</v>
      </c>
      <c r="B796" s="1">
        <v>42923.500694444447</v>
      </c>
      <c r="C796">
        <v>5</v>
      </c>
      <c r="D796" t="s">
        <v>4</v>
      </c>
      <c r="E796">
        <f t="shared" si="26"/>
        <v>0</v>
      </c>
    </row>
    <row r="797" spans="1:5" outlineLevel="2" x14ac:dyDescent="0.25">
      <c r="A797">
        <v>706362419</v>
      </c>
      <c r="B797" s="1">
        <v>42923.556250000001</v>
      </c>
      <c r="C797">
        <v>5</v>
      </c>
      <c r="D797" t="s">
        <v>5</v>
      </c>
      <c r="E797">
        <f t="shared" si="26"/>
        <v>1</v>
      </c>
    </row>
    <row r="798" spans="1:5" outlineLevel="2" x14ac:dyDescent="0.25">
      <c r="A798">
        <v>458828008</v>
      </c>
      <c r="B798" s="1">
        <v>42924.324999999997</v>
      </c>
      <c r="C798">
        <v>5</v>
      </c>
      <c r="D798" t="s">
        <v>6</v>
      </c>
      <c r="E798">
        <f t="shared" si="26"/>
        <v>0</v>
      </c>
    </row>
    <row r="799" spans="1:5" outlineLevel="2" x14ac:dyDescent="0.25">
      <c r="A799">
        <v>860301609</v>
      </c>
      <c r="B799" s="1">
        <v>42924.399305555555</v>
      </c>
      <c r="C799">
        <v>5</v>
      </c>
      <c r="D799" t="s">
        <v>4</v>
      </c>
      <c r="E799">
        <f t="shared" ref="E799:E830" si="27">IF(AND(C799=1,D799="B"),1,IF(AND(C799=2,D799="A"),1,IF(AND(C799=3,D799="A"),1,IF(AND(C799=4,D799="B"),1,IF(AND(C799=5,D799="C"),1,IF(AND(C799=6,D799="A"),1,0))))))</f>
        <v>0</v>
      </c>
    </row>
    <row r="800" spans="1:5" outlineLevel="2" x14ac:dyDescent="0.25">
      <c r="A800">
        <v>604591282</v>
      </c>
      <c r="B800" s="1">
        <v>42924.406944444447</v>
      </c>
      <c r="C800">
        <v>5</v>
      </c>
      <c r="D800" t="s">
        <v>4</v>
      </c>
      <c r="E800">
        <f t="shared" si="27"/>
        <v>0</v>
      </c>
    </row>
    <row r="801" spans="1:5" outlineLevel="2" x14ac:dyDescent="0.25">
      <c r="A801">
        <v>779249951</v>
      </c>
      <c r="B801" s="1">
        <v>42924.625</v>
      </c>
      <c r="C801">
        <v>5</v>
      </c>
      <c r="D801" t="s">
        <v>6</v>
      </c>
      <c r="E801">
        <f t="shared" si="27"/>
        <v>0</v>
      </c>
    </row>
    <row r="802" spans="1:5" outlineLevel="2" x14ac:dyDescent="0.25">
      <c r="A802">
        <v>586277055</v>
      </c>
      <c r="B802" s="1">
        <v>42925.095833333333</v>
      </c>
      <c r="C802">
        <v>5</v>
      </c>
      <c r="D802" t="s">
        <v>6</v>
      </c>
      <c r="E802">
        <f t="shared" si="27"/>
        <v>0</v>
      </c>
    </row>
    <row r="803" spans="1:5" outlineLevel="2" x14ac:dyDescent="0.25">
      <c r="A803">
        <v>733765222</v>
      </c>
      <c r="B803" s="1">
        <v>42925.940972222219</v>
      </c>
      <c r="C803">
        <v>5</v>
      </c>
      <c r="D803" t="s">
        <v>5</v>
      </c>
      <c r="E803">
        <f t="shared" si="27"/>
        <v>1</v>
      </c>
    </row>
    <row r="804" spans="1:5" outlineLevel="2" x14ac:dyDescent="0.25">
      <c r="A804">
        <v>465353424</v>
      </c>
      <c r="B804" s="1">
        <v>42926.130555555559</v>
      </c>
      <c r="C804">
        <v>5</v>
      </c>
      <c r="D804" t="s">
        <v>5</v>
      </c>
      <c r="E804">
        <f t="shared" si="27"/>
        <v>1</v>
      </c>
    </row>
    <row r="805" spans="1:5" outlineLevel="2" x14ac:dyDescent="0.25">
      <c r="A805">
        <v>632808113</v>
      </c>
      <c r="B805" s="1">
        <v>42926.526388888888</v>
      </c>
      <c r="C805">
        <v>5</v>
      </c>
      <c r="D805" t="s">
        <v>6</v>
      </c>
      <c r="E805">
        <f t="shared" si="27"/>
        <v>0</v>
      </c>
    </row>
    <row r="806" spans="1:5" outlineLevel="2" x14ac:dyDescent="0.25">
      <c r="A806">
        <v>514796257</v>
      </c>
      <c r="B806" s="1">
        <v>42926.724305555559</v>
      </c>
      <c r="C806">
        <v>5</v>
      </c>
      <c r="D806" t="s">
        <v>6</v>
      </c>
      <c r="E806">
        <f t="shared" si="27"/>
        <v>0</v>
      </c>
    </row>
    <row r="807" spans="1:5" outlineLevel="2" x14ac:dyDescent="0.25">
      <c r="A807">
        <v>779256018</v>
      </c>
      <c r="B807" s="1">
        <v>42926.782638888886</v>
      </c>
      <c r="C807">
        <v>5</v>
      </c>
      <c r="D807" t="s">
        <v>5</v>
      </c>
      <c r="E807">
        <f t="shared" si="27"/>
        <v>1</v>
      </c>
    </row>
    <row r="808" spans="1:5" outlineLevel="2" x14ac:dyDescent="0.25">
      <c r="A808">
        <v>498523102</v>
      </c>
      <c r="B808" s="1">
        <v>42927.154861111114</v>
      </c>
      <c r="C808">
        <v>5</v>
      </c>
      <c r="D808" t="s">
        <v>4</v>
      </c>
      <c r="E808">
        <f t="shared" si="27"/>
        <v>0</v>
      </c>
    </row>
    <row r="809" spans="1:5" outlineLevel="2" x14ac:dyDescent="0.25">
      <c r="A809">
        <v>665351667</v>
      </c>
      <c r="B809" s="1">
        <v>42927.56527777778</v>
      </c>
      <c r="C809">
        <v>5</v>
      </c>
      <c r="D809" t="s">
        <v>5</v>
      </c>
      <c r="E809">
        <f t="shared" si="27"/>
        <v>1</v>
      </c>
    </row>
    <row r="810" spans="1:5" outlineLevel="2" x14ac:dyDescent="0.25">
      <c r="A810">
        <v>603639226</v>
      </c>
      <c r="B810" s="1">
        <v>42927.85833333333</v>
      </c>
      <c r="C810">
        <v>5</v>
      </c>
      <c r="D810" t="s">
        <v>4</v>
      </c>
      <c r="E810">
        <f t="shared" si="27"/>
        <v>0</v>
      </c>
    </row>
    <row r="811" spans="1:5" outlineLevel="2" x14ac:dyDescent="0.25">
      <c r="A811">
        <v>557059595</v>
      </c>
      <c r="B811" s="1">
        <v>42928.293055555558</v>
      </c>
      <c r="C811">
        <v>5</v>
      </c>
      <c r="D811" t="s">
        <v>6</v>
      </c>
      <c r="E811">
        <f t="shared" si="27"/>
        <v>0</v>
      </c>
    </row>
    <row r="812" spans="1:5" outlineLevel="2" x14ac:dyDescent="0.25">
      <c r="A812">
        <v>500093166</v>
      </c>
      <c r="B812" s="1">
        <v>42928.734722222223</v>
      </c>
      <c r="C812">
        <v>5</v>
      </c>
      <c r="D812" t="s">
        <v>4</v>
      </c>
      <c r="E812">
        <f t="shared" si="27"/>
        <v>0</v>
      </c>
    </row>
    <row r="813" spans="1:5" outlineLevel="2" x14ac:dyDescent="0.25">
      <c r="A813">
        <v>543967501</v>
      </c>
      <c r="B813" s="1">
        <v>42928.811111111114</v>
      </c>
      <c r="C813">
        <v>5</v>
      </c>
      <c r="D813" t="s">
        <v>5</v>
      </c>
      <c r="E813">
        <f t="shared" si="27"/>
        <v>1</v>
      </c>
    </row>
    <row r="814" spans="1:5" outlineLevel="2" x14ac:dyDescent="0.25">
      <c r="A814">
        <v>949410531</v>
      </c>
      <c r="B814" s="1">
        <v>42929.447222222225</v>
      </c>
      <c r="C814">
        <v>5</v>
      </c>
      <c r="D814" t="s">
        <v>4</v>
      </c>
      <c r="E814">
        <f t="shared" si="27"/>
        <v>0</v>
      </c>
    </row>
    <row r="815" spans="1:5" outlineLevel="2" x14ac:dyDescent="0.25">
      <c r="A815">
        <v>705547630</v>
      </c>
      <c r="B815" s="1">
        <v>42929.625</v>
      </c>
      <c r="C815">
        <v>5</v>
      </c>
      <c r="D815" t="s">
        <v>6</v>
      </c>
      <c r="E815">
        <f t="shared" si="27"/>
        <v>0</v>
      </c>
    </row>
    <row r="816" spans="1:5" outlineLevel="2" x14ac:dyDescent="0.25">
      <c r="A816">
        <v>580833489</v>
      </c>
      <c r="B816" s="1">
        <v>42929.951388888891</v>
      </c>
      <c r="C816">
        <v>5</v>
      </c>
      <c r="D816" t="s">
        <v>4</v>
      </c>
      <c r="E816">
        <f t="shared" si="27"/>
        <v>0</v>
      </c>
    </row>
    <row r="817" spans="1:5" outlineLevel="2" x14ac:dyDescent="0.25">
      <c r="A817">
        <v>906605372</v>
      </c>
      <c r="B817" s="1">
        <v>42930.672222222223</v>
      </c>
      <c r="C817">
        <v>5</v>
      </c>
      <c r="D817" t="s">
        <v>4</v>
      </c>
      <c r="E817">
        <f t="shared" si="27"/>
        <v>0</v>
      </c>
    </row>
    <row r="818" spans="1:5" outlineLevel="2" x14ac:dyDescent="0.25">
      <c r="A818">
        <v>860578455</v>
      </c>
      <c r="B818" s="1">
        <v>42930.73333333333</v>
      </c>
      <c r="C818">
        <v>5</v>
      </c>
      <c r="D818" t="s">
        <v>5</v>
      </c>
      <c r="E818">
        <f t="shared" si="27"/>
        <v>1</v>
      </c>
    </row>
    <row r="819" spans="1:5" outlineLevel="2" x14ac:dyDescent="0.25">
      <c r="A819">
        <v>474633859</v>
      </c>
      <c r="B819" s="1">
        <v>42931.386111111111</v>
      </c>
      <c r="C819">
        <v>5</v>
      </c>
      <c r="D819" t="s">
        <v>6</v>
      </c>
      <c r="E819">
        <f t="shared" si="27"/>
        <v>0</v>
      </c>
    </row>
    <row r="820" spans="1:5" outlineLevel="2" x14ac:dyDescent="0.25">
      <c r="A820">
        <v>975764618</v>
      </c>
      <c r="B820" s="1">
        <v>42931.680555555555</v>
      </c>
      <c r="C820">
        <v>5</v>
      </c>
      <c r="D820" t="s">
        <v>5</v>
      </c>
      <c r="E820">
        <f t="shared" si="27"/>
        <v>1</v>
      </c>
    </row>
    <row r="821" spans="1:5" outlineLevel="2" x14ac:dyDescent="0.25">
      <c r="A821">
        <v>541031973</v>
      </c>
      <c r="B821" s="1">
        <v>42931.800694444442</v>
      </c>
      <c r="C821">
        <v>5</v>
      </c>
      <c r="D821" t="s">
        <v>5</v>
      </c>
      <c r="E821">
        <f t="shared" si="27"/>
        <v>1</v>
      </c>
    </row>
    <row r="822" spans="1:5" outlineLevel="2" x14ac:dyDescent="0.25">
      <c r="A822">
        <v>690837654</v>
      </c>
      <c r="B822" s="1">
        <v>42931.845833333333</v>
      </c>
      <c r="C822">
        <v>5</v>
      </c>
      <c r="D822" t="s">
        <v>4</v>
      </c>
      <c r="E822">
        <f t="shared" si="27"/>
        <v>0</v>
      </c>
    </row>
    <row r="823" spans="1:5" outlineLevel="2" x14ac:dyDescent="0.25">
      <c r="A823">
        <v>422562723</v>
      </c>
      <c r="B823" s="1">
        <v>42931.882638888892</v>
      </c>
      <c r="C823">
        <v>5</v>
      </c>
      <c r="D823" t="s">
        <v>5</v>
      </c>
      <c r="E823">
        <f t="shared" si="27"/>
        <v>1</v>
      </c>
    </row>
    <row r="824" spans="1:5" outlineLevel="2" x14ac:dyDescent="0.25">
      <c r="A824">
        <v>456754722</v>
      </c>
      <c r="B824" s="1">
        <v>42932.136111111111</v>
      </c>
      <c r="C824">
        <v>5</v>
      </c>
      <c r="D824" t="s">
        <v>5</v>
      </c>
      <c r="E824">
        <f t="shared" si="27"/>
        <v>1</v>
      </c>
    </row>
    <row r="825" spans="1:5" outlineLevel="2" x14ac:dyDescent="0.25">
      <c r="A825">
        <v>918688079</v>
      </c>
      <c r="B825" s="1">
        <v>42933.076388888891</v>
      </c>
      <c r="C825">
        <v>5</v>
      </c>
      <c r="D825" t="s">
        <v>5</v>
      </c>
      <c r="E825">
        <f t="shared" si="27"/>
        <v>1</v>
      </c>
    </row>
    <row r="826" spans="1:5" outlineLevel="1" x14ac:dyDescent="0.25">
      <c r="B826" s="1"/>
      <c r="C826" s="5" t="s">
        <v>21</v>
      </c>
      <c r="E826">
        <f>SUBTOTAL(9,E671:E825)</f>
        <v>67</v>
      </c>
    </row>
    <row r="827" spans="1:5" outlineLevel="2" x14ac:dyDescent="0.25">
      <c r="A827">
        <v>690837654</v>
      </c>
      <c r="B827" s="1">
        <v>42888.627083333333</v>
      </c>
      <c r="C827">
        <v>6</v>
      </c>
      <c r="D827" t="s">
        <v>5</v>
      </c>
      <c r="E827">
        <f t="shared" ref="E827:E858" si="28">IF(AND(C827=1,D827="B"),1,IF(AND(C827=2,D827="A"),1,IF(AND(C827=3,D827="A"),1,IF(AND(C827=4,D827="B"),1,IF(AND(C827=5,D827="C"),1,IF(AND(C827=6,D827="A"),1,0))))))</f>
        <v>0</v>
      </c>
    </row>
    <row r="828" spans="1:5" outlineLevel="2" x14ac:dyDescent="0.25">
      <c r="A828">
        <v>766256726</v>
      </c>
      <c r="B828" s="1">
        <v>42888.802083333336</v>
      </c>
      <c r="C828">
        <v>6</v>
      </c>
      <c r="D828" t="s">
        <v>6</v>
      </c>
      <c r="E828">
        <f t="shared" si="28"/>
        <v>1</v>
      </c>
    </row>
    <row r="829" spans="1:5" outlineLevel="2" x14ac:dyDescent="0.25">
      <c r="A829">
        <v>511191374</v>
      </c>
      <c r="B829" s="1">
        <v>42889.058333333334</v>
      </c>
      <c r="C829">
        <v>6</v>
      </c>
      <c r="D829" t="s">
        <v>5</v>
      </c>
      <c r="E829">
        <f t="shared" si="28"/>
        <v>0</v>
      </c>
    </row>
    <row r="830" spans="1:5" outlineLevel="2" x14ac:dyDescent="0.25">
      <c r="A830">
        <v>546989206</v>
      </c>
      <c r="B830" s="1">
        <v>42889.122916666667</v>
      </c>
      <c r="C830">
        <v>6</v>
      </c>
      <c r="D830" t="s">
        <v>6</v>
      </c>
      <c r="E830">
        <f t="shared" si="28"/>
        <v>1</v>
      </c>
    </row>
    <row r="831" spans="1:5" outlineLevel="2" x14ac:dyDescent="0.25">
      <c r="A831">
        <v>684852681</v>
      </c>
      <c r="B831" s="1">
        <v>42889.171527777777</v>
      </c>
      <c r="C831">
        <v>6</v>
      </c>
      <c r="D831" t="s">
        <v>4</v>
      </c>
      <c r="E831">
        <f t="shared" si="28"/>
        <v>0</v>
      </c>
    </row>
    <row r="832" spans="1:5" outlineLevel="2" x14ac:dyDescent="0.25">
      <c r="A832">
        <v>456754712</v>
      </c>
      <c r="B832" s="1">
        <v>42889.612500000003</v>
      </c>
      <c r="C832">
        <v>6</v>
      </c>
      <c r="D832" t="s">
        <v>5</v>
      </c>
      <c r="E832">
        <f t="shared" si="28"/>
        <v>0</v>
      </c>
    </row>
    <row r="833" spans="1:5" outlineLevel="2" x14ac:dyDescent="0.25">
      <c r="A833">
        <v>489123784</v>
      </c>
      <c r="B833" s="1">
        <v>42889.768055555556</v>
      </c>
      <c r="C833">
        <v>6</v>
      </c>
      <c r="D833" t="s">
        <v>6</v>
      </c>
      <c r="E833">
        <f t="shared" si="28"/>
        <v>1</v>
      </c>
    </row>
    <row r="834" spans="1:5" outlineLevel="2" x14ac:dyDescent="0.25">
      <c r="A834">
        <v>808560549</v>
      </c>
      <c r="B834" s="1">
        <v>42889.904861111114</v>
      </c>
      <c r="C834">
        <v>6</v>
      </c>
      <c r="D834" t="s">
        <v>5</v>
      </c>
      <c r="E834">
        <f t="shared" si="28"/>
        <v>0</v>
      </c>
    </row>
    <row r="835" spans="1:5" outlineLevel="2" x14ac:dyDescent="0.25">
      <c r="A835">
        <v>798064543</v>
      </c>
      <c r="B835" s="1">
        <v>42890.075694444444</v>
      </c>
      <c r="C835">
        <v>6</v>
      </c>
      <c r="D835" t="s">
        <v>6</v>
      </c>
      <c r="E835">
        <f t="shared" si="28"/>
        <v>1</v>
      </c>
    </row>
    <row r="836" spans="1:5" outlineLevel="2" x14ac:dyDescent="0.25">
      <c r="A836">
        <v>435583833</v>
      </c>
      <c r="B836" s="1">
        <v>42890.161805555559</v>
      </c>
      <c r="C836">
        <v>6</v>
      </c>
      <c r="D836" t="s">
        <v>4</v>
      </c>
      <c r="E836">
        <f t="shared" si="28"/>
        <v>0</v>
      </c>
    </row>
    <row r="837" spans="1:5" outlineLevel="2" x14ac:dyDescent="0.25">
      <c r="A837">
        <v>500093166</v>
      </c>
      <c r="B837" s="1">
        <v>42890.175694444442</v>
      </c>
      <c r="C837">
        <v>6</v>
      </c>
      <c r="D837" t="s">
        <v>5</v>
      </c>
      <c r="E837">
        <f t="shared" si="28"/>
        <v>0</v>
      </c>
    </row>
    <row r="838" spans="1:5" outlineLevel="2" x14ac:dyDescent="0.25">
      <c r="A838">
        <v>523809386</v>
      </c>
      <c r="B838" s="1">
        <v>42890.474999999999</v>
      </c>
      <c r="C838">
        <v>6</v>
      </c>
      <c r="D838" t="s">
        <v>5</v>
      </c>
      <c r="E838">
        <f t="shared" si="28"/>
        <v>0</v>
      </c>
    </row>
    <row r="839" spans="1:5" outlineLevel="2" x14ac:dyDescent="0.25">
      <c r="A839">
        <v>956870062</v>
      </c>
      <c r="B839" s="1">
        <v>42890.498611111114</v>
      </c>
      <c r="C839">
        <v>6</v>
      </c>
      <c r="D839" t="s">
        <v>5</v>
      </c>
      <c r="E839">
        <f t="shared" si="28"/>
        <v>0</v>
      </c>
    </row>
    <row r="840" spans="1:5" outlineLevel="2" x14ac:dyDescent="0.25">
      <c r="A840">
        <v>654692587</v>
      </c>
      <c r="B840" s="1">
        <v>42891.322916666664</v>
      </c>
      <c r="C840">
        <v>6</v>
      </c>
      <c r="D840" t="s">
        <v>5</v>
      </c>
      <c r="E840">
        <f t="shared" si="28"/>
        <v>0</v>
      </c>
    </row>
    <row r="841" spans="1:5" outlineLevel="2" x14ac:dyDescent="0.25">
      <c r="A841">
        <v>421153691</v>
      </c>
      <c r="B841" s="1">
        <v>42891.633333333331</v>
      </c>
      <c r="C841">
        <v>6</v>
      </c>
      <c r="D841" t="s">
        <v>5</v>
      </c>
      <c r="E841">
        <f t="shared" si="28"/>
        <v>0</v>
      </c>
    </row>
    <row r="842" spans="1:5" outlineLevel="2" x14ac:dyDescent="0.25">
      <c r="A842">
        <v>479537587</v>
      </c>
      <c r="B842" s="1">
        <v>42891.722916666666</v>
      </c>
      <c r="C842">
        <v>6</v>
      </c>
      <c r="D842" t="s">
        <v>6</v>
      </c>
      <c r="E842">
        <f t="shared" si="28"/>
        <v>1</v>
      </c>
    </row>
    <row r="843" spans="1:5" outlineLevel="2" x14ac:dyDescent="0.25">
      <c r="A843">
        <v>599674070</v>
      </c>
      <c r="B843" s="1">
        <v>42892.061805555553</v>
      </c>
      <c r="C843">
        <v>6</v>
      </c>
      <c r="D843" t="s">
        <v>5</v>
      </c>
      <c r="E843">
        <f t="shared" si="28"/>
        <v>0</v>
      </c>
    </row>
    <row r="844" spans="1:5" outlineLevel="2" x14ac:dyDescent="0.25">
      <c r="A844">
        <v>983520611</v>
      </c>
      <c r="B844" s="1">
        <v>42893.219444444447</v>
      </c>
      <c r="C844">
        <v>6</v>
      </c>
      <c r="D844" t="s">
        <v>4</v>
      </c>
      <c r="E844">
        <f t="shared" si="28"/>
        <v>0</v>
      </c>
    </row>
    <row r="845" spans="1:5" outlineLevel="2" x14ac:dyDescent="0.25">
      <c r="A845">
        <v>709965002</v>
      </c>
      <c r="B845" s="1">
        <v>42893.744444444441</v>
      </c>
      <c r="C845">
        <v>6</v>
      </c>
      <c r="D845" t="s">
        <v>5</v>
      </c>
      <c r="E845">
        <f t="shared" si="28"/>
        <v>0</v>
      </c>
    </row>
    <row r="846" spans="1:5" outlineLevel="2" x14ac:dyDescent="0.25">
      <c r="A846">
        <v>839612566</v>
      </c>
      <c r="B846" s="1">
        <v>42893.790277777778</v>
      </c>
      <c r="C846">
        <v>6</v>
      </c>
      <c r="D846" t="s">
        <v>6</v>
      </c>
      <c r="E846">
        <f t="shared" si="28"/>
        <v>1</v>
      </c>
    </row>
    <row r="847" spans="1:5" outlineLevel="2" x14ac:dyDescent="0.25">
      <c r="A847">
        <v>919448492</v>
      </c>
      <c r="B847" s="1">
        <v>42894.398611111108</v>
      </c>
      <c r="C847">
        <v>6</v>
      </c>
      <c r="D847" t="s">
        <v>6</v>
      </c>
      <c r="E847">
        <f t="shared" si="28"/>
        <v>1</v>
      </c>
    </row>
    <row r="848" spans="1:5" outlineLevel="2" x14ac:dyDescent="0.25">
      <c r="A848">
        <v>687213103</v>
      </c>
      <c r="B848" s="1">
        <v>42894.568055555559</v>
      </c>
      <c r="C848">
        <v>6</v>
      </c>
      <c r="D848" t="s">
        <v>5</v>
      </c>
      <c r="E848">
        <f t="shared" si="28"/>
        <v>0</v>
      </c>
    </row>
    <row r="849" spans="1:5" outlineLevel="2" x14ac:dyDescent="0.25">
      <c r="A849">
        <v>885343232</v>
      </c>
      <c r="B849" s="1">
        <v>42894.64166666667</v>
      </c>
      <c r="C849">
        <v>6</v>
      </c>
      <c r="D849" t="s">
        <v>4</v>
      </c>
      <c r="E849">
        <f t="shared" si="28"/>
        <v>0</v>
      </c>
    </row>
    <row r="850" spans="1:5" outlineLevel="2" x14ac:dyDescent="0.25">
      <c r="A850">
        <v>507120351</v>
      </c>
      <c r="B850" s="1">
        <v>42894.68472222222</v>
      </c>
      <c r="C850">
        <v>6</v>
      </c>
      <c r="D850" t="s">
        <v>5</v>
      </c>
      <c r="E850">
        <f t="shared" si="28"/>
        <v>0</v>
      </c>
    </row>
    <row r="851" spans="1:5" outlineLevel="2" x14ac:dyDescent="0.25">
      <c r="A851">
        <v>966891570</v>
      </c>
      <c r="B851" s="1">
        <v>42895.443749999999</v>
      </c>
      <c r="C851">
        <v>6</v>
      </c>
      <c r="D851" t="s">
        <v>6</v>
      </c>
      <c r="E851">
        <f t="shared" si="28"/>
        <v>1</v>
      </c>
    </row>
    <row r="852" spans="1:5" outlineLevel="2" x14ac:dyDescent="0.25">
      <c r="A852">
        <v>523119994</v>
      </c>
      <c r="B852" s="1">
        <v>42895.885416666664</v>
      </c>
      <c r="C852">
        <v>6</v>
      </c>
      <c r="D852" t="s">
        <v>4</v>
      </c>
      <c r="E852">
        <f t="shared" si="28"/>
        <v>0</v>
      </c>
    </row>
    <row r="853" spans="1:5" outlineLevel="2" x14ac:dyDescent="0.25">
      <c r="A853">
        <v>779057265</v>
      </c>
      <c r="B853" s="1">
        <v>42896.038194444445</v>
      </c>
      <c r="C853">
        <v>6</v>
      </c>
      <c r="D853" t="s">
        <v>5</v>
      </c>
      <c r="E853">
        <f t="shared" si="28"/>
        <v>0</v>
      </c>
    </row>
    <row r="854" spans="1:5" outlineLevel="2" x14ac:dyDescent="0.25">
      <c r="A854">
        <v>475050084</v>
      </c>
      <c r="B854" s="1">
        <v>42896.223611111112</v>
      </c>
      <c r="C854">
        <v>6</v>
      </c>
      <c r="D854" t="s">
        <v>5</v>
      </c>
      <c r="E854">
        <f t="shared" si="28"/>
        <v>0</v>
      </c>
    </row>
    <row r="855" spans="1:5" outlineLevel="2" x14ac:dyDescent="0.25">
      <c r="A855">
        <v>904947298</v>
      </c>
      <c r="B855" s="1">
        <v>42896.37777777778</v>
      </c>
      <c r="C855">
        <v>6</v>
      </c>
      <c r="D855" t="s">
        <v>4</v>
      </c>
      <c r="E855">
        <f t="shared" si="28"/>
        <v>0</v>
      </c>
    </row>
    <row r="856" spans="1:5" outlineLevel="2" x14ac:dyDescent="0.25">
      <c r="A856">
        <v>872033418</v>
      </c>
      <c r="B856" s="1">
        <v>42896.684027777781</v>
      </c>
      <c r="C856">
        <v>6</v>
      </c>
      <c r="D856" t="s">
        <v>6</v>
      </c>
      <c r="E856">
        <f t="shared" si="28"/>
        <v>1</v>
      </c>
    </row>
    <row r="857" spans="1:5" outlineLevel="2" x14ac:dyDescent="0.25">
      <c r="A857">
        <v>718456326</v>
      </c>
      <c r="B857" s="1">
        <v>42896.896527777775</v>
      </c>
      <c r="C857">
        <v>6</v>
      </c>
      <c r="D857" t="s">
        <v>5</v>
      </c>
      <c r="E857">
        <f t="shared" si="28"/>
        <v>0</v>
      </c>
    </row>
    <row r="858" spans="1:5" outlineLevel="2" x14ac:dyDescent="0.25">
      <c r="A858">
        <v>460435412</v>
      </c>
      <c r="B858" s="1">
        <v>42896.904166666667</v>
      </c>
      <c r="C858">
        <v>6</v>
      </c>
      <c r="D858" t="s">
        <v>5</v>
      </c>
      <c r="E858">
        <f t="shared" si="28"/>
        <v>0</v>
      </c>
    </row>
    <row r="859" spans="1:5" outlineLevel="2" x14ac:dyDescent="0.25">
      <c r="A859">
        <v>839267743</v>
      </c>
      <c r="B859" s="1">
        <v>42896.989583333336</v>
      </c>
      <c r="C859">
        <v>6</v>
      </c>
      <c r="D859" t="s">
        <v>5</v>
      </c>
      <c r="E859">
        <f t="shared" ref="E859:E890" si="29">IF(AND(C859=1,D859="B"),1,IF(AND(C859=2,D859="A"),1,IF(AND(C859=3,D859="A"),1,IF(AND(C859=4,D859="B"),1,IF(AND(C859=5,D859="C"),1,IF(AND(C859=6,D859="A"),1,0))))))</f>
        <v>0</v>
      </c>
    </row>
    <row r="860" spans="1:5" outlineLevel="2" x14ac:dyDescent="0.25">
      <c r="A860">
        <v>604155508</v>
      </c>
      <c r="B860" s="1">
        <v>42897.107638888891</v>
      </c>
      <c r="C860">
        <v>6</v>
      </c>
      <c r="D860" t="s">
        <v>4</v>
      </c>
      <c r="E860">
        <f t="shared" si="29"/>
        <v>0</v>
      </c>
    </row>
    <row r="861" spans="1:5" outlineLevel="2" x14ac:dyDescent="0.25">
      <c r="A861">
        <v>846541390</v>
      </c>
      <c r="B861" s="1">
        <v>42897.468055555553</v>
      </c>
      <c r="C861">
        <v>6</v>
      </c>
      <c r="D861" t="s">
        <v>4</v>
      </c>
      <c r="E861">
        <f t="shared" si="29"/>
        <v>0</v>
      </c>
    </row>
    <row r="862" spans="1:5" outlineLevel="2" x14ac:dyDescent="0.25">
      <c r="A862">
        <v>805081789</v>
      </c>
      <c r="B862" s="1">
        <v>42897.625</v>
      </c>
      <c r="C862">
        <v>6</v>
      </c>
      <c r="D862" t="s">
        <v>6</v>
      </c>
      <c r="E862">
        <f t="shared" si="29"/>
        <v>1</v>
      </c>
    </row>
    <row r="863" spans="1:5" outlineLevel="2" x14ac:dyDescent="0.25">
      <c r="A863">
        <v>812072906</v>
      </c>
      <c r="B863" s="1">
        <v>42898.017361111109</v>
      </c>
      <c r="C863">
        <v>6</v>
      </c>
      <c r="D863" t="s">
        <v>4</v>
      </c>
      <c r="E863">
        <f t="shared" si="29"/>
        <v>0</v>
      </c>
    </row>
    <row r="864" spans="1:5" outlineLevel="2" x14ac:dyDescent="0.25">
      <c r="A864">
        <v>975779685</v>
      </c>
      <c r="B864" s="1">
        <v>42898.20208333333</v>
      </c>
      <c r="C864">
        <v>6</v>
      </c>
      <c r="D864" t="s">
        <v>5</v>
      </c>
      <c r="E864">
        <f t="shared" si="29"/>
        <v>0</v>
      </c>
    </row>
    <row r="865" spans="1:5" outlineLevel="2" x14ac:dyDescent="0.25">
      <c r="A865">
        <v>679343086</v>
      </c>
      <c r="B865" s="1">
        <v>42898.544444444444</v>
      </c>
      <c r="C865">
        <v>6</v>
      </c>
      <c r="D865" t="s">
        <v>5</v>
      </c>
      <c r="E865">
        <f t="shared" si="29"/>
        <v>0</v>
      </c>
    </row>
    <row r="866" spans="1:5" outlineLevel="2" x14ac:dyDescent="0.25">
      <c r="A866">
        <v>811590408</v>
      </c>
      <c r="B866" s="1">
        <v>42898.62777777778</v>
      </c>
      <c r="C866">
        <v>6</v>
      </c>
      <c r="D866" t="s">
        <v>6</v>
      </c>
      <c r="E866">
        <f t="shared" si="29"/>
        <v>1</v>
      </c>
    </row>
    <row r="867" spans="1:5" outlineLevel="2" x14ac:dyDescent="0.25">
      <c r="A867">
        <v>929243652</v>
      </c>
      <c r="B867" s="1">
        <v>42898.881944444445</v>
      </c>
      <c r="C867">
        <v>6</v>
      </c>
      <c r="D867" t="s">
        <v>5</v>
      </c>
      <c r="E867">
        <f t="shared" si="29"/>
        <v>0</v>
      </c>
    </row>
    <row r="868" spans="1:5" outlineLevel="2" x14ac:dyDescent="0.25">
      <c r="A868">
        <v>572391606</v>
      </c>
      <c r="B868" s="1">
        <v>42899.406944444447</v>
      </c>
      <c r="C868">
        <v>6</v>
      </c>
      <c r="D868" t="s">
        <v>5</v>
      </c>
      <c r="E868">
        <f t="shared" si="29"/>
        <v>0</v>
      </c>
    </row>
    <row r="869" spans="1:5" outlineLevel="2" x14ac:dyDescent="0.25">
      <c r="A869">
        <v>534737961</v>
      </c>
      <c r="B869" s="1">
        <v>42899.822222222225</v>
      </c>
      <c r="C869">
        <v>6</v>
      </c>
      <c r="D869" t="s">
        <v>4</v>
      </c>
      <c r="E869">
        <f t="shared" si="29"/>
        <v>0</v>
      </c>
    </row>
    <row r="870" spans="1:5" outlineLevel="2" x14ac:dyDescent="0.25">
      <c r="A870">
        <v>705718882</v>
      </c>
      <c r="B870" s="1">
        <v>42899.89166666667</v>
      </c>
      <c r="C870">
        <v>6</v>
      </c>
      <c r="D870" t="s">
        <v>5</v>
      </c>
      <c r="E870">
        <f t="shared" si="29"/>
        <v>0</v>
      </c>
    </row>
    <row r="871" spans="1:5" outlineLevel="2" x14ac:dyDescent="0.25">
      <c r="A871">
        <v>764318495</v>
      </c>
      <c r="B871" s="1">
        <v>42900.069444444445</v>
      </c>
      <c r="C871">
        <v>6</v>
      </c>
      <c r="D871" t="s">
        <v>4</v>
      </c>
      <c r="E871">
        <f t="shared" si="29"/>
        <v>0</v>
      </c>
    </row>
    <row r="872" spans="1:5" outlineLevel="2" x14ac:dyDescent="0.25">
      <c r="A872">
        <v>623435953</v>
      </c>
      <c r="B872" s="1">
        <v>42900.172222222223</v>
      </c>
      <c r="C872">
        <v>6</v>
      </c>
      <c r="D872" t="s">
        <v>5</v>
      </c>
      <c r="E872">
        <f t="shared" si="29"/>
        <v>0</v>
      </c>
    </row>
    <row r="873" spans="1:5" outlineLevel="2" x14ac:dyDescent="0.25">
      <c r="A873">
        <v>498650781</v>
      </c>
      <c r="B873" s="1">
        <v>42900.408333333333</v>
      </c>
      <c r="C873">
        <v>6</v>
      </c>
      <c r="D873" t="s">
        <v>4</v>
      </c>
      <c r="E873">
        <f t="shared" si="29"/>
        <v>0</v>
      </c>
    </row>
    <row r="874" spans="1:5" outlineLevel="2" x14ac:dyDescent="0.25">
      <c r="A874">
        <v>608447733</v>
      </c>
      <c r="B874" s="1">
        <v>42900.918055555558</v>
      </c>
      <c r="C874">
        <v>6</v>
      </c>
      <c r="D874" t="s">
        <v>4</v>
      </c>
      <c r="E874">
        <f t="shared" si="29"/>
        <v>0</v>
      </c>
    </row>
    <row r="875" spans="1:5" outlineLevel="2" x14ac:dyDescent="0.25">
      <c r="A875">
        <v>427122369</v>
      </c>
      <c r="B875" s="1">
        <v>42901.803472222222</v>
      </c>
      <c r="C875">
        <v>6</v>
      </c>
      <c r="D875" t="s">
        <v>4</v>
      </c>
      <c r="E875">
        <f t="shared" si="29"/>
        <v>0</v>
      </c>
    </row>
    <row r="876" spans="1:5" outlineLevel="2" x14ac:dyDescent="0.25">
      <c r="A876">
        <v>473562405</v>
      </c>
      <c r="B876" s="1">
        <v>42902.05</v>
      </c>
      <c r="C876">
        <v>6</v>
      </c>
      <c r="D876" t="s">
        <v>5</v>
      </c>
      <c r="E876">
        <f t="shared" si="29"/>
        <v>0</v>
      </c>
    </row>
    <row r="877" spans="1:5" outlineLevel="2" x14ac:dyDescent="0.25">
      <c r="A877">
        <v>757519899</v>
      </c>
      <c r="B877" s="1">
        <v>42902.111805555556</v>
      </c>
      <c r="C877">
        <v>6</v>
      </c>
      <c r="D877" t="s">
        <v>5</v>
      </c>
      <c r="E877">
        <f t="shared" si="29"/>
        <v>0</v>
      </c>
    </row>
    <row r="878" spans="1:5" outlineLevel="2" x14ac:dyDescent="0.25">
      <c r="A878">
        <v>518345979</v>
      </c>
      <c r="B878" s="1">
        <v>42903.168749999997</v>
      </c>
      <c r="C878">
        <v>6</v>
      </c>
      <c r="D878" t="s">
        <v>6</v>
      </c>
      <c r="E878">
        <f t="shared" si="29"/>
        <v>1</v>
      </c>
    </row>
    <row r="879" spans="1:5" outlineLevel="2" x14ac:dyDescent="0.25">
      <c r="A879">
        <v>479192587</v>
      </c>
      <c r="B879" s="1">
        <v>42903.386111111111</v>
      </c>
      <c r="C879">
        <v>6</v>
      </c>
      <c r="D879" t="s">
        <v>6</v>
      </c>
      <c r="E879">
        <f t="shared" si="29"/>
        <v>1</v>
      </c>
    </row>
    <row r="880" spans="1:5" outlineLevel="2" x14ac:dyDescent="0.25">
      <c r="A880">
        <v>834093261</v>
      </c>
      <c r="B880" s="1">
        <v>42903.720833333333</v>
      </c>
      <c r="C880">
        <v>6</v>
      </c>
      <c r="D880" t="s">
        <v>4</v>
      </c>
      <c r="E880">
        <f t="shared" si="29"/>
        <v>0</v>
      </c>
    </row>
    <row r="881" spans="1:5" outlineLevel="2" x14ac:dyDescent="0.25">
      <c r="A881">
        <v>946208039</v>
      </c>
      <c r="B881" s="1">
        <v>42903.795138888891</v>
      </c>
      <c r="C881">
        <v>6</v>
      </c>
      <c r="D881" t="s">
        <v>5</v>
      </c>
      <c r="E881">
        <f t="shared" si="29"/>
        <v>0</v>
      </c>
    </row>
    <row r="882" spans="1:5" outlineLevel="2" x14ac:dyDescent="0.25">
      <c r="A882">
        <v>627101820</v>
      </c>
      <c r="B882" s="1">
        <v>42903.998611111114</v>
      </c>
      <c r="C882">
        <v>6</v>
      </c>
      <c r="D882" t="s">
        <v>5</v>
      </c>
      <c r="E882">
        <f t="shared" si="29"/>
        <v>0</v>
      </c>
    </row>
    <row r="883" spans="1:5" outlineLevel="2" x14ac:dyDescent="0.25">
      <c r="A883">
        <v>515918497</v>
      </c>
      <c r="B883" s="1">
        <v>42904.253472222219</v>
      </c>
      <c r="C883">
        <v>6</v>
      </c>
      <c r="D883" t="s">
        <v>5</v>
      </c>
      <c r="E883">
        <f t="shared" si="29"/>
        <v>0</v>
      </c>
    </row>
    <row r="884" spans="1:5" outlineLevel="2" x14ac:dyDescent="0.25">
      <c r="A884">
        <v>408286014</v>
      </c>
      <c r="B884" s="1">
        <v>42904.34375</v>
      </c>
      <c r="C884">
        <v>6</v>
      </c>
      <c r="D884" t="s">
        <v>6</v>
      </c>
      <c r="E884">
        <f t="shared" si="29"/>
        <v>1</v>
      </c>
    </row>
    <row r="885" spans="1:5" outlineLevel="2" x14ac:dyDescent="0.25">
      <c r="A885">
        <v>440613823</v>
      </c>
      <c r="B885" s="1">
        <v>42905.169444444444</v>
      </c>
      <c r="C885">
        <v>6</v>
      </c>
      <c r="D885" t="s">
        <v>5</v>
      </c>
      <c r="E885">
        <f t="shared" si="29"/>
        <v>0</v>
      </c>
    </row>
    <row r="886" spans="1:5" outlineLevel="2" x14ac:dyDescent="0.25">
      <c r="A886">
        <v>916131748</v>
      </c>
      <c r="B886" s="1">
        <v>42905.200694444444</v>
      </c>
      <c r="C886">
        <v>6</v>
      </c>
      <c r="D886" t="s">
        <v>6</v>
      </c>
      <c r="E886">
        <f t="shared" si="29"/>
        <v>1</v>
      </c>
    </row>
    <row r="887" spans="1:5" outlineLevel="2" x14ac:dyDescent="0.25">
      <c r="A887">
        <v>549330330</v>
      </c>
      <c r="B887" s="1">
        <v>42905.260416666664</v>
      </c>
      <c r="C887">
        <v>6</v>
      </c>
      <c r="D887" t="s">
        <v>4</v>
      </c>
      <c r="E887">
        <f t="shared" si="29"/>
        <v>0</v>
      </c>
    </row>
    <row r="888" spans="1:5" outlineLevel="2" x14ac:dyDescent="0.25">
      <c r="A888">
        <v>601427302</v>
      </c>
      <c r="B888" s="1">
        <v>42905.479861111111</v>
      </c>
      <c r="C888">
        <v>6</v>
      </c>
      <c r="D888" t="s">
        <v>6</v>
      </c>
      <c r="E888">
        <f t="shared" si="29"/>
        <v>1</v>
      </c>
    </row>
    <row r="889" spans="1:5" outlineLevel="2" x14ac:dyDescent="0.25">
      <c r="A889">
        <v>539695383</v>
      </c>
      <c r="B889" s="1">
        <v>42905.771527777775</v>
      </c>
      <c r="C889">
        <v>6</v>
      </c>
      <c r="D889" t="s">
        <v>5</v>
      </c>
      <c r="E889">
        <f t="shared" si="29"/>
        <v>0</v>
      </c>
    </row>
    <row r="890" spans="1:5" outlineLevel="2" x14ac:dyDescent="0.25">
      <c r="A890">
        <v>924469119</v>
      </c>
      <c r="B890" s="1">
        <v>42905.820833333331</v>
      </c>
      <c r="C890">
        <v>6</v>
      </c>
      <c r="D890" t="s">
        <v>6</v>
      </c>
      <c r="E890">
        <f t="shared" si="29"/>
        <v>1</v>
      </c>
    </row>
    <row r="891" spans="1:5" outlineLevel="2" x14ac:dyDescent="0.25">
      <c r="A891">
        <v>407112250</v>
      </c>
      <c r="B891" s="1">
        <v>42905.859027777777</v>
      </c>
      <c r="C891">
        <v>6</v>
      </c>
      <c r="D891" t="s">
        <v>6</v>
      </c>
      <c r="E891">
        <f t="shared" ref="E891:E922" si="30">IF(AND(C891=1,D891="B"),1,IF(AND(C891=2,D891="A"),1,IF(AND(C891=3,D891="A"),1,IF(AND(C891=4,D891="B"),1,IF(AND(C891=5,D891="C"),1,IF(AND(C891=6,D891="A"),1,0))))))</f>
        <v>1</v>
      </c>
    </row>
    <row r="892" spans="1:5" outlineLevel="2" x14ac:dyDescent="0.25">
      <c r="A892">
        <v>753519338</v>
      </c>
      <c r="B892" s="1">
        <v>42906.09097222222</v>
      </c>
      <c r="C892">
        <v>6</v>
      </c>
      <c r="D892" t="s">
        <v>5</v>
      </c>
      <c r="E892">
        <f t="shared" si="30"/>
        <v>0</v>
      </c>
    </row>
    <row r="893" spans="1:5" outlineLevel="2" x14ac:dyDescent="0.25">
      <c r="A893">
        <v>484679513</v>
      </c>
      <c r="B893" s="1">
        <v>42906.132638888892</v>
      </c>
      <c r="C893">
        <v>6</v>
      </c>
      <c r="D893" t="s">
        <v>5</v>
      </c>
      <c r="E893">
        <f t="shared" si="30"/>
        <v>0</v>
      </c>
    </row>
    <row r="894" spans="1:5" outlineLevel="2" x14ac:dyDescent="0.25">
      <c r="A894">
        <v>630426575</v>
      </c>
      <c r="B894" s="1">
        <v>42906.236805555556</v>
      </c>
      <c r="C894">
        <v>6</v>
      </c>
      <c r="D894" t="s">
        <v>4</v>
      </c>
      <c r="E894">
        <f t="shared" si="30"/>
        <v>0</v>
      </c>
    </row>
    <row r="895" spans="1:5" outlineLevel="2" x14ac:dyDescent="0.25">
      <c r="A895">
        <v>497263087</v>
      </c>
      <c r="B895" s="1">
        <v>42906.615277777775</v>
      </c>
      <c r="C895">
        <v>6</v>
      </c>
      <c r="D895" t="s">
        <v>5</v>
      </c>
      <c r="E895">
        <f t="shared" si="30"/>
        <v>0</v>
      </c>
    </row>
    <row r="896" spans="1:5" outlineLevel="2" x14ac:dyDescent="0.25">
      <c r="A896">
        <v>641591546</v>
      </c>
      <c r="B896" s="1">
        <v>42906.625</v>
      </c>
      <c r="C896">
        <v>6</v>
      </c>
      <c r="D896" t="s">
        <v>6</v>
      </c>
      <c r="E896">
        <f t="shared" si="30"/>
        <v>1</v>
      </c>
    </row>
    <row r="897" spans="1:5" outlineLevel="2" x14ac:dyDescent="0.25">
      <c r="A897">
        <v>886148315</v>
      </c>
      <c r="B897" s="1">
        <v>42906.771527777775</v>
      </c>
      <c r="C897">
        <v>6</v>
      </c>
      <c r="D897" t="s">
        <v>6</v>
      </c>
      <c r="E897">
        <f t="shared" si="30"/>
        <v>1</v>
      </c>
    </row>
    <row r="898" spans="1:5" outlineLevel="2" x14ac:dyDescent="0.25">
      <c r="A898">
        <v>564950498</v>
      </c>
      <c r="B898" s="1">
        <v>42906.950694444444</v>
      </c>
      <c r="C898">
        <v>6</v>
      </c>
      <c r="D898" t="s">
        <v>4</v>
      </c>
      <c r="E898">
        <f t="shared" si="30"/>
        <v>0</v>
      </c>
    </row>
    <row r="899" spans="1:5" outlineLevel="2" x14ac:dyDescent="0.25">
      <c r="A899">
        <v>470369511</v>
      </c>
      <c r="B899" s="1">
        <v>42907.15902777778</v>
      </c>
      <c r="C899">
        <v>6</v>
      </c>
      <c r="D899" t="s">
        <v>6</v>
      </c>
      <c r="E899">
        <f t="shared" si="30"/>
        <v>1</v>
      </c>
    </row>
    <row r="900" spans="1:5" outlineLevel="2" x14ac:dyDescent="0.25">
      <c r="A900">
        <v>514312745</v>
      </c>
      <c r="B900" s="1">
        <v>42907.933333333334</v>
      </c>
      <c r="C900">
        <v>6</v>
      </c>
      <c r="D900" t="s">
        <v>5</v>
      </c>
      <c r="E900">
        <f t="shared" si="30"/>
        <v>0</v>
      </c>
    </row>
    <row r="901" spans="1:5" outlineLevel="2" x14ac:dyDescent="0.25">
      <c r="A901">
        <v>734155720</v>
      </c>
      <c r="B901" s="1">
        <v>42908.708333333336</v>
      </c>
      <c r="C901">
        <v>6</v>
      </c>
      <c r="D901" t="s">
        <v>4</v>
      </c>
      <c r="E901">
        <f t="shared" si="30"/>
        <v>0</v>
      </c>
    </row>
    <row r="902" spans="1:5" outlineLevel="2" x14ac:dyDescent="0.25">
      <c r="A902">
        <v>837997596</v>
      </c>
      <c r="B902" s="1">
        <v>42908.911805555559</v>
      </c>
      <c r="C902">
        <v>6</v>
      </c>
      <c r="D902" t="s">
        <v>4</v>
      </c>
      <c r="E902">
        <f t="shared" si="30"/>
        <v>0</v>
      </c>
    </row>
    <row r="903" spans="1:5" outlineLevel="2" x14ac:dyDescent="0.25">
      <c r="A903">
        <v>767574622</v>
      </c>
      <c r="B903" s="1">
        <v>42909.522916666669</v>
      </c>
      <c r="C903">
        <v>6</v>
      </c>
      <c r="D903" t="s">
        <v>4</v>
      </c>
      <c r="E903">
        <f t="shared" si="30"/>
        <v>0</v>
      </c>
    </row>
    <row r="904" spans="1:5" outlineLevel="2" x14ac:dyDescent="0.25">
      <c r="A904">
        <v>612102741</v>
      </c>
      <c r="B904" s="1">
        <v>42909.745833333334</v>
      </c>
      <c r="C904">
        <v>6</v>
      </c>
      <c r="D904" t="s">
        <v>6</v>
      </c>
      <c r="E904">
        <f t="shared" si="30"/>
        <v>1</v>
      </c>
    </row>
    <row r="905" spans="1:5" outlineLevel="2" x14ac:dyDescent="0.25">
      <c r="A905">
        <v>447241564</v>
      </c>
      <c r="B905" s="1">
        <v>42910.071527777778</v>
      </c>
      <c r="C905">
        <v>6</v>
      </c>
      <c r="D905" t="s">
        <v>5</v>
      </c>
      <c r="E905">
        <f t="shared" si="30"/>
        <v>0</v>
      </c>
    </row>
    <row r="906" spans="1:5" outlineLevel="2" x14ac:dyDescent="0.25">
      <c r="A906">
        <v>701495440</v>
      </c>
      <c r="B906" s="1">
        <v>42910.210416666669</v>
      </c>
      <c r="C906">
        <v>6</v>
      </c>
      <c r="D906" t="s">
        <v>6</v>
      </c>
      <c r="E906">
        <f t="shared" si="30"/>
        <v>1</v>
      </c>
    </row>
    <row r="907" spans="1:5" outlineLevel="2" x14ac:dyDescent="0.25">
      <c r="A907">
        <v>713470056</v>
      </c>
      <c r="B907" s="1">
        <v>42910.382638888892</v>
      </c>
      <c r="C907">
        <v>6</v>
      </c>
      <c r="D907" t="s">
        <v>5</v>
      </c>
      <c r="E907">
        <f t="shared" si="30"/>
        <v>0</v>
      </c>
    </row>
    <row r="908" spans="1:5" outlineLevel="2" x14ac:dyDescent="0.25">
      <c r="A908">
        <v>947890453</v>
      </c>
      <c r="B908" s="1">
        <v>42910.693749999999</v>
      </c>
      <c r="C908">
        <v>6</v>
      </c>
      <c r="D908" t="s">
        <v>4</v>
      </c>
      <c r="E908">
        <f t="shared" si="30"/>
        <v>0</v>
      </c>
    </row>
    <row r="909" spans="1:5" outlineLevel="2" x14ac:dyDescent="0.25">
      <c r="A909">
        <v>793466170</v>
      </c>
      <c r="B909" s="1">
        <v>42911.417361111111</v>
      </c>
      <c r="C909">
        <v>6</v>
      </c>
      <c r="D909" t="s">
        <v>5</v>
      </c>
      <c r="E909">
        <f t="shared" si="30"/>
        <v>0</v>
      </c>
    </row>
    <row r="910" spans="1:5" outlineLevel="2" x14ac:dyDescent="0.25">
      <c r="A910">
        <v>478685636</v>
      </c>
      <c r="B910" s="1">
        <v>42911.54583333333</v>
      </c>
      <c r="C910">
        <v>6</v>
      </c>
      <c r="D910" t="s">
        <v>6</v>
      </c>
      <c r="E910">
        <f t="shared" si="30"/>
        <v>1</v>
      </c>
    </row>
    <row r="911" spans="1:5" outlineLevel="2" x14ac:dyDescent="0.25">
      <c r="A911">
        <v>649343885</v>
      </c>
      <c r="B911" s="1">
        <v>42911.760416666664</v>
      </c>
      <c r="C911">
        <v>6</v>
      </c>
      <c r="D911" t="s">
        <v>6</v>
      </c>
      <c r="E911">
        <f t="shared" si="30"/>
        <v>1</v>
      </c>
    </row>
    <row r="912" spans="1:5" outlineLevel="2" x14ac:dyDescent="0.25">
      <c r="A912">
        <v>602349278</v>
      </c>
      <c r="B912" s="1">
        <v>42911.805555555555</v>
      </c>
      <c r="C912">
        <v>6</v>
      </c>
      <c r="D912" t="s">
        <v>4</v>
      </c>
      <c r="E912">
        <f t="shared" si="30"/>
        <v>0</v>
      </c>
    </row>
    <row r="913" spans="1:5" outlineLevel="2" x14ac:dyDescent="0.25">
      <c r="A913">
        <v>889460614</v>
      </c>
      <c r="B913" s="1">
        <v>42912.027777777781</v>
      </c>
      <c r="C913">
        <v>6</v>
      </c>
      <c r="D913" t="s">
        <v>5</v>
      </c>
      <c r="E913">
        <f t="shared" si="30"/>
        <v>0</v>
      </c>
    </row>
    <row r="914" spans="1:5" outlineLevel="2" x14ac:dyDescent="0.25">
      <c r="A914">
        <v>874070041</v>
      </c>
      <c r="B914" s="1">
        <v>42912.625</v>
      </c>
      <c r="C914">
        <v>6</v>
      </c>
      <c r="D914" t="s">
        <v>6</v>
      </c>
      <c r="E914">
        <f t="shared" si="30"/>
        <v>1</v>
      </c>
    </row>
    <row r="915" spans="1:5" outlineLevel="2" x14ac:dyDescent="0.25">
      <c r="A915">
        <v>867158012</v>
      </c>
      <c r="B915" s="1">
        <v>42912.80972222222</v>
      </c>
      <c r="C915">
        <v>6</v>
      </c>
      <c r="D915" t="s">
        <v>6</v>
      </c>
      <c r="E915">
        <f t="shared" si="30"/>
        <v>1</v>
      </c>
    </row>
    <row r="916" spans="1:5" outlineLevel="2" x14ac:dyDescent="0.25">
      <c r="A916">
        <v>707120954</v>
      </c>
      <c r="B916" s="1">
        <v>42913.097222222219</v>
      </c>
      <c r="C916">
        <v>6</v>
      </c>
      <c r="D916" t="s">
        <v>5</v>
      </c>
      <c r="E916">
        <f t="shared" si="30"/>
        <v>0</v>
      </c>
    </row>
    <row r="917" spans="1:5" outlineLevel="2" x14ac:dyDescent="0.25">
      <c r="A917">
        <v>525447282</v>
      </c>
      <c r="B917" s="1">
        <v>42913.161111111112</v>
      </c>
      <c r="C917">
        <v>6</v>
      </c>
      <c r="D917" t="s">
        <v>5</v>
      </c>
      <c r="E917">
        <f t="shared" si="30"/>
        <v>0</v>
      </c>
    </row>
    <row r="918" spans="1:5" outlineLevel="2" x14ac:dyDescent="0.25">
      <c r="A918">
        <v>543692329</v>
      </c>
      <c r="B918" s="1">
        <v>42913.229861111111</v>
      </c>
      <c r="C918">
        <v>6</v>
      </c>
      <c r="D918" t="s">
        <v>6</v>
      </c>
      <c r="E918">
        <f t="shared" si="30"/>
        <v>1</v>
      </c>
    </row>
    <row r="919" spans="1:5" outlineLevel="2" x14ac:dyDescent="0.25">
      <c r="A919">
        <v>983117648</v>
      </c>
      <c r="B919" s="1">
        <v>42913.624305555553</v>
      </c>
      <c r="C919">
        <v>6</v>
      </c>
      <c r="D919" t="s">
        <v>4</v>
      </c>
      <c r="E919">
        <f t="shared" si="30"/>
        <v>0</v>
      </c>
    </row>
    <row r="920" spans="1:5" outlineLevel="2" x14ac:dyDescent="0.25">
      <c r="A920">
        <v>468971163</v>
      </c>
      <c r="B920" s="1">
        <v>42913.84652777778</v>
      </c>
      <c r="C920">
        <v>6</v>
      </c>
      <c r="D920" t="s">
        <v>5</v>
      </c>
      <c r="E920">
        <f t="shared" si="30"/>
        <v>0</v>
      </c>
    </row>
    <row r="921" spans="1:5" outlineLevel="2" x14ac:dyDescent="0.25">
      <c r="A921">
        <v>915505334</v>
      </c>
      <c r="B921" s="1">
        <v>42914.072916666664</v>
      </c>
      <c r="C921">
        <v>6</v>
      </c>
      <c r="D921" t="s">
        <v>5</v>
      </c>
      <c r="E921">
        <f t="shared" si="30"/>
        <v>0</v>
      </c>
    </row>
    <row r="922" spans="1:5" outlineLevel="2" x14ac:dyDescent="0.25">
      <c r="A922">
        <v>499041184</v>
      </c>
      <c r="B922" s="1">
        <v>42915.530555555553</v>
      </c>
      <c r="C922">
        <v>6</v>
      </c>
      <c r="D922" t="s">
        <v>5</v>
      </c>
      <c r="E922">
        <f t="shared" si="30"/>
        <v>0</v>
      </c>
    </row>
    <row r="923" spans="1:5" outlineLevel="2" x14ac:dyDescent="0.25">
      <c r="A923">
        <v>415759916</v>
      </c>
      <c r="B923" s="1">
        <v>42915.625</v>
      </c>
      <c r="C923">
        <v>6</v>
      </c>
      <c r="D923" t="s">
        <v>6</v>
      </c>
      <c r="E923">
        <f t="shared" ref="E923:E954" si="31">IF(AND(C923=1,D923="B"),1,IF(AND(C923=2,D923="A"),1,IF(AND(C923=3,D923="A"),1,IF(AND(C923=4,D923="B"),1,IF(AND(C923=5,D923="C"),1,IF(AND(C923=6,D923="A"),1,0))))))</f>
        <v>1</v>
      </c>
    </row>
    <row r="924" spans="1:5" outlineLevel="2" x14ac:dyDescent="0.25">
      <c r="A924">
        <v>547559371</v>
      </c>
      <c r="B924" s="1">
        <v>42915.916666666664</v>
      </c>
      <c r="C924">
        <v>6</v>
      </c>
      <c r="D924" t="s">
        <v>4</v>
      </c>
      <c r="E924">
        <f t="shared" si="31"/>
        <v>0</v>
      </c>
    </row>
    <row r="925" spans="1:5" outlineLevel="2" x14ac:dyDescent="0.25">
      <c r="A925">
        <v>753662180</v>
      </c>
      <c r="B925" s="1">
        <v>42916.002083333333</v>
      </c>
      <c r="C925">
        <v>6</v>
      </c>
      <c r="D925" t="s">
        <v>4</v>
      </c>
      <c r="E925">
        <f t="shared" si="31"/>
        <v>0</v>
      </c>
    </row>
    <row r="926" spans="1:5" outlineLevel="2" x14ac:dyDescent="0.25">
      <c r="A926">
        <v>820562194</v>
      </c>
      <c r="B926" s="1">
        <v>42916.127083333333</v>
      </c>
      <c r="C926">
        <v>6</v>
      </c>
      <c r="D926" t="s">
        <v>5</v>
      </c>
      <c r="E926">
        <f t="shared" si="31"/>
        <v>0</v>
      </c>
    </row>
    <row r="927" spans="1:5" outlineLevel="2" x14ac:dyDescent="0.25">
      <c r="A927">
        <v>512058109</v>
      </c>
      <c r="B927" s="1">
        <v>42916.184027777781</v>
      </c>
      <c r="C927">
        <v>6</v>
      </c>
      <c r="D927" t="s">
        <v>5</v>
      </c>
      <c r="E927">
        <f t="shared" si="31"/>
        <v>0</v>
      </c>
    </row>
    <row r="928" spans="1:5" outlineLevel="2" x14ac:dyDescent="0.25">
      <c r="A928">
        <v>713314488</v>
      </c>
      <c r="B928" s="1">
        <v>42916.354861111111</v>
      </c>
      <c r="C928">
        <v>6</v>
      </c>
      <c r="D928" t="s">
        <v>5</v>
      </c>
      <c r="E928">
        <f t="shared" si="31"/>
        <v>0</v>
      </c>
    </row>
    <row r="929" spans="1:5" outlineLevel="2" x14ac:dyDescent="0.25">
      <c r="A929">
        <v>574732359</v>
      </c>
      <c r="B929" s="1">
        <v>42916.466666666667</v>
      </c>
      <c r="C929">
        <v>6</v>
      </c>
      <c r="D929" t="s">
        <v>6</v>
      </c>
      <c r="E929">
        <f t="shared" si="31"/>
        <v>1</v>
      </c>
    </row>
    <row r="930" spans="1:5" outlineLevel="2" x14ac:dyDescent="0.25">
      <c r="A930">
        <v>577388655</v>
      </c>
      <c r="B930" s="1">
        <v>42917.115277777775</v>
      </c>
      <c r="C930">
        <v>6</v>
      </c>
      <c r="D930" t="s">
        <v>5</v>
      </c>
      <c r="E930">
        <f t="shared" si="31"/>
        <v>0</v>
      </c>
    </row>
    <row r="931" spans="1:5" outlineLevel="2" x14ac:dyDescent="0.25">
      <c r="A931">
        <v>542611566</v>
      </c>
      <c r="B931" s="1">
        <v>42917.15347222222</v>
      </c>
      <c r="C931">
        <v>6</v>
      </c>
      <c r="D931" t="s">
        <v>6</v>
      </c>
      <c r="E931">
        <f t="shared" si="31"/>
        <v>1</v>
      </c>
    </row>
    <row r="932" spans="1:5" outlineLevel="2" x14ac:dyDescent="0.25">
      <c r="A932">
        <v>952183510</v>
      </c>
      <c r="B932" s="1">
        <v>42917.464583333334</v>
      </c>
      <c r="C932">
        <v>6</v>
      </c>
      <c r="D932" t="s">
        <v>6</v>
      </c>
      <c r="E932">
        <f t="shared" si="31"/>
        <v>1</v>
      </c>
    </row>
    <row r="933" spans="1:5" outlineLevel="2" x14ac:dyDescent="0.25">
      <c r="A933">
        <v>416932832</v>
      </c>
      <c r="B933" s="1">
        <v>42917.477777777778</v>
      </c>
      <c r="C933">
        <v>6</v>
      </c>
      <c r="D933" t="s">
        <v>4</v>
      </c>
      <c r="E933">
        <f t="shared" si="31"/>
        <v>0</v>
      </c>
    </row>
    <row r="934" spans="1:5" outlineLevel="2" x14ac:dyDescent="0.25">
      <c r="A934">
        <v>748098707</v>
      </c>
      <c r="B934" s="1">
        <v>42917.585416666669</v>
      </c>
      <c r="C934">
        <v>6</v>
      </c>
      <c r="D934" t="s">
        <v>5</v>
      </c>
      <c r="E934">
        <f t="shared" si="31"/>
        <v>0</v>
      </c>
    </row>
    <row r="935" spans="1:5" outlineLevel="2" x14ac:dyDescent="0.25">
      <c r="A935">
        <v>601071162</v>
      </c>
      <c r="B935" s="1">
        <v>42918.120138888888</v>
      </c>
      <c r="C935">
        <v>6</v>
      </c>
      <c r="D935" t="s">
        <v>6</v>
      </c>
      <c r="E935">
        <f t="shared" si="31"/>
        <v>1</v>
      </c>
    </row>
    <row r="936" spans="1:5" outlineLevel="2" x14ac:dyDescent="0.25">
      <c r="A936">
        <v>882751328</v>
      </c>
      <c r="B936" s="1">
        <v>42918.351388888892</v>
      </c>
      <c r="C936">
        <v>6</v>
      </c>
      <c r="D936" t="s">
        <v>4</v>
      </c>
      <c r="E936">
        <f t="shared" si="31"/>
        <v>0</v>
      </c>
    </row>
    <row r="937" spans="1:5" outlineLevel="2" x14ac:dyDescent="0.25">
      <c r="A937">
        <v>543967501</v>
      </c>
      <c r="B937" s="1">
        <v>42918.772222222222</v>
      </c>
      <c r="C937">
        <v>6</v>
      </c>
      <c r="D937" t="s">
        <v>4</v>
      </c>
      <c r="E937">
        <f t="shared" si="31"/>
        <v>0</v>
      </c>
    </row>
    <row r="938" spans="1:5" outlineLevel="2" x14ac:dyDescent="0.25">
      <c r="A938">
        <v>724209549</v>
      </c>
      <c r="B938" s="1">
        <v>42919.245138888888</v>
      </c>
      <c r="C938">
        <v>6</v>
      </c>
      <c r="D938" t="s">
        <v>6</v>
      </c>
      <c r="E938">
        <f t="shared" si="31"/>
        <v>1</v>
      </c>
    </row>
    <row r="939" spans="1:5" outlineLevel="2" x14ac:dyDescent="0.25">
      <c r="A939">
        <v>815368401</v>
      </c>
      <c r="B939" s="1">
        <v>42919.286111111112</v>
      </c>
      <c r="C939">
        <v>6</v>
      </c>
      <c r="D939" t="s">
        <v>4</v>
      </c>
      <c r="E939">
        <f t="shared" si="31"/>
        <v>0</v>
      </c>
    </row>
    <row r="940" spans="1:5" outlineLevel="2" x14ac:dyDescent="0.25">
      <c r="A940">
        <v>452151520</v>
      </c>
      <c r="B940" s="1">
        <v>42919.377083333333</v>
      </c>
      <c r="C940">
        <v>6</v>
      </c>
      <c r="D940" t="s">
        <v>5</v>
      </c>
      <c r="E940">
        <f t="shared" si="31"/>
        <v>0</v>
      </c>
    </row>
    <row r="941" spans="1:5" outlineLevel="2" x14ac:dyDescent="0.25">
      <c r="A941">
        <v>407375712</v>
      </c>
      <c r="B941" s="1">
        <v>42919.706250000003</v>
      </c>
      <c r="C941">
        <v>6</v>
      </c>
      <c r="D941" t="s">
        <v>4</v>
      </c>
      <c r="E941">
        <f t="shared" si="31"/>
        <v>0</v>
      </c>
    </row>
    <row r="942" spans="1:5" outlineLevel="2" x14ac:dyDescent="0.25">
      <c r="A942">
        <v>441890610</v>
      </c>
      <c r="B942" s="1">
        <v>42920.129166666666</v>
      </c>
      <c r="C942">
        <v>6</v>
      </c>
      <c r="D942" t="s">
        <v>4</v>
      </c>
      <c r="E942">
        <f t="shared" si="31"/>
        <v>0</v>
      </c>
    </row>
    <row r="943" spans="1:5" outlineLevel="2" x14ac:dyDescent="0.25">
      <c r="A943">
        <v>889842337</v>
      </c>
      <c r="B943" s="1">
        <v>42920.349305555559</v>
      </c>
      <c r="C943">
        <v>6</v>
      </c>
      <c r="D943" t="s">
        <v>6</v>
      </c>
      <c r="E943">
        <f t="shared" si="31"/>
        <v>1</v>
      </c>
    </row>
    <row r="944" spans="1:5" outlineLevel="2" x14ac:dyDescent="0.25">
      <c r="A944">
        <v>667405126</v>
      </c>
      <c r="B944" s="1">
        <v>42920.651388888888</v>
      </c>
      <c r="C944">
        <v>6</v>
      </c>
      <c r="D944" t="s">
        <v>4</v>
      </c>
      <c r="E944">
        <f t="shared" si="31"/>
        <v>0</v>
      </c>
    </row>
    <row r="945" spans="1:5" outlineLevel="2" x14ac:dyDescent="0.25">
      <c r="A945">
        <v>928432010</v>
      </c>
      <c r="B945" s="1">
        <v>42920.657638888886</v>
      </c>
      <c r="C945">
        <v>6</v>
      </c>
      <c r="D945" t="s">
        <v>5</v>
      </c>
      <c r="E945">
        <f t="shared" si="31"/>
        <v>0</v>
      </c>
    </row>
    <row r="946" spans="1:5" outlineLevel="2" x14ac:dyDescent="0.25">
      <c r="A946">
        <v>967088504</v>
      </c>
      <c r="B946" s="1">
        <v>42920.953472222223</v>
      </c>
      <c r="C946">
        <v>6</v>
      </c>
      <c r="D946" t="s">
        <v>5</v>
      </c>
      <c r="E946">
        <f t="shared" si="31"/>
        <v>0</v>
      </c>
    </row>
    <row r="947" spans="1:5" outlineLevel="2" x14ac:dyDescent="0.25">
      <c r="A947">
        <v>964177899</v>
      </c>
      <c r="B947" s="1">
        <v>42921.497916666667</v>
      </c>
      <c r="C947">
        <v>6</v>
      </c>
      <c r="D947" t="s">
        <v>6</v>
      </c>
      <c r="E947">
        <f t="shared" si="31"/>
        <v>1</v>
      </c>
    </row>
    <row r="948" spans="1:5" outlineLevel="2" x14ac:dyDescent="0.25">
      <c r="A948">
        <v>777283686</v>
      </c>
      <c r="B948" s="1">
        <v>42921.736111111109</v>
      </c>
      <c r="C948">
        <v>6</v>
      </c>
      <c r="D948" t="s">
        <v>6</v>
      </c>
      <c r="E948">
        <f t="shared" si="31"/>
        <v>1</v>
      </c>
    </row>
    <row r="949" spans="1:5" outlineLevel="2" x14ac:dyDescent="0.25">
      <c r="A949">
        <v>722848195</v>
      </c>
      <c r="B949" s="1">
        <v>42922.113194444442</v>
      </c>
      <c r="C949">
        <v>6</v>
      </c>
      <c r="D949" t="s">
        <v>6</v>
      </c>
      <c r="E949">
        <f t="shared" si="31"/>
        <v>1</v>
      </c>
    </row>
    <row r="950" spans="1:5" outlineLevel="2" x14ac:dyDescent="0.25">
      <c r="A950">
        <v>752305012</v>
      </c>
      <c r="B950" s="1">
        <v>42922.236805555556</v>
      </c>
      <c r="C950">
        <v>6</v>
      </c>
      <c r="D950" t="s">
        <v>5</v>
      </c>
      <c r="E950">
        <f t="shared" si="31"/>
        <v>0</v>
      </c>
    </row>
    <row r="951" spans="1:5" outlineLevel="2" x14ac:dyDescent="0.25">
      <c r="A951">
        <v>722696220</v>
      </c>
      <c r="B951" s="1">
        <v>42922.400694444441</v>
      </c>
      <c r="C951">
        <v>6</v>
      </c>
      <c r="D951" t="s">
        <v>4</v>
      </c>
      <c r="E951">
        <f t="shared" si="31"/>
        <v>0</v>
      </c>
    </row>
    <row r="952" spans="1:5" outlineLevel="2" x14ac:dyDescent="0.25">
      <c r="A952">
        <v>410702289</v>
      </c>
      <c r="B952" s="1">
        <v>42922.55972222222</v>
      </c>
      <c r="C952">
        <v>6</v>
      </c>
      <c r="D952" t="s">
        <v>5</v>
      </c>
      <c r="E952">
        <f t="shared" si="31"/>
        <v>0</v>
      </c>
    </row>
    <row r="953" spans="1:5" outlineLevel="2" x14ac:dyDescent="0.25">
      <c r="A953">
        <v>879514402</v>
      </c>
      <c r="B953" s="1">
        <v>42922.734027777777</v>
      </c>
      <c r="C953">
        <v>6</v>
      </c>
      <c r="D953" t="s">
        <v>5</v>
      </c>
      <c r="E953">
        <f t="shared" si="31"/>
        <v>0</v>
      </c>
    </row>
    <row r="954" spans="1:5" outlineLevel="2" x14ac:dyDescent="0.25">
      <c r="A954">
        <v>719219289</v>
      </c>
      <c r="B954" s="1">
        <v>42923.224305555559</v>
      </c>
      <c r="C954">
        <v>6</v>
      </c>
      <c r="D954" t="s">
        <v>6</v>
      </c>
      <c r="E954">
        <f t="shared" si="31"/>
        <v>1</v>
      </c>
    </row>
    <row r="955" spans="1:5" outlineLevel="2" x14ac:dyDescent="0.25">
      <c r="A955">
        <v>804654929</v>
      </c>
      <c r="B955" s="1">
        <v>42923.625</v>
      </c>
      <c r="C955">
        <v>6</v>
      </c>
      <c r="D955" t="s">
        <v>6</v>
      </c>
      <c r="E955">
        <f t="shared" ref="E955:E986" si="32">IF(AND(C955=1,D955="B"),1,IF(AND(C955=2,D955="A"),1,IF(AND(C955=3,D955="A"),1,IF(AND(C955=4,D955="B"),1,IF(AND(C955=5,D955="C"),1,IF(AND(C955=6,D955="A"),1,0))))))</f>
        <v>1</v>
      </c>
    </row>
    <row r="956" spans="1:5" outlineLevel="2" x14ac:dyDescent="0.25">
      <c r="A956">
        <v>413380558</v>
      </c>
      <c r="B956" s="1">
        <v>42923.645138888889</v>
      </c>
      <c r="C956">
        <v>6</v>
      </c>
      <c r="D956" t="s">
        <v>5</v>
      </c>
      <c r="E956">
        <f t="shared" si="32"/>
        <v>0</v>
      </c>
    </row>
    <row r="957" spans="1:5" outlineLevel="2" x14ac:dyDescent="0.25">
      <c r="A957">
        <v>703980544</v>
      </c>
      <c r="B957" s="1">
        <v>42923.82916666667</v>
      </c>
      <c r="C957">
        <v>6</v>
      </c>
      <c r="D957" t="s">
        <v>4</v>
      </c>
      <c r="E957">
        <f t="shared" si="32"/>
        <v>0</v>
      </c>
    </row>
    <row r="958" spans="1:5" outlineLevel="2" x14ac:dyDescent="0.25">
      <c r="A958">
        <v>714745294</v>
      </c>
      <c r="B958" s="1">
        <v>42923.886111111111</v>
      </c>
      <c r="C958">
        <v>6</v>
      </c>
      <c r="D958" t="s">
        <v>4</v>
      </c>
      <c r="E958">
        <f t="shared" si="32"/>
        <v>0</v>
      </c>
    </row>
    <row r="959" spans="1:5" outlineLevel="2" x14ac:dyDescent="0.25">
      <c r="A959">
        <v>688319441</v>
      </c>
      <c r="B959" s="1">
        <v>42924.85</v>
      </c>
      <c r="C959">
        <v>6</v>
      </c>
      <c r="D959" t="s">
        <v>4</v>
      </c>
      <c r="E959">
        <f t="shared" si="32"/>
        <v>0</v>
      </c>
    </row>
    <row r="960" spans="1:5" outlineLevel="2" x14ac:dyDescent="0.25">
      <c r="A960">
        <v>964114005</v>
      </c>
      <c r="B960" s="1">
        <v>42925.234027777777</v>
      </c>
      <c r="C960">
        <v>6</v>
      </c>
      <c r="D960" t="s">
        <v>6</v>
      </c>
      <c r="E960">
        <f t="shared" si="32"/>
        <v>1</v>
      </c>
    </row>
    <row r="961" spans="1:5" outlineLevel="2" x14ac:dyDescent="0.25">
      <c r="A961">
        <v>980592694</v>
      </c>
      <c r="B961" s="1">
        <v>42925.365972222222</v>
      </c>
      <c r="C961">
        <v>6</v>
      </c>
      <c r="D961" t="s">
        <v>4</v>
      </c>
      <c r="E961">
        <f t="shared" si="32"/>
        <v>0</v>
      </c>
    </row>
    <row r="962" spans="1:5" outlineLevel="2" x14ac:dyDescent="0.25">
      <c r="A962">
        <v>947530356</v>
      </c>
      <c r="B962" s="1">
        <v>42925.609027777777</v>
      </c>
      <c r="C962">
        <v>6</v>
      </c>
      <c r="D962" t="s">
        <v>5</v>
      </c>
      <c r="E962">
        <f t="shared" si="32"/>
        <v>0</v>
      </c>
    </row>
    <row r="963" spans="1:5" outlineLevel="2" x14ac:dyDescent="0.25">
      <c r="A963">
        <v>957880696</v>
      </c>
      <c r="B963" s="1">
        <v>42925.76458333333</v>
      </c>
      <c r="C963">
        <v>6</v>
      </c>
      <c r="D963" t="s">
        <v>6</v>
      </c>
      <c r="E963">
        <f t="shared" si="32"/>
        <v>1</v>
      </c>
    </row>
    <row r="964" spans="1:5" outlineLevel="2" x14ac:dyDescent="0.25">
      <c r="A964">
        <v>640017896</v>
      </c>
      <c r="B964" s="1">
        <v>42926.839583333334</v>
      </c>
      <c r="C964">
        <v>6</v>
      </c>
      <c r="D964" t="s">
        <v>5</v>
      </c>
      <c r="E964">
        <f t="shared" si="32"/>
        <v>0</v>
      </c>
    </row>
    <row r="965" spans="1:5" outlineLevel="2" x14ac:dyDescent="0.25">
      <c r="A965">
        <v>425017902</v>
      </c>
      <c r="B965" s="1">
        <v>42926.92291666667</v>
      </c>
      <c r="C965">
        <v>6</v>
      </c>
      <c r="D965" t="s">
        <v>5</v>
      </c>
      <c r="E965">
        <f t="shared" si="32"/>
        <v>0</v>
      </c>
    </row>
    <row r="966" spans="1:5" outlineLevel="2" x14ac:dyDescent="0.25">
      <c r="A966">
        <v>814452244</v>
      </c>
      <c r="B966" s="1">
        <v>42927.168055555558</v>
      </c>
      <c r="C966">
        <v>6</v>
      </c>
      <c r="D966" t="s">
        <v>5</v>
      </c>
      <c r="E966">
        <f t="shared" si="32"/>
        <v>0</v>
      </c>
    </row>
    <row r="967" spans="1:5" outlineLevel="2" x14ac:dyDescent="0.25">
      <c r="A967">
        <v>591199048</v>
      </c>
      <c r="B967" s="1">
        <v>42927.429166666669</v>
      </c>
      <c r="C967">
        <v>6</v>
      </c>
      <c r="D967" t="s">
        <v>4</v>
      </c>
      <c r="E967">
        <f t="shared" si="32"/>
        <v>0</v>
      </c>
    </row>
    <row r="968" spans="1:5" outlineLevel="2" x14ac:dyDescent="0.25">
      <c r="A968">
        <v>787970483</v>
      </c>
      <c r="B968" s="1">
        <v>42927.449305555558</v>
      </c>
      <c r="C968">
        <v>6</v>
      </c>
      <c r="D968" t="s">
        <v>4</v>
      </c>
      <c r="E968">
        <f t="shared" si="32"/>
        <v>0</v>
      </c>
    </row>
    <row r="969" spans="1:5" outlineLevel="2" x14ac:dyDescent="0.25">
      <c r="A969">
        <v>771895638</v>
      </c>
      <c r="B969" s="1">
        <v>42927.625</v>
      </c>
      <c r="C969">
        <v>6</v>
      </c>
      <c r="D969" t="s">
        <v>6</v>
      </c>
      <c r="E969">
        <f t="shared" si="32"/>
        <v>1</v>
      </c>
    </row>
    <row r="970" spans="1:5" outlineLevel="2" x14ac:dyDescent="0.25">
      <c r="A970">
        <v>554980513</v>
      </c>
      <c r="B970" s="1">
        <v>42927.701388888891</v>
      </c>
      <c r="C970">
        <v>6</v>
      </c>
      <c r="D970" t="s">
        <v>5</v>
      </c>
      <c r="E970">
        <f t="shared" si="32"/>
        <v>0</v>
      </c>
    </row>
    <row r="971" spans="1:5" outlineLevel="2" x14ac:dyDescent="0.25">
      <c r="A971">
        <v>969589948</v>
      </c>
      <c r="B971" s="1">
        <v>42927.817361111112</v>
      </c>
      <c r="C971">
        <v>6</v>
      </c>
      <c r="D971" t="s">
        <v>6</v>
      </c>
      <c r="E971">
        <f t="shared" si="32"/>
        <v>1</v>
      </c>
    </row>
    <row r="972" spans="1:5" outlineLevel="2" x14ac:dyDescent="0.25">
      <c r="A972">
        <v>966198028</v>
      </c>
      <c r="B972" s="1">
        <v>42927.864583333336</v>
      </c>
      <c r="C972">
        <v>6</v>
      </c>
      <c r="D972" t="s">
        <v>5</v>
      </c>
      <c r="E972">
        <f t="shared" si="32"/>
        <v>0</v>
      </c>
    </row>
    <row r="973" spans="1:5" outlineLevel="2" x14ac:dyDescent="0.25">
      <c r="A973">
        <v>630181135</v>
      </c>
      <c r="B973" s="1">
        <v>42928.397222222222</v>
      </c>
      <c r="C973">
        <v>6</v>
      </c>
      <c r="D973" t="s">
        <v>4</v>
      </c>
      <c r="E973">
        <f t="shared" si="32"/>
        <v>0</v>
      </c>
    </row>
    <row r="974" spans="1:5" outlineLevel="2" x14ac:dyDescent="0.25">
      <c r="A974">
        <v>735284701</v>
      </c>
      <c r="B974" s="1">
        <v>42928.68472222222</v>
      </c>
      <c r="C974">
        <v>6</v>
      </c>
      <c r="D974" t="s">
        <v>6</v>
      </c>
      <c r="E974">
        <f t="shared" si="32"/>
        <v>1</v>
      </c>
    </row>
    <row r="975" spans="1:5" outlineLevel="2" x14ac:dyDescent="0.25">
      <c r="A975">
        <v>658486083</v>
      </c>
      <c r="B975" s="1">
        <v>42928.877083333333</v>
      </c>
      <c r="C975">
        <v>6</v>
      </c>
      <c r="D975" t="s">
        <v>5</v>
      </c>
      <c r="E975">
        <f t="shared" si="32"/>
        <v>0</v>
      </c>
    </row>
    <row r="976" spans="1:5" outlineLevel="2" x14ac:dyDescent="0.25">
      <c r="A976">
        <v>761645826</v>
      </c>
      <c r="B976" s="1">
        <v>42928.952777777777</v>
      </c>
      <c r="C976">
        <v>6</v>
      </c>
      <c r="D976" t="s">
        <v>5</v>
      </c>
      <c r="E976">
        <f t="shared" si="32"/>
        <v>0</v>
      </c>
    </row>
    <row r="977" spans="1:5" outlineLevel="2" x14ac:dyDescent="0.25">
      <c r="A977">
        <v>708776804</v>
      </c>
      <c r="B977" s="1">
        <v>42929.245833333334</v>
      </c>
      <c r="C977">
        <v>6</v>
      </c>
      <c r="D977" t="s">
        <v>5</v>
      </c>
      <c r="E977">
        <f t="shared" si="32"/>
        <v>0</v>
      </c>
    </row>
    <row r="978" spans="1:5" outlineLevel="2" x14ac:dyDescent="0.25">
      <c r="A978">
        <v>842000234</v>
      </c>
      <c r="B978" s="1">
        <v>42929.546527777777</v>
      </c>
      <c r="C978">
        <v>6</v>
      </c>
      <c r="D978" t="s">
        <v>5</v>
      </c>
      <c r="E978">
        <f t="shared" si="32"/>
        <v>0</v>
      </c>
    </row>
    <row r="979" spans="1:5" outlineLevel="2" x14ac:dyDescent="0.25">
      <c r="A979">
        <v>495291166</v>
      </c>
      <c r="B979" s="1">
        <v>42930.121527777781</v>
      </c>
      <c r="C979">
        <v>6</v>
      </c>
      <c r="D979" t="s">
        <v>5</v>
      </c>
      <c r="E979">
        <f t="shared" si="32"/>
        <v>0</v>
      </c>
    </row>
    <row r="980" spans="1:5" outlineLevel="2" x14ac:dyDescent="0.25">
      <c r="A980">
        <v>906605372</v>
      </c>
      <c r="B980" s="1">
        <v>42930.446527777778</v>
      </c>
      <c r="C980">
        <v>6</v>
      </c>
      <c r="D980" t="s">
        <v>6</v>
      </c>
      <c r="E980">
        <f t="shared" si="32"/>
        <v>1</v>
      </c>
    </row>
    <row r="981" spans="1:5" outlineLevel="2" x14ac:dyDescent="0.25">
      <c r="A981">
        <v>456754713</v>
      </c>
      <c r="B981" s="1">
        <v>42930.504166666666</v>
      </c>
      <c r="C981">
        <v>6</v>
      </c>
      <c r="D981" t="s">
        <v>4</v>
      </c>
      <c r="E981">
        <f t="shared" si="32"/>
        <v>0</v>
      </c>
    </row>
    <row r="982" spans="1:5" outlineLevel="2" x14ac:dyDescent="0.25">
      <c r="A982">
        <v>529069571</v>
      </c>
      <c r="B982" s="1">
        <v>42930.887499999997</v>
      </c>
      <c r="C982">
        <v>6</v>
      </c>
      <c r="D982" t="s">
        <v>4</v>
      </c>
      <c r="E982">
        <f t="shared" si="32"/>
        <v>0</v>
      </c>
    </row>
    <row r="983" spans="1:5" outlineLevel="2" x14ac:dyDescent="0.25">
      <c r="A983">
        <v>782343523</v>
      </c>
      <c r="B983" s="1">
        <v>42931.728472222225</v>
      </c>
      <c r="C983">
        <v>6</v>
      </c>
      <c r="D983" t="s">
        <v>5</v>
      </c>
      <c r="E983">
        <f t="shared" si="32"/>
        <v>0</v>
      </c>
    </row>
    <row r="984" spans="1:5" outlineLevel="2" x14ac:dyDescent="0.25">
      <c r="A984">
        <v>456754812</v>
      </c>
      <c r="B984" s="1">
        <v>42932.559027777781</v>
      </c>
      <c r="C984">
        <v>6</v>
      </c>
      <c r="D984" t="s">
        <v>5</v>
      </c>
      <c r="E984">
        <f t="shared" si="32"/>
        <v>0</v>
      </c>
    </row>
    <row r="985" spans="1:5" outlineLevel="2" x14ac:dyDescent="0.25">
      <c r="A985">
        <v>778942448</v>
      </c>
      <c r="B985" s="1">
        <v>42932.890972222223</v>
      </c>
      <c r="C985">
        <v>6</v>
      </c>
      <c r="D985" t="s">
        <v>4</v>
      </c>
      <c r="E985">
        <f t="shared" si="32"/>
        <v>0</v>
      </c>
    </row>
    <row r="986" spans="1:5" outlineLevel="2" x14ac:dyDescent="0.25">
      <c r="A986">
        <v>926015028</v>
      </c>
      <c r="B986" s="1">
        <v>42932.896527777775</v>
      </c>
      <c r="C986">
        <v>6</v>
      </c>
      <c r="D986" t="s">
        <v>4</v>
      </c>
      <c r="E986">
        <f t="shared" si="32"/>
        <v>0</v>
      </c>
    </row>
    <row r="987" spans="1:5" outlineLevel="1" x14ac:dyDescent="0.25">
      <c r="B987" s="1"/>
      <c r="C987" s="5" t="s">
        <v>24</v>
      </c>
      <c r="E987">
        <f>SUBTOTAL(9,E827:E986)</f>
        <v>46</v>
      </c>
    </row>
    <row r="988" spans="1:5" x14ac:dyDescent="0.25">
      <c r="B988" s="1"/>
      <c r="C988" s="5" t="s">
        <v>25</v>
      </c>
      <c r="E988">
        <f>SUBTOTAL(9,E2:E986)</f>
        <v>298</v>
      </c>
    </row>
  </sheetData>
  <sortState ref="A2:E981">
    <sortCondition ref="C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0.85546875" customWidth="1"/>
    <col min="2" max="2" width="12.28515625" customWidth="1"/>
    <col min="3" max="3" width="14.140625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>
        <v>1</v>
      </c>
      <c r="B2">
        <v>167</v>
      </c>
      <c r="C2">
        <v>39</v>
      </c>
      <c r="D2" s="6">
        <f t="shared" ref="D2:D7" si="0">C2/B2</f>
        <v>0.23353293413173654</v>
      </c>
    </row>
    <row r="3" spans="1:4" x14ac:dyDescent="0.25">
      <c r="A3">
        <v>2</v>
      </c>
      <c r="B3">
        <v>172</v>
      </c>
      <c r="C3">
        <v>53</v>
      </c>
      <c r="D3" s="6">
        <f t="shared" si="0"/>
        <v>0.30813953488372092</v>
      </c>
    </row>
    <row r="4" spans="1:4" x14ac:dyDescent="0.25">
      <c r="A4">
        <v>3</v>
      </c>
      <c r="B4">
        <v>153</v>
      </c>
      <c r="C4">
        <v>39</v>
      </c>
      <c r="D4" s="6">
        <f t="shared" si="0"/>
        <v>0.25490196078431371</v>
      </c>
    </row>
    <row r="5" spans="1:4" x14ac:dyDescent="0.25">
      <c r="A5">
        <v>4</v>
      </c>
      <c r="B5">
        <v>173</v>
      </c>
      <c r="C5">
        <v>54</v>
      </c>
      <c r="D5" s="6">
        <f t="shared" si="0"/>
        <v>0.31213872832369943</v>
      </c>
    </row>
    <row r="6" spans="1:4" x14ac:dyDescent="0.25">
      <c r="A6">
        <v>5</v>
      </c>
      <c r="B6">
        <v>155</v>
      </c>
      <c r="C6">
        <v>67</v>
      </c>
      <c r="D6" s="6">
        <f t="shared" si="0"/>
        <v>0.43225806451612903</v>
      </c>
    </row>
    <row r="7" spans="1:4" x14ac:dyDescent="0.25">
      <c r="A7">
        <v>6</v>
      </c>
      <c r="B7">
        <v>160</v>
      </c>
      <c r="C7">
        <v>46</v>
      </c>
      <c r="D7" s="6">
        <f t="shared" si="0"/>
        <v>0.28749999999999998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workbookViewId="0">
      <selection activeCell="B169" sqref="B169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9" outlineLevel="2" x14ac:dyDescent="0.25">
      <c r="A2">
        <v>735284701</v>
      </c>
      <c r="B2" s="1">
        <v>42887.625</v>
      </c>
      <c r="C2">
        <v>1</v>
      </c>
      <c r="D2" t="s">
        <v>4</v>
      </c>
      <c r="H2">
        <v>1</v>
      </c>
      <c r="I2" t="s">
        <v>4</v>
      </c>
    </row>
    <row r="3" spans="1:9" outlineLevel="2" x14ac:dyDescent="0.25">
      <c r="A3">
        <v>761645826</v>
      </c>
      <c r="B3" s="1">
        <v>42887.959722222222</v>
      </c>
      <c r="C3">
        <v>1</v>
      </c>
      <c r="D3" t="s">
        <v>5</v>
      </c>
      <c r="H3">
        <v>2</v>
      </c>
      <c r="I3" t="s">
        <v>6</v>
      </c>
    </row>
    <row r="4" spans="1:9" outlineLevel="2" x14ac:dyDescent="0.25">
      <c r="A4">
        <v>474633859</v>
      </c>
      <c r="B4" s="1">
        <v>42887.977777777778</v>
      </c>
      <c r="C4">
        <v>1</v>
      </c>
      <c r="D4" t="s">
        <v>5</v>
      </c>
      <c r="H4">
        <v>3</v>
      </c>
      <c r="I4" t="s">
        <v>6</v>
      </c>
    </row>
    <row r="5" spans="1:9" outlineLevel="2" x14ac:dyDescent="0.25">
      <c r="A5">
        <v>705547630</v>
      </c>
      <c r="B5" s="1">
        <v>42888.472916666666</v>
      </c>
      <c r="C5">
        <v>1</v>
      </c>
      <c r="D5" t="s">
        <v>5</v>
      </c>
      <c r="H5">
        <v>4</v>
      </c>
      <c r="I5" t="s">
        <v>4</v>
      </c>
    </row>
    <row r="6" spans="1:9" outlineLevel="2" x14ac:dyDescent="0.25">
      <c r="A6">
        <v>681634279</v>
      </c>
      <c r="B6" s="1">
        <v>42888.545138888891</v>
      </c>
      <c r="C6">
        <v>1</v>
      </c>
      <c r="D6" t="s">
        <v>5</v>
      </c>
      <c r="H6">
        <v>5</v>
      </c>
      <c r="I6" t="s">
        <v>5</v>
      </c>
    </row>
    <row r="7" spans="1:9" outlineLevel="2" x14ac:dyDescent="0.25">
      <c r="A7">
        <v>495291166</v>
      </c>
      <c r="B7" s="1">
        <v>42888.849305555559</v>
      </c>
      <c r="C7">
        <v>1</v>
      </c>
      <c r="D7" t="s">
        <v>4</v>
      </c>
      <c r="H7">
        <v>6</v>
      </c>
      <c r="I7" t="s">
        <v>6</v>
      </c>
    </row>
    <row r="8" spans="1:9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9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9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9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9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9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9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9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9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x14ac:dyDescent="0.25">
      <c r="B169" s="3" t="s">
        <v>11</v>
      </c>
      <c r="C169">
        <f>SUBTOTAL(3,C2:C168)</f>
        <v>167</v>
      </c>
    </row>
    <row r="170" spans="1:4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x14ac:dyDescent="0.25">
      <c r="B342" s="4" t="s">
        <v>12</v>
      </c>
      <c r="C342">
        <f>SUBTOTAL(3,C170:C341)</f>
        <v>172</v>
      </c>
    </row>
    <row r="343" spans="1:4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x14ac:dyDescent="0.25">
      <c r="B496" s="4" t="s">
        <v>13</v>
      </c>
      <c r="C496">
        <f>SUBTOTAL(3,C343:C495)</f>
        <v>153</v>
      </c>
    </row>
    <row r="497" spans="1:4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x14ac:dyDescent="0.25">
      <c r="B670" s="4" t="s">
        <v>14</v>
      </c>
      <c r="C670">
        <f>SUBTOTAL(3,C497:C669)</f>
        <v>173</v>
      </c>
    </row>
    <row r="671" spans="1:4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x14ac:dyDescent="0.25">
      <c r="B826" s="4" t="s">
        <v>15</v>
      </c>
      <c r="C826">
        <f>SUBTOTAL(3,C671:C825)</f>
        <v>155</v>
      </c>
    </row>
    <row r="827" spans="1:4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x14ac:dyDescent="0.25">
      <c r="B987" s="4" t="s">
        <v>16</v>
      </c>
      <c r="C987">
        <f>SUBTOTAL(3,C827:C986)</f>
        <v>160</v>
      </c>
    </row>
    <row r="988" spans="1:4" x14ac:dyDescent="0.25">
      <c r="B988" s="4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3"/>
  <sheetViews>
    <sheetView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11.42578125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H1" t="s">
        <v>7</v>
      </c>
      <c r="I1" t="s">
        <v>8</v>
      </c>
    </row>
    <row r="2" spans="1:9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5" si="0">WEEKDAY(B3,2)</f>
        <v>4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  <c r="H4">
        <v>3</v>
      </c>
      <c r="I4" t="s">
        <v>6</v>
      </c>
    </row>
    <row r="5" spans="1:9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  <c r="H5">
        <v>4</v>
      </c>
      <c r="I5" t="s">
        <v>4</v>
      </c>
    </row>
    <row r="6" spans="1:9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  <c r="H6">
        <v>5</v>
      </c>
      <c r="I6" t="s">
        <v>5</v>
      </c>
    </row>
    <row r="7" spans="1:9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  <c r="H7">
        <v>6</v>
      </c>
      <c r="I7" t="s">
        <v>6</v>
      </c>
    </row>
    <row r="8" spans="1:9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9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9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9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9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9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9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9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9" x14ac:dyDescent="0.25">
      <c r="A16">
        <v>949410531</v>
      </c>
      <c r="B16" s="1">
        <v>42888.388888888891</v>
      </c>
      <c r="C16">
        <v>2</v>
      </c>
      <c r="D16" t="s">
        <v>6</v>
      </c>
      <c r="E16">
        <f>WEEKDAY(B16,2)</f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>WEEKDAY(B30,2)</f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>WEEKDAY(B38,2)</f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>WEEKDAY(B52,2)</f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>WEEKDAY(B66,2)</f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785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>WEEKDAY(B786,2)</f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ref="E787:E849" si="13">WEEKDAY(B787,2)</f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3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3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3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3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3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3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3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3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3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3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3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3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>WEEKDAY(B800,2)</f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3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3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3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3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3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3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3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3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3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3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3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3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3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>WEEKDAY(B814,2)</f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3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3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3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3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3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3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3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>WEEKDAY(B822,2)</f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3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3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3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3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3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3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3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3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3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3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3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3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si="13"/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>WEEKDAY(B836,2)</f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>WEEKDAY(B850,2)</f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ref="E851:E914" si="14">WEEKDAY(B851,2)</f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4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4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4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4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4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4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4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4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4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4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4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4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4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4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4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4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4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4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4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4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4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4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4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4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4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4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4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4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4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4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4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4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4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4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4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4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4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4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4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4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4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4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4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4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4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4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4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si="14"/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ref="E915:E978" si="15">WEEKDAY(B915,2)</f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5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5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5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5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5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5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5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5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5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5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5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5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5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5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5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5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5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5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5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5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5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5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5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5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5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5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5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5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5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5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5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5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5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5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5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5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5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5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5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5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5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5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5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5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5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5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5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si="15"/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>WEEKDAY(B979,2)</f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>WEEKDAY(B980,2)</f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 s="2">
        <v>1</v>
      </c>
    </row>
    <row r="982" spans="1:5" x14ac:dyDescent="0.25">
      <c r="E982">
        <v>160</v>
      </c>
    </row>
    <row r="983" spans="1:5" x14ac:dyDescent="0.25">
      <c r="E983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81"/>
  <sheetViews>
    <sheetView workbookViewId="0">
      <selection activeCell="E1" sqref="A1:E98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H1" t="s">
        <v>7</v>
      </c>
      <c r="I1" t="s">
        <v>8</v>
      </c>
    </row>
    <row r="2" spans="1:9" hidden="1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H4">
        <v>3</v>
      </c>
      <c r="I4" t="s">
        <v>6</v>
      </c>
    </row>
    <row r="5" spans="1:9" hidden="1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H5">
        <v>4</v>
      </c>
      <c r="I5" t="s">
        <v>4</v>
      </c>
    </row>
    <row r="6" spans="1:9" hidden="1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H6">
        <v>5</v>
      </c>
      <c r="I6" t="s">
        <v>5</v>
      </c>
    </row>
    <row r="7" spans="1:9" hidden="1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H7">
        <v>6</v>
      </c>
      <c r="I7" t="s">
        <v>6</v>
      </c>
    </row>
    <row r="8" spans="1:9" hidden="1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9" hidden="1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9" hidden="1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9" hidden="1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9" hidden="1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9" hidden="1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9" hidden="1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9" hidden="1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9" hidden="1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hidden="1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hidden="1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hidden="1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hidden="1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hidden="1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hidden="1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hidden="1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hidden="1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hidden="1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hidden="1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hidden="1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hidden="1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hidden="1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hidden="1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hidden="1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hidden="1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hidden="1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hidden="1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hidden="1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hidden="1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hidden="1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hidden="1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hidden="1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hidden="1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hidden="1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hidden="1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hidden="1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hidden="1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hidden="1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hidden="1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hidden="1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hidden="1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hidden="1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hidden="1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hidden="1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hidden="1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hidden="1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hidden="1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hidden="1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hidden="1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hidden="1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hidden="1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hidden="1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hidden="1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hidden="1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hidden="1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hidden="1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hidden="1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hidden="1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hidden="1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hidden="1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hidden="1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hidden="1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hidden="1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hidden="1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hidden="1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hidden="1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hidden="1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hidden="1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hidden="1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hidden="1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hidden="1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hidden="1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hidden="1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hidden="1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hidden="1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hidden="1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hidden="1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hidden="1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hidden="1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hidden="1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hidden="1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hidden="1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hidden="1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hidden="1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hidden="1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hidden="1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hidden="1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hidden="1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hidden="1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hidden="1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hidden="1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hidden="1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hidden="1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hidden="1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hidden="1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hidden="1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hidden="1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hidden="1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hidden="1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hidden="1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hidden="1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hidden="1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hidden="1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hidden="1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hidden="1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hidden="1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hidden="1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hidden="1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hidden="1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hidden="1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hidden="1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hidden="1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hidden="1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hidden="1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hidden="1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hidden="1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hidden="1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hidden="1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hidden="1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hidden="1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hidden="1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hidden="1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hidden="1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hidden="1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hidden="1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hidden="1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hidden="1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hidden="1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hidden="1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hidden="1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hidden="1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hidden="1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hidden="1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hidden="1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hidden="1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hidden="1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hidden="1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hidden="1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hidden="1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hidden="1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hidden="1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hidden="1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hidden="1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hidden="1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hidden="1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hidden="1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hidden="1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hidden="1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hidden="1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hidden="1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hidden="1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hidden="1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hidden="1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hidden="1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hidden="1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hidden="1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hidden="1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hidden="1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hidden="1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hidden="1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hidden="1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hidden="1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hidden="1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hidden="1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hidden="1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hidden="1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hidden="1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hidden="1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hidden="1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hidden="1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hidden="1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hidden="1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hidden="1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hidden="1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hidden="1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hidden="1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hidden="1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hidden="1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hidden="1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hidden="1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hidden="1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hidden="1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hidden="1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hidden="1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hidden="1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hidden="1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hidden="1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hidden="1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hidden="1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hidden="1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hidden="1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hidden="1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hidden="1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hidden="1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hidden="1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hidden="1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hidden="1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hidden="1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hidden="1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hidden="1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hidden="1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hidden="1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hidden="1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hidden="1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hidden="1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hidden="1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hidden="1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hidden="1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hidden="1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hidden="1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hidden="1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hidden="1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hidden="1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hidden="1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hidden="1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hidden="1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hidden="1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hidden="1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hidden="1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hidden="1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hidden="1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hidden="1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hidden="1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hidden="1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hidden="1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hidden="1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hidden="1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hidden="1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hidden="1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hidden="1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hidden="1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hidden="1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hidden="1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hidden="1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hidden="1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hidden="1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hidden="1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hidden="1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hidden="1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hidden="1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hidden="1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hidden="1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hidden="1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hidden="1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hidden="1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hidden="1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hidden="1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hidden="1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hidden="1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hidden="1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hidden="1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hidden="1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hidden="1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hidden="1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hidden="1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hidden="1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hidden="1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hidden="1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hidden="1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hidden="1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hidden="1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hidden="1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hidden="1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hidden="1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hidden="1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hidden="1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hidden="1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hidden="1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hidden="1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hidden="1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hidden="1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hidden="1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hidden="1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hidden="1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hidden="1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hidden="1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hidden="1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hidden="1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hidden="1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hidden="1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hidden="1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hidden="1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hidden="1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hidden="1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hidden="1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hidden="1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hidden="1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hidden="1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hidden="1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hidden="1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hidden="1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hidden="1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hidden="1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hidden="1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hidden="1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hidden="1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hidden="1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hidden="1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hidden="1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hidden="1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hidden="1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hidden="1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hidden="1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hidden="1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hidden="1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hidden="1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hidden="1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hidden="1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hidden="1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hidden="1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hidden="1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hidden="1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hidden="1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hidden="1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hidden="1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hidden="1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hidden="1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hidden="1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hidden="1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hidden="1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hidden="1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hidden="1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hidden="1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hidden="1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hidden="1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hidden="1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hidden="1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hidden="1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hidden="1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hidden="1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hidden="1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hidden="1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hidden="1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hidden="1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hidden="1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hidden="1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hidden="1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hidden="1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hidden="1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hidden="1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hidden="1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hidden="1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hidden="1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hidden="1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hidden="1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hidden="1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hidden="1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hidden="1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hidden="1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hidden="1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hidden="1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hidden="1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hidden="1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hidden="1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hidden="1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hidden="1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hidden="1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hidden="1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hidden="1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hidden="1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hidden="1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hidden="1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hidden="1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hidden="1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hidden="1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hidden="1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hidden="1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hidden="1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hidden="1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hidden="1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hidden="1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hidden="1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hidden="1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hidden="1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hidden="1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hidden="1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hidden="1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hidden="1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hidden="1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hidden="1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hidden="1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hidden="1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hidden="1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hidden="1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hidden="1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hidden="1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hidden="1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hidden="1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hidden="1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hidden="1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hidden="1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hidden="1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hidden="1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hidden="1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hidden="1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hidden="1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hidden="1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hidden="1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hidden="1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hidden="1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hidden="1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hidden="1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hidden="1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hidden="1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hidden="1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hidden="1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hidden="1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hidden="1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hidden="1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hidden="1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hidden="1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hidden="1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hidden="1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hidden="1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hidden="1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hidden="1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hidden="1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hidden="1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hidden="1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hidden="1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hidden="1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hidden="1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hidden="1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hidden="1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hidden="1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hidden="1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hidden="1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hidden="1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hidden="1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hidden="1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hidden="1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hidden="1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hidden="1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hidden="1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hidden="1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hidden="1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hidden="1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hidden="1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hidden="1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hidden="1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hidden="1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hidden="1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hidden="1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hidden="1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hidden="1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hidden="1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hidden="1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hidden="1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hidden="1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hidden="1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hidden="1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hidden="1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hidden="1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hidden="1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hidden="1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hidden="1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hidden="1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hidden="1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hidden="1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hidden="1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hidden="1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hidden="1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hidden="1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hidden="1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hidden="1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hidden="1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hidden="1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hidden="1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hidden="1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hidden="1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hidden="1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hidden="1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hidden="1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hidden="1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hidden="1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hidden="1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hidden="1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hidden="1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hidden="1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hidden="1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hidden="1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hidden="1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hidden="1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hidden="1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hidden="1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hidden="1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hidden="1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hidden="1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hidden="1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hidden="1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hidden="1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hidden="1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hidden="1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hidden="1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hidden="1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hidden="1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hidden="1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hidden="1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hidden="1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hidden="1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hidden="1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hidden="1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hidden="1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hidden="1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hidden="1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hidden="1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hidden="1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hidden="1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hidden="1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hidden="1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hidden="1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hidden="1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hidden="1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hidden="1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hidden="1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hidden="1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hidden="1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hidden="1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hidden="1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hidden="1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hidden="1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hidden="1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hidden="1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hidden="1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hidden="1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hidden="1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hidden="1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hidden="1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hidden="1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hidden="1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hidden="1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hidden="1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hidden="1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hidden="1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hidden="1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hidden="1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hidden="1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hidden="1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hidden="1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hidden="1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hidden="1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hidden="1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hidden="1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hidden="1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hidden="1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hidden="1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hidden="1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hidden="1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hidden="1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hidden="1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hidden="1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hidden="1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hidden="1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hidden="1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hidden="1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hidden="1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hidden="1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hidden="1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hidden="1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hidden="1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hidden="1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hidden="1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hidden="1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hidden="1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hidden="1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hidden="1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hidden="1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hidden="1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hidden="1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hidden="1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hidden="1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hidden="1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hidden="1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hidden="1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hidden="1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hidden="1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hidden="1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hidden="1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hidden="1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hidden="1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hidden="1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hidden="1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hidden="1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hidden="1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hidden="1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hidden="1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hidden="1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hidden="1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hidden="1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hidden="1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hidden="1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hidden="1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hidden="1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hidden="1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hidden="1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hidden="1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hidden="1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hidden="1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hidden="1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hidden="1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hidden="1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hidden="1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hidden="1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hidden="1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hidden="1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hidden="1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hidden="1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hidden="1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hidden="1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hidden="1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hidden="1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hidden="1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hidden="1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hidden="1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hidden="1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hidden="1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hidden="1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hidden="1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hidden="1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hidden="1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hidden="1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hidden="1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hidden="1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hidden="1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hidden="1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hidden="1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hidden="1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hidden="1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hidden="1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hidden="1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hidden="1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hidden="1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hidden="1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hidden="1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hidden="1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hidden="1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hidden="1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hidden="1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hidden="1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hidden="1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hidden="1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hidden="1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hidden="1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hidden="1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hidden="1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hidden="1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hidden="1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hidden="1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hidden="1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hidden="1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hidden="1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hidden="1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hidden="1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hidden="1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hidden="1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hidden="1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hidden="1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hidden="1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hidden="1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hidden="1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hidden="1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hidden="1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hidden="1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hidden="1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hidden="1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hidden="1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hidden="1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hidden="1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hidden="1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hidden="1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hidden="1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hidden="1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hidden="1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hidden="1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hidden="1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hidden="1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hidden="1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hidden="1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hidden="1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hidden="1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hidden="1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hidden="1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hidden="1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hidden="1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hidden="1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hidden="1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hidden="1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hidden="1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hidden="1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hidden="1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hidden="1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hidden="1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hidden="1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hidden="1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hidden="1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hidden="1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hidden="1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hidden="1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hidden="1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hidden="1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hidden="1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hidden="1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hidden="1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hidden="1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hidden="1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hidden="1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hidden="1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hidden="1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hidden="1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hidden="1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hidden="1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hidden="1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hidden="1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hidden="1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hidden="1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hidden="1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hidden="1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hidden="1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hidden="1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hidden="1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hidden="1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hidden="1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hidden="1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hidden="1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hidden="1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hidden="1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hidden="1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hidden="1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hidden="1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hidden="1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hidden="1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hidden="1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hidden="1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hidden="1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hidden="1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hidden="1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hidden="1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hidden="1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hidden="1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hidden="1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hidden="1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hidden="1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hidden="1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hidden="1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hidden="1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hidden="1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hidden="1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hidden="1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hidden="1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hidden="1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hidden="1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hidden="1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hidden="1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hidden="1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hidden="1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hidden="1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hidden="1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hidden="1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hidden="1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hidden="1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hidden="1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hidden="1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hidden="1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hidden="1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hidden="1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hidden="1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hidden="1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hidden="1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hidden="1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hidden="1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hidden="1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hidden="1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hidden="1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hidden="1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hidden="1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hidden="1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hidden="1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hidden="1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hidden="1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hidden="1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hidden="1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hidden="1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hidden="1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hidden="1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hidden="1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hidden="1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hidden="1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hidden="1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hidden="1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hidden="1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hidden="1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hidden="1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hidden="1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hidden="1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hidden="1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hidden="1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hidden="1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hidden="1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hidden="1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hidden="1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hidden="1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hidden="1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hidden="1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hidden="1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hidden="1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hidden="1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hidden="1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hidden="1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hidden="1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hidden="1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hidden="1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hidden="1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hidden="1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hidden="1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hidden="1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hidden="1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hidden="1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hidden="1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hidden="1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hidden="1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hidden="1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hidden="1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hidden="1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hidden="1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hidden="1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hidden="1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hidden="1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hidden="1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hidden="1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hidden="1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hidden="1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hidden="1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hidden="1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hidden="1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hidden="1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hidden="1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hidden="1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hidden="1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hidden="1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hidden="1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hidden="1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hidden="1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hidden="1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hidden="1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hidden="1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hidden="1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hidden="1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hidden="1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hidden="1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hidden="1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hidden="1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hidden="1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hidden="1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hidden="1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hidden="1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hidden="1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hidden="1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hidden="1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hidden="1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hidden="1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hidden="1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hidden="1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hidden="1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hidden="1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hidden="1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hidden="1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hidden="1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hidden="1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hidden="1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hidden="1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hidden="1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hidden="1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hidden="1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</sheetData>
  <autoFilter ref="A1:E981">
    <filterColumn colId="4">
      <filters>
        <filter val="16"/>
        <filter val="17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1"/>
  <sheetViews>
    <sheetView workbookViewId="0">
      <selection activeCell="H1" sqref="H1:I7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9" x14ac:dyDescent="0.25">
      <c r="A2">
        <v>735284701</v>
      </c>
      <c r="B2" s="1">
        <v>42887.625</v>
      </c>
      <c r="C2">
        <v>1</v>
      </c>
      <c r="D2" t="s">
        <v>4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H4">
        <v>3</v>
      </c>
      <c r="I4" t="s">
        <v>6</v>
      </c>
    </row>
    <row r="5" spans="1:9" x14ac:dyDescent="0.25">
      <c r="A5">
        <v>543967501</v>
      </c>
      <c r="B5" s="1">
        <v>42887.756249999999</v>
      </c>
      <c r="C5">
        <v>2</v>
      </c>
      <c r="D5" t="s">
        <v>6</v>
      </c>
      <c r="H5">
        <v>4</v>
      </c>
      <c r="I5" t="s">
        <v>4</v>
      </c>
    </row>
    <row r="6" spans="1:9" x14ac:dyDescent="0.25">
      <c r="A6">
        <v>815057747</v>
      </c>
      <c r="B6" s="1">
        <v>42887.84375</v>
      </c>
      <c r="C6">
        <v>5</v>
      </c>
      <c r="D6" t="s">
        <v>4</v>
      </c>
      <c r="H6">
        <v>5</v>
      </c>
      <c r="I6" t="s">
        <v>5</v>
      </c>
    </row>
    <row r="7" spans="1:9" x14ac:dyDescent="0.25">
      <c r="A7">
        <v>658486083</v>
      </c>
      <c r="B7" s="1">
        <v>42887.888194444444</v>
      </c>
      <c r="C7">
        <v>5</v>
      </c>
      <c r="D7" t="s">
        <v>4</v>
      </c>
      <c r="H7">
        <v>6</v>
      </c>
      <c r="I7" t="s">
        <v>6</v>
      </c>
    </row>
    <row r="8" spans="1:9" x14ac:dyDescent="0.25">
      <c r="A8">
        <v>761645826</v>
      </c>
      <c r="B8" s="1">
        <v>42887.959722222222</v>
      </c>
      <c r="C8">
        <v>1</v>
      </c>
      <c r="D8" t="s">
        <v>5</v>
      </c>
    </row>
    <row r="9" spans="1:9" x14ac:dyDescent="0.25">
      <c r="A9">
        <v>474633859</v>
      </c>
      <c r="B9" s="1">
        <v>42887.977777777778</v>
      </c>
      <c r="C9">
        <v>1</v>
      </c>
      <c r="D9" t="s">
        <v>5</v>
      </c>
    </row>
    <row r="10" spans="1:9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9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9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9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9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9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9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7</vt:i4>
      </vt:variant>
    </vt:vector>
  </HeadingPairs>
  <TitlesOfParts>
    <vt:vector size="15" baseType="lpstr">
      <vt:lpstr>4.5 (2)</vt:lpstr>
      <vt:lpstr>4.5</vt:lpstr>
      <vt:lpstr>4.4</vt:lpstr>
      <vt:lpstr>4.4.2</vt:lpstr>
      <vt:lpstr>4.3</vt:lpstr>
      <vt:lpstr>4.2</vt:lpstr>
      <vt:lpstr>4.1</vt:lpstr>
      <vt:lpstr>Dane</vt:lpstr>
      <vt:lpstr>'4.1'!konkurs</vt:lpstr>
      <vt:lpstr>'4.2'!konkurs</vt:lpstr>
      <vt:lpstr>'4.3'!konkurs</vt:lpstr>
      <vt:lpstr>'4.4'!konkurs</vt:lpstr>
      <vt:lpstr>'4.5'!konkurs</vt:lpstr>
      <vt:lpstr>'4.5 (2)'!konkurs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2019-10-25T09:11:05Z</dcterms:modified>
</cp:coreProperties>
</file>