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4" sheetId="4" r:id="rId1"/>
    <sheet name="5.3" sheetId="3" r:id="rId2"/>
    <sheet name="5.1" sheetId="2" r:id="rId3"/>
    <sheet name="dane" sheetId="1" r:id="rId4"/>
  </sheets>
  <definedNames>
    <definedName name="wynajem" localSheetId="2">'5.1'!$A$1:$E$1001</definedName>
    <definedName name="wynajem" localSheetId="1">'5.3'!$A$1:$E$1005</definedName>
    <definedName name="wynajem" localSheetId="0">'5.4'!$A$1:$E$1012</definedName>
    <definedName name="wynajem" localSheetId="3">dane!$A$1:$E$1001</definedName>
  </definedNames>
  <calcPr calcId="15251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804" i="3"/>
  <c r="G804" i="3" s="1"/>
  <c r="H804" i="3" s="1"/>
  <c r="F805" i="3"/>
  <c r="G805" i="3" s="1"/>
  <c r="H805" i="3" s="1"/>
  <c r="F607" i="3"/>
  <c r="G607" i="3" s="1"/>
  <c r="H607" i="3" s="1"/>
  <c r="F2" i="3"/>
  <c r="G2" i="3" s="1"/>
  <c r="H2" i="3" s="1"/>
  <c r="F3" i="3"/>
  <c r="G3" i="3" s="1"/>
  <c r="H3" i="3" s="1"/>
  <c r="F608" i="3"/>
  <c r="G608" i="3" s="1"/>
  <c r="H608" i="3" s="1"/>
  <c r="F609" i="3"/>
  <c r="G609" i="3" s="1"/>
  <c r="H609" i="3" s="1"/>
  <c r="F4" i="3"/>
  <c r="G4" i="3" s="1"/>
  <c r="H4" i="3" s="1"/>
  <c r="F405" i="3"/>
  <c r="G405" i="3" s="1"/>
  <c r="H405" i="3" s="1"/>
  <c r="F610" i="3"/>
  <c r="G610" i="3" s="1"/>
  <c r="H610" i="3" s="1"/>
  <c r="F406" i="3"/>
  <c r="G406" i="3" s="1"/>
  <c r="H406" i="3" s="1"/>
  <c r="F5" i="3"/>
  <c r="G5" i="3" s="1"/>
  <c r="H5" i="3" s="1"/>
  <c r="F6" i="3"/>
  <c r="G6" i="3" s="1"/>
  <c r="H6" i="3" s="1"/>
  <c r="F7" i="3"/>
  <c r="G7" i="3" s="1"/>
  <c r="H7" i="3" s="1"/>
  <c r="F407" i="3"/>
  <c r="G407" i="3" s="1"/>
  <c r="H407" i="3" s="1"/>
  <c r="F806" i="3"/>
  <c r="G806" i="3" s="1"/>
  <c r="H806" i="3" s="1"/>
  <c r="F207" i="3"/>
  <c r="G207" i="3" s="1"/>
  <c r="H207" i="3" s="1"/>
  <c r="F611" i="3"/>
  <c r="G611" i="3" s="1"/>
  <c r="H611" i="3" s="1"/>
  <c r="F8" i="3"/>
  <c r="G8" i="3" s="1"/>
  <c r="H8" i="3" s="1"/>
  <c r="F408" i="3"/>
  <c r="G408" i="3" s="1"/>
  <c r="H408" i="3" s="1"/>
  <c r="F208" i="3"/>
  <c r="G208" i="3" s="1"/>
  <c r="H208" i="3" s="1"/>
  <c r="F612" i="3"/>
  <c r="G612" i="3" s="1"/>
  <c r="H612" i="3" s="1"/>
  <c r="F409" i="3"/>
  <c r="G409" i="3" s="1"/>
  <c r="H409" i="3" s="1"/>
  <c r="F209" i="3"/>
  <c r="G209" i="3" s="1"/>
  <c r="H209" i="3" s="1"/>
  <c r="F210" i="3"/>
  <c r="G210" i="3" s="1"/>
  <c r="H210" i="3" s="1"/>
  <c r="F9" i="3"/>
  <c r="G9" i="3" s="1"/>
  <c r="H9" i="3" s="1"/>
  <c r="F613" i="3"/>
  <c r="G613" i="3" s="1"/>
  <c r="H613" i="3" s="1"/>
  <c r="F10" i="3"/>
  <c r="G10" i="3" s="1"/>
  <c r="H10" i="3" s="1"/>
  <c r="F807" i="3"/>
  <c r="G807" i="3" s="1"/>
  <c r="H807" i="3" s="1"/>
  <c r="F614" i="3"/>
  <c r="G614" i="3" s="1"/>
  <c r="H614" i="3" s="1"/>
  <c r="F615" i="3"/>
  <c r="G615" i="3" s="1"/>
  <c r="H615" i="3" s="1"/>
  <c r="F808" i="3"/>
  <c r="G808" i="3" s="1"/>
  <c r="H808" i="3" s="1"/>
  <c r="F809" i="3"/>
  <c r="G809" i="3" s="1"/>
  <c r="H809" i="3" s="1"/>
  <c r="F616" i="3"/>
  <c r="G616" i="3" s="1"/>
  <c r="H616" i="3" s="1"/>
  <c r="F211" i="3"/>
  <c r="G211" i="3" s="1"/>
  <c r="H211" i="3" s="1"/>
  <c r="F212" i="3"/>
  <c r="G212" i="3" s="1"/>
  <c r="H212" i="3" s="1"/>
  <c r="F11" i="3"/>
  <c r="G11" i="3" s="1"/>
  <c r="H11" i="3" s="1"/>
  <c r="F617" i="3"/>
  <c r="G617" i="3" s="1"/>
  <c r="H617" i="3" s="1"/>
  <c r="F213" i="3"/>
  <c r="G213" i="3" s="1"/>
  <c r="H213" i="3" s="1"/>
  <c r="F214" i="3"/>
  <c r="G214" i="3" s="1"/>
  <c r="H214" i="3" s="1"/>
  <c r="F215" i="3"/>
  <c r="G215" i="3" s="1"/>
  <c r="H215" i="3" s="1"/>
  <c r="F12" i="3"/>
  <c r="G12" i="3" s="1"/>
  <c r="H12" i="3" s="1"/>
  <c r="F13" i="3"/>
  <c r="G13" i="3" s="1"/>
  <c r="H13" i="3" s="1"/>
  <c r="F410" i="3"/>
  <c r="G410" i="3" s="1"/>
  <c r="H410" i="3" s="1"/>
  <c r="F810" i="3"/>
  <c r="G810" i="3" s="1"/>
  <c r="H810" i="3" s="1"/>
  <c r="F216" i="3"/>
  <c r="G216" i="3" s="1"/>
  <c r="H216" i="3" s="1"/>
  <c r="F618" i="3"/>
  <c r="G618" i="3" s="1"/>
  <c r="H618" i="3" s="1"/>
  <c r="F811" i="3"/>
  <c r="G811" i="3" s="1"/>
  <c r="H811" i="3" s="1"/>
  <c r="F14" i="3"/>
  <c r="G14" i="3" s="1"/>
  <c r="H14" i="3" s="1"/>
  <c r="F15" i="3"/>
  <c r="G15" i="3" s="1"/>
  <c r="H15" i="3" s="1"/>
  <c r="F217" i="3"/>
  <c r="G217" i="3" s="1"/>
  <c r="H217" i="3" s="1"/>
  <c r="F411" i="3"/>
  <c r="G411" i="3" s="1"/>
  <c r="H411" i="3" s="1"/>
  <c r="F812" i="3"/>
  <c r="G812" i="3" s="1"/>
  <c r="H812" i="3" s="1"/>
  <c r="F16" i="3"/>
  <c r="G16" i="3" s="1"/>
  <c r="H16" i="3" s="1"/>
  <c r="F17" i="3"/>
  <c r="G17" i="3" s="1"/>
  <c r="H17" i="3" s="1"/>
  <c r="F412" i="3"/>
  <c r="G412" i="3" s="1"/>
  <c r="H412" i="3" s="1"/>
  <c r="F413" i="3"/>
  <c r="G413" i="3" s="1"/>
  <c r="H413" i="3" s="1"/>
  <c r="F813" i="3"/>
  <c r="G813" i="3" s="1"/>
  <c r="H813" i="3" s="1"/>
  <c r="F414" i="3"/>
  <c r="G414" i="3" s="1"/>
  <c r="H414" i="3" s="1"/>
  <c r="F218" i="3"/>
  <c r="G218" i="3" s="1"/>
  <c r="H218" i="3" s="1"/>
  <c r="F619" i="3"/>
  <c r="G619" i="3" s="1"/>
  <c r="H619" i="3" s="1"/>
  <c r="F814" i="3"/>
  <c r="G814" i="3" s="1"/>
  <c r="H814" i="3" s="1"/>
  <c r="F620" i="3"/>
  <c r="G620" i="3" s="1"/>
  <c r="H620" i="3" s="1"/>
  <c r="F815" i="3"/>
  <c r="G815" i="3" s="1"/>
  <c r="H815" i="3" s="1"/>
  <c r="F415" i="3"/>
  <c r="G415" i="3" s="1"/>
  <c r="H415" i="3" s="1"/>
  <c r="F621" i="3"/>
  <c r="G621" i="3" s="1"/>
  <c r="H621" i="3" s="1"/>
  <c r="F18" i="3"/>
  <c r="G18" i="3" s="1"/>
  <c r="H18" i="3" s="1"/>
  <c r="F219" i="3"/>
  <c r="G219" i="3" s="1"/>
  <c r="H219" i="3" s="1"/>
  <c r="F816" i="3"/>
  <c r="G816" i="3" s="1"/>
  <c r="H816" i="3" s="1"/>
  <c r="F622" i="3"/>
  <c r="G622" i="3" s="1"/>
  <c r="H622" i="3" s="1"/>
  <c r="F19" i="3"/>
  <c r="G19" i="3" s="1"/>
  <c r="H19" i="3" s="1"/>
  <c r="F623" i="3"/>
  <c r="G623" i="3" s="1"/>
  <c r="H623" i="3" s="1"/>
  <c r="F20" i="3"/>
  <c r="G20" i="3" s="1"/>
  <c r="H20" i="3" s="1"/>
  <c r="F817" i="3"/>
  <c r="G817" i="3" s="1"/>
  <c r="H817" i="3" s="1"/>
  <c r="F416" i="3"/>
  <c r="G416" i="3" s="1"/>
  <c r="H416" i="3" s="1"/>
  <c r="F818" i="3"/>
  <c r="G818" i="3" s="1"/>
  <c r="H818" i="3" s="1"/>
  <c r="F819" i="3"/>
  <c r="G819" i="3" s="1"/>
  <c r="H819" i="3" s="1"/>
  <c r="F21" i="3"/>
  <c r="G21" i="3" s="1"/>
  <c r="H21" i="3" s="1"/>
  <c r="F22" i="3"/>
  <c r="G22" i="3" s="1"/>
  <c r="H22" i="3" s="1"/>
  <c r="F417" i="3"/>
  <c r="G417" i="3" s="1"/>
  <c r="H417" i="3" s="1"/>
  <c r="F23" i="3"/>
  <c r="G23" i="3" s="1"/>
  <c r="H23" i="3" s="1"/>
  <c r="F24" i="3"/>
  <c r="G24" i="3" s="1"/>
  <c r="H24" i="3" s="1"/>
  <c r="F25" i="3"/>
  <c r="G25" i="3" s="1"/>
  <c r="H25" i="3" s="1"/>
  <c r="F418" i="3"/>
  <c r="G418" i="3" s="1"/>
  <c r="H418" i="3" s="1"/>
  <c r="F26" i="3"/>
  <c r="G26" i="3" s="1"/>
  <c r="H26" i="3" s="1"/>
  <c r="F220" i="3"/>
  <c r="G220" i="3" s="1"/>
  <c r="H220" i="3" s="1"/>
  <c r="F624" i="3"/>
  <c r="G624" i="3" s="1"/>
  <c r="H624" i="3" s="1"/>
  <c r="F625" i="3"/>
  <c r="G625" i="3" s="1"/>
  <c r="H625" i="3" s="1"/>
  <c r="F626" i="3"/>
  <c r="G626" i="3" s="1"/>
  <c r="H626" i="3" s="1"/>
  <c r="F627" i="3"/>
  <c r="G627" i="3" s="1"/>
  <c r="H627" i="3" s="1"/>
  <c r="F419" i="3"/>
  <c r="G419" i="3" s="1"/>
  <c r="H419" i="3" s="1"/>
  <c r="F628" i="3"/>
  <c r="G628" i="3" s="1"/>
  <c r="H628" i="3" s="1"/>
  <c r="F27" i="3"/>
  <c r="G27" i="3" s="1"/>
  <c r="H27" i="3" s="1"/>
  <c r="F221" i="3"/>
  <c r="G221" i="3" s="1"/>
  <c r="H221" i="3" s="1"/>
  <c r="F420" i="3"/>
  <c r="G420" i="3" s="1"/>
  <c r="H420" i="3" s="1"/>
  <c r="F820" i="3"/>
  <c r="G820" i="3" s="1"/>
  <c r="H820" i="3" s="1"/>
  <c r="F821" i="3"/>
  <c r="G821" i="3" s="1"/>
  <c r="H821" i="3" s="1"/>
  <c r="F629" i="3"/>
  <c r="G629" i="3" s="1"/>
  <c r="H629" i="3" s="1"/>
  <c r="F421" i="3"/>
  <c r="G421" i="3" s="1"/>
  <c r="H421" i="3" s="1"/>
  <c r="F630" i="3"/>
  <c r="G630" i="3" s="1"/>
  <c r="H630" i="3" s="1"/>
  <c r="F422" i="3"/>
  <c r="G422" i="3" s="1"/>
  <c r="H422" i="3" s="1"/>
  <c r="F631" i="3"/>
  <c r="G631" i="3" s="1"/>
  <c r="H631" i="3" s="1"/>
  <c r="F222" i="3"/>
  <c r="G222" i="3" s="1"/>
  <c r="H222" i="3" s="1"/>
  <c r="F28" i="3"/>
  <c r="G28" i="3" s="1"/>
  <c r="H28" i="3" s="1"/>
  <c r="F223" i="3"/>
  <c r="G223" i="3" s="1"/>
  <c r="H223" i="3" s="1"/>
  <c r="F822" i="3"/>
  <c r="G822" i="3" s="1"/>
  <c r="H822" i="3" s="1"/>
  <c r="F823" i="3"/>
  <c r="G823" i="3" s="1"/>
  <c r="H823" i="3" s="1"/>
  <c r="F824" i="3"/>
  <c r="G824" i="3" s="1"/>
  <c r="H824" i="3" s="1"/>
  <c r="F423" i="3"/>
  <c r="G423" i="3" s="1"/>
  <c r="H423" i="3" s="1"/>
  <c r="F224" i="3"/>
  <c r="G224" i="3" s="1"/>
  <c r="H224" i="3" s="1"/>
  <c r="F632" i="3"/>
  <c r="G632" i="3" s="1"/>
  <c r="H632" i="3" s="1"/>
  <c r="F29" i="3"/>
  <c r="G29" i="3" s="1"/>
  <c r="H29" i="3" s="1"/>
  <c r="F424" i="3"/>
  <c r="G424" i="3" s="1"/>
  <c r="H424" i="3" s="1"/>
  <c r="F633" i="3"/>
  <c r="G633" i="3" s="1"/>
  <c r="H633" i="3" s="1"/>
  <c r="F425" i="3"/>
  <c r="G425" i="3" s="1"/>
  <c r="H425" i="3" s="1"/>
  <c r="F825" i="3"/>
  <c r="G825" i="3" s="1"/>
  <c r="H825" i="3" s="1"/>
  <c r="F826" i="3"/>
  <c r="G826" i="3" s="1"/>
  <c r="H826" i="3" s="1"/>
  <c r="F426" i="3"/>
  <c r="G426" i="3" s="1"/>
  <c r="H426" i="3" s="1"/>
  <c r="F30" i="3"/>
  <c r="G30" i="3" s="1"/>
  <c r="H30" i="3" s="1"/>
  <c r="F427" i="3"/>
  <c r="G427" i="3" s="1"/>
  <c r="H427" i="3" s="1"/>
  <c r="F827" i="3"/>
  <c r="G827" i="3" s="1"/>
  <c r="H827" i="3" s="1"/>
  <c r="F428" i="3"/>
  <c r="G428" i="3" s="1"/>
  <c r="H428" i="3" s="1"/>
  <c r="F634" i="3"/>
  <c r="G634" i="3" s="1"/>
  <c r="H634" i="3" s="1"/>
  <c r="F635" i="3"/>
  <c r="G635" i="3" s="1"/>
  <c r="H635" i="3" s="1"/>
  <c r="F429" i="3"/>
  <c r="G429" i="3" s="1"/>
  <c r="H429" i="3" s="1"/>
  <c r="F31" i="3"/>
  <c r="G31" i="3" s="1"/>
  <c r="H31" i="3" s="1"/>
  <c r="F225" i="3"/>
  <c r="G225" i="3" s="1"/>
  <c r="H225" i="3" s="1"/>
  <c r="F828" i="3"/>
  <c r="G828" i="3" s="1"/>
  <c r="H828" i="3" s="1"/>
  <c r="F226" i="3"/>
  <c r="G226" i="3" s="1"/>
  <c r="H226" i="3" s="1"/>
  <c r="F32" i="3"/>
  <c r="G32" i="3" s="1"/>
  <c r="H32" i="3" s="1"/>
  <c r="F33" i="3"/>
  <c r="G33" i="3" s="1"/>
  <c r="H33" i="3" s="1"/>
  <c r="F34" i="3"/>
  <c r="G34" i="3" s="1"/>
  <c r="H34" i="3" s="1"/>
  <c r="F227" i="3"/>
  <c r="G227" i="3" s="1"/>
  <c r="H227" i="3" s="1"/>
  <c r="F829" i="3"/>
  <c r="G829" i="3" s="1"/>
  <c r="H829" i="3" s="1"/>
  <c r="F228" i="3"/>
  <c r="G228" i="3" s="1"/>
  <c r="H228" i="3" s="1"/>
  <c r="F830" i="3"/>
  <c r="G830" i="3" s="1"/>
  <c r="H830" i="3" s="1"/>
  <c r="F636" i="3"/>
  <c r="G636" i="3" s="1"/>
  <c r="H636" i="3" s="1"/>
  <c r="F229" i="3"/>
  <c r="G229" i="3" s="1"/>
  <c r="H229" i="3" s="1"/>
  <c r="F831" i="3"/>
  <c r="G831" i="3" s="1"/>
  <c r="H831" i="3" s="1"/>
  <c r="F230" i="3"/>
  <c r="G230" i="3" s="1"/>
  <c r="H230" i="3" s="1"/>
  <c r="F231" i="3"/>
  <c r="G231" i="3" s="1"/>
  <c r="H231" i="3" s="1"/>
  <c r="F637" i="3"/>
  <c r="G637" i="3" s="1"/>
  <c r="H637" i="3" s="1"/>
  <c r="F638" i="3"/>
  <c r="G638" i="3" s="1"/>
  <c r="H638" i="3" s="1"/>
  <c r="F639" i="3"/>
  <c r="G639" i="3" s="1"/>
  <c r="H639" i="3" s="1"/>
  <c r="F430" i="3"/>
  <c r="G430" i="3" s="1"/>
  <c r="H430" i="3" s="1"/>
  <c r="F640" i="3"/>
  <c r="G640" i="3" s="1"/>
  <c r="H640" i="3" s="1"/>
  <c r="F832" i="3"/>
  <c r="G832" i="3" s="1"/>
  <c r="H832" i="3" s="1"/>
  <c r="F833" i="3"/>
  <c r="G833" i="3" s="1"/>
  <c r="H833" i="3" s="1"/>
  <c r="F232" i="3"/>
  <c r="G232" i="3" s="1"/>
  <c r="H232" i="3" s="1"/>
  <c r="F834" i="3"/>
  <c r="G834" i="3" s="1"/>
  <c r="H834" i="3" s="1"/>
  <c r="F35" i="3"/>
  <c r="G35" i="3" s="1"/>
  <c r="H35" i="3" s="1"/>
  <c r="F835" i="3"/>
  <c r="G835" i="3" s="1"/>
  <c r="H835" i="3" s="1"/>
  <c r="F233" i="3"/>
  <c r="G233" i="3" s="1"/>
  <c r="H233" i="3" s="1"/>
  <c r="F836" i="3"/>
  <c r="G836" i="3" s="1"/>
  <c r="H836" i="3" s="1"/>
  <c r="F431" i="3"/>
  <c r="G431" i="3" s="1"/>
  <c r="H431" i="3" s="1"/>
  <c r="F641" i="3"/>
  <c r="G641" i="3" s="1"/>
  <c r="H641" i="3" s="1"/>
  <c r="F642" i="3"/>
  <c r="G642" i="3" s="1"/>
  <c r="H642" i="3" s="1"/>
  <c r="F432" i="3"/>
  <c r="G432" i="3" s="1"/>
  <c r="H432" i="3" s="1"/>
  <c r="F234" i="3"/>
  <c r="G234" i="3" s="1"/>
  <c r="H234" i="3" s="1"/>
  <c r="F235" i="3"/>
  <c r="G235" i="3" s="1"/>
  <c r="H235" i="3" s="1"/>
  <c r="F837" i="3"/>
  <c r="G837" i="3" s="1"/>
  <c r="H837" i="3" s="1"/>
  <c r="F36" i="3"/>
  <c r="G36" i="3" s="1"/>
  <c r="H36" i="3" s="1"/>
  <c r="F643" i="3"/>
  <c r="G643" i="3" s="1"/>
  <c r="H643" i="3" s="1"/>
  <c r="F838" i="3"/>
  <c r="G838" i="3" s="1"/>
  <c r="H838" i="3" s="1"/>
  <c r="F839" i="3"/>
  <c r="G839" i="3" s="1"/>
  <c r="H839" i="3" s="1"/>
  <c r="F840" i="3"/>
  <c r="G840" i="3" s="1"/>
  <c r="H840" i="3" s="1"/>
  <c r="F433" i="3"/>
  <c r="G433" i="3" s="1"/>
  <c r="H433" i="3" s="1"/>
  <c r="F236" i="3"/>
  <c r="G236" i="3" s="1"/>
  <c r="H236" i="3" s="1"/>
  <c r="F37" i="3"/>
  <c r="G37" i="3" s="1"/>
  <c r="H37" i="3" s="1"/>
  <c r="F38" i="3"/>
  <c r="G38" i="3" s="1"/>
  <c r="H38" i="3" s="1"/>
  <c r="F237" i="3"/>
  <c r="G237" i="3" s="1"/>
  <c r="H237" i="3" s="1"/>
  <c r="F39" i="3"/>
  <c r="G39" i="3" s="1"/>
  <c r="H39" i="3" s="1"/>
  <c r="F644" i="3"/>
  <c r="G644" i="3" s="1"/>
  <c r="H644" i="3" s="1"/>
  <c r="F645" i="3"/>
  <c r="G645" i="3" s="1"/>
  <c r="H645" i="3" s="1"/>
  <c r="F238" i="3"/>
  <c r="G238" i="3" s="1"/>
  <c r="H238" i="3" s="1"/>
  <c r="F434" i="3"/>
  <c r="G434" i="3" s="1"/>
  <c r="H434" i="3" s="1"/>
  <c r="F435" i="3"/>
  <c r="G435" i="3" s="1"/>
  <c r="H435" i="3" s="1"/>
  <c r="F841" i="3"/>
  <c r="G841" i="3" s="1"/>
  <c r="H841" i="3" s="1"/>
  <c r="F40" i="3"/>
  <c r="G40" i="3" s="1"/>
  <c r="H40" i="3" s="1"/>
  <c r="F842" i="3"/>
  <c r="G842" i="3" s="1"/>
  <c r="H842" i="3" s="1"/>
  <c r="F239" i="3"/>
  <c r="G239" i="3" s="1"/>
  <c r="H239" i="3" s="1"/>
  <c r="F436" i="3"/>
  <c r="G436" i="3" s="1"/>
  <c r="H436" i="3" s="1"/>
  <c r="F646" i="3"/>
  <c r="G646" i="3" s="1"/>
  <c r="H646" i="3" s="1"/>
  <c r="F437" i="3"/>
  <c r="G437" i="3" s="1"/>
  <c r="H437" i="3" s="1"/>
  <c r="F240" i="3"/>
  <c r="G240" i="3" s="1"/>
  <c r="H240" i="3" s="1"/>
  <c r="F438" i="3"/>
  <c r="G438" i="3" s="1"/>
  <c r="H438" i="3" s="1"/>
  <c r="F41" i="3"/>
  <c r="G41" i="3" s="1"/>
  <c r="H41" i="3" s="1"/>
  <c r="F647" i="3"/>
  <c r="G647" i="3" s="1"/>
  <c r="H647" i="3" s="1"/>
  <c r="F648" i="3"/>
  <c r="G648" i="3" s="1"/>
  <c r="H648" i="3" s="1"/>
  <c r="F439" i="3"/>
  <c r="G439" i="3" s="1"/>
  <c r="H439" i="3" s="1"/>
  <c r="F42" i="3"/>
  <c r="G42" i="3" s="1"/>
  <c r="H42" i="3" s="1"/>
  <c r="F440" i="3"/>
  <c r="G440" i="3" s="1"/>
  <c r="H440" i="3" s="1"/>
  <c r="F649" i="3"/>
  <c r="G649" i="3" s="1"/>
  <c r="H649" i="3" s="1"/>
  <c r="F843" i="3"/>
  <c r="G843" i="3" s="1"/>
  <c r="H843" i="3" s="1"/>
  <c r="F441" i="3"/>
  <c r="G441" i="3" s="1"/>
  <c r="H441" i="3" s="1"/>
  <c r="F43" i="3"/>
  <c r="G43" i="3" s="1"/>
  <c r="H43" i="3" s="1"/>
  <c r="F442" i="3"/>
  <c r="G442" i="3" s="1"/>
  <c r="H442" i="3" s="1"/>
  <c r="F241" i="3"/>
  <c r="G241" i="3" s="1"/>
  <c r="H241" i="3" s="1"/>
  <c r="F650" i="3"/>
  <c r="G650" i="3" s="1"/>
  <c r="H650" i="3" s="1"/>
  <c r="F844" i="3"/>
  <c r="G844" i="3" s="1"/>
  <c r="H844" i="3" s="1"/>
  <c r="F443" i="3"/>
  <c r="G443" i="3" s="1"/>
  <c r="H443" i="3" s="1"/>
  <c r="F44" i="3"/>
  <c r="G44" i="3" s="1"/>
  <c r="H44" i="3" s="1"/>
  <c r="F845" i="3"/>
  <c r="G845" i="3" s="1"/>
  <c r="H845" i="3" s="1"/>
  <c r="F846" i="3"/>
  <c r="G846" i="3" s="1"/>
  <c r="H846" i="3" s="1"/>
  <c r="F444" i="3"/>
  <c r="G444" i="3" s="1"/>
  <c r="H444" i="3" s="1"/>
  <c r="F445" i="3"/>
  <c r="G445" i="3" s="1"/>
  <c r="H445" i="3" s="1"/>
  <c r="F651" i="3"/>
  <c r="G651" i="3" s="1"/>
  <c r="H651" i="3" s="1"/>
  <c r="F242" i="3"/>
  <c r="G242" i="3" s="1"/>
  <c r="H242" i="3" s="1"/>
  <c r="F652" i="3"/>
  <c r="G652" i="3" s="1"/>
  <c r="H652" i="3" s="1"/>
  <c r="F847" i="3"/>
  <c r="G847" i="3" s="1"/>
  <c r="H847" i="3" s="1"/>
  <c r="F45" i="3"/>
  <c r="G45" i="3" s="1"/>
  <c r="H45" i="3" s="1"/>
  <c r="F243" i="3"/>
  <c r="G243" i="3" s="1"/>
  <c r="H243" i="3" s="1"/>
  <c r="F244" i="3"/>
  <c r="G244" i="3" s="1"/>
  <c r="H244" i="3" s="1"/>
  <c r="F245" i="3"/>
  <c r="G245" i="3" s="1"/>
  <c r="H245" i="3" s="1"/>
  <c r="F46" i="3"/>
  <c r="G46" i="3" s="1"/>
  <c r="H46" i="3" s="1"/>
  <c r="F653" i="3"/>
  <c r="G653" i="3" s="1"/>
  <c r="H653" i="3" s="1"/>
  <c r="F848" i="3"/>
  <c r="G848" i="3" s="1"/>
  <c r="H848" i="3" s="1"/>
  <c r="F654" i="3"/>
  <c r="G654" i="3" s="1"/>
  <c r="H654" i="3" s="1"/>
  <c r="F47" i="3"/>
  <c r="G47" i="3" s="1"/>
  <c r="H47" i="3" s="1"/>
  <c r="F48" i="3"/>
  <c r="G48" i="3" s="1"/>
  <c r="H48" i="3" s="1"/>
  <c r="F446" i="3"/>
  <c r="G446" i="3" s="1"/>
  <c r="H446" i="3" s="1"/>
  <c r="F49" i="3"/>
  <c r="G49" i="3" s="1"/>
  <c r="H49" i="3" s="1"/>
  <c r="F655" i="3"/>
  <c r="G655" i="3" s="1"/>
  <c r="H655" i="3" s="1"/>
  <c r="F447" i="3"/>
  <c r="G447" i="3" s="1"/>
  <c r="H447" i="3" s="1"/>
  <c r="F246" i="3"/>
  <c r="G246" i="3" s="1"/>
  <c r="H246" i="3" s="1"/>
  <c r="F849" i="3"/>
  <c r="G849" i="3" s="1"/>
  <c r="H849" i="3" s="1"/>
  <c r="F50" i="3"/>
  <c r="G50" i="3" s="1"/>
  <c r="H50" i="3" s="1"/>
  <c r="F850" i="3"/>
  <c r="G850" i="3" s="1"/>
  <c r="H850" i="3" s="1"/>
  <c r="F851" i="3"/>
  <c r="G851" i="3" s="1"/>
  <c r="H851" i="3" s="1"/>
  <c r="F448" i="3"/>
  <c r="G448" i="3" s="1"/>
  <c r="H448" i="3" s="1"/>
  <c r="F247" i="3"/>
  <c r="G247" i="3" s="1"/>
  <c r="H247" i="3" s="1"/>
  <c r="F51" i="3"/>
  <c r="G51" i="3" s="1"/>
  <c r="H51" i="3" s="1"/>
  <c r="F852" i="3"/>
  <c r="G852" i="3" s="1"/>
  <c r="H852" i="3" s="1"/>
  <c r="F853" i="3"/>
  <c r="G853" i="3" s="1"/>
  <c r="H853" i="3" s="1"/>
  <c r="F248" i="3"/>
  <c r="G248" i="3" s="1"/>
  <c r="H248" i="3" s="1"/>
  <c r="F52" i="3"/>
  <c r="G52" i="3" s="1"/>
  <c r="H52" i="3" s="1"/>
  <c r="F656" i="3"/>
  <c r="G656" i="3" s="1"/>
  <c r="H656" i="3" s="1"/>
  <c r="F449" i="3"/>
  <c r="G449" i="3" s="1"/>
  <c r="H449" i="3" s="1"/>
  <c r="F450" i="3"/>
  <c r="G450" i="3" s="1"/>
  <c r="H450" i="3" s="1"/>
  <c r="F53" i="3"/>
  <c r="G53" i="3" s="1"/>
  <c r="H53" i="3" s="1"/>
  <c r="F451" i="3"/>
  <c r="G451" i="3" s="1"/>
  <c r="H451" i="3" s="1"/>
  <c r="F54" i="3"/>
  <c r="G54" i="3" s="1"/>
  <c r="H54" i="3" s="1"/>
  <c r="F452" i="3"/>
  <c r="G452" i="3" s="1"/>
  <c r="H452" i="3" s="1"/>
  <c r="F657" i="3"/>
  <c r="G657" i="3" s="1"/>
  <c r="H657" i="3" s="1"/>
  <c r="F854" i="3"/>
  <c r="G854" i="3" s="1"/>
  <c r="H854" i="3" s="1"/>
  <c r="F658" i="3"/>
  <c r="G658" i="3" s="1"/>
  <c r="H658" i="3" s="1"/>
  <c r="F453" i="3"/>
  <c r="G453" i="3" s="1"/>
  <c r="H453" i="3" s="1"/>
  <c r="F454" i="3"/>
  <c r="G454" i="3" s="1"/>
  <c r="H454" i="3" s="1"/>
  <c r="F659" i="3"/>
  <c r="G659" i="3" s="1"/>
  <c r="H659" i="3" s="1"/>
  <c r="F249" i="3"/>
  <c r="G249" i="3" s="1"/>
  <c r="H249" i="3" s="1"/>
  <c r="F660" i="3"/>
  <c r="G660" i="3" s="1"/>
  <c r="H660" i="3" s="1"/>
  <c r="F250" i="3"/>
  <c r="G250" i="3" s="1"/>
  <c r="H250" i="3" s="1"/>
  <c r="F855" i="3"/>
  <c r="G855" i="3" s="1"/>
  <c r="H855" i="3" s="1"/>
  <c r="F55" i="3"/>
  <c r="G55" i="3" s="1"/>
  <c r="H55" i="3" s="1"/>
  <c r="F56" i="3"/>
  <c r="G56" i="3" s="1"/>
  <c r="H56" i="3" s="1"/>
  <c r="F455" i="3"/>
  <c r="G455" i="3" s="1"/>
  <c r="H455" i="3" s="1"/>
  <c r="F661" i="3"/>
  <c r="G661" i="3" s="1"/>
  <c r="H661" i="3" s="1"/>
  <c r="F662" i="3"/>
  <c r="G662" i="3" s="1"/>
  <c r="H662" i="3" s="1"/>
  <c r="F57" i="3"/>
  <c r="G57" i="3" s="1"/>
  <c r="H57" i="3" s="1"/>
  <c r="F58" i="3"/>
  <c r="G58" i="3" s="1"/>
  <c r="H58" i="3" s="1"/>
  <c r="F456" i="3"/>
  <c r="G456" i="3" s="1"/>
  <c r="H456" i="3" s="1"/>
  <c r="F251" i="3"/>
  <c r="G251" i="3" s="1"/>
  <c r="H251" i="3" s="1"/>
  <c r="F252" i="3"/>
  <c r="G252" i="3" s="1"/>
  <c r="H252" i="3" s="1"/>
  <c r="F457" i="3"/>
  <c r="G457" i="3" s="1"/>
  <c r="H457" i="3" s="1"/>
  <c r="F458" i="3"/>
  <c r="G458" i="3" s="1"/>
  <c r="H458" i="3" s="1"/>
  <c r="F459" i="3"/>
  <c r="G459" i="3" s="1"/>
  <c r="H459" i="3" s="1"/>
  <c r="F59" i="3"/>
  <c r="G59" i="3" s="1"/>
  <c r="H59" i="3" s="1"/>
  <c r="F663" i="3"/>
  <c r="G663" i="3" s="1"/>
  <c r="H663" i="3" s="1"/>
  <c r="F856" i="3"/>
  <c r="G856" i="3" s="1"/>
  <c r="H856" i="3" s="1"/>
  <c r="F253" i="3"/>
  <c r="G253" i="3" s="1"/>
  <c r="H253" i="3" s="1"/>
  <c r="F60" i="3"/>
  <c r="G60" i="3" s="1"/>
  <c r="H60" i="3" s="1"/>
  <c r="F61" i="3"/>
  <c r="G61" i="3" s="1"/>
  <c r="H61" i="3" s="1"/>
  <c r="F460" i="3"/>
  <c r="G460" i="3" s="1"/>
  <c r="H460" i="3" s="1"/>
  <c r="F461" i="3"/>
  <c r="G461" i="3" s="1"/>
  <c r="H461" i="3" s="1"/>
  <c r="F857" i="3"/>
  <c r="G857" i="3" s="1"/>
  <c r="H857" i="3" s="1"/>
  <c r="F664" i="3"/>
  <c r="G664" i="3" s="1"/>
  <c r="H664" i="3" s="1"/>
  <c r="F665" i="3"/>
  <c r="G665" i="3" s="1"/>
  <c r="H665" i="3" s="1"/>
  <c r="F462" i="3"/>
  <c r="G462" i="3" s="1"/>
  <c r="H462" i="3" s="1"/>
  <c r="F666" i="3"/>
  <c r="G666" i="3" s="1"/>
  <c r="H666" i="3" s="1"/>
  <c r="F254" i="3"/>
  <c r="G254" i="3" s="1"/>
  <c r="H254" i="3" s="1"/>
  <c r="F858" i="3"/>
  <c r="G858" i="3" s="1"/>
  <c r="H858" i="3" s="1"/>
  <c r="F859" i="3"/>
  <c r="G859" i="3" s="1"/>
  <c r="H859" i="3" s="1"/>
  <c r="F667" i="3"/>
  <c r="G667" i="3" s="1"/>
  <c r="H667" i="3" s="1"/>
  <c r="F463" i="3"/>
  <c r="G463" i="3" s="1"/>
  <c r="H463" i="3" s="1"/>
  <c r="F62" i="3"/>
  <c r="G62" i="3" s="1"/>
  <c r="H62" i="3" s="1"/>
  <c r="F255" i="3"/>
  <c r="G255" i="3" s="1"/>
  <c r="H255" i="3" s="1"/>
  <c r="F256" i="3"/>
  <c r="G256" i="3" s="1"/>
  <c r="H256" i="3" s="1"/>
  <c r="F257" i="3"/>
  <c r="G257" i="3" s="1"/>
  <c r="H257" i="3" s="1"/>
  <c r="F860" i="3"/>
  <c r="G860" i="3" s="1"/>
  <c r="H860" i="3" s="1"/>
  <c r="F63" i="3"/>
  <c r="G63" i="3" s="1"/>
  <c r="H63" i="3" s="1"/>
  <c r="F64" i="3"/>
  <c r="G64" i="3" s="1"/>
  <c r="H64" i="3" s="1"/>
  <c r="F668" i="3"/>
  <c r="G668" i="3" s="1"/>
  <c r="H668" i="3" s="1"/>
  <c r="F258" i="3"/>
  <c r="G258" i="3" s="1"/>
  <c r="H258" i="3" s="1"/>
  <c r="F259" i="3"/>
  <c r="G259" i="3" s="1"/>
  <c r="H259" i="3" s="1"/>
  <c r="F669" i="3"/>
  <c r="G669" i="3" s="1"/>
  <c r="H669" i="3" s="1"/>
  <c r="F670" i="3"/>
  <c r="G670" i="3" s="1"/>
  <c r="H670" i="3" s="1"/>
  <c r="F671" i="3"/>
  <c r="G671" i="3" s="1"/>
  <c r="H671" i="3" s="1"/>
  <c r="F464" i="3"/>
  <c r="G464" i="3" s="1"/>
  <c r="H464" i="3" s="1"/>
  <c r="F861" i="3"/>
  <c r="G861" i="3" s="1"/>
  <c r="H861" i="3" s="1"/>
  <c r="F465" i="3"/>
  <c r="G465" i="3" s="1"/>
  <c r="H465" i="3" s="1"/>
  <c r="F672" i="3"/>
  <c r="G672" i="3" s="1"/>
  <c r="H672" i="3" s="1"/>
  <c r="F862" i="3"/>
  <c r="G862" i="3" s="1"/>
  <c r="H862" i="3" s="1"/>
  <c r="F466" i="3"/>
  <c r="G466" i="3" s="1"/>
  <c r="H466" i="3" s="1"/>
  <c r="F260" i="3"/>
  <c r="G260" i="3" s="1"/>
  <c r="H260" i="3" s="1"/>
  <c r="F467" i="3"/>
  <c r="G467" i="3" s="1"/>
  <c r="H467" i="3" s="1"/>
  <c r="F65" i="3"/>
  <c r="G65" i="3" s="1"/>
  <c r="H65" i="3" s="1"/>
  <c r="F261" i="3"/>
  <c r="G261" i="3" s="1"/>
  <c r="H261" i="3" s="1"/>
  <c r="F863" i="3"/>
  <c r="G863" i="3" s="1"/>
  <c r="H863" i="3" s="1"/>
  <c r="F66" i="3"/>
  <c r="G66" i="3" s="1"/>
  <c r="H66" i="3" s="1"/>
  <c r="F262" i="3"/>
  <c r="G262" i="3" s="1"/>
  <c r="H262" i="3" s="1"/>
  <c r="F67" i="3"/>
  <c r="G67" i="3" s="1"/>
  <c r="H67" i="3" s="1"/>
  <c r="F263" i="3"/>
  <c r="G263" i="3" s="1"/>
  <c r="H263" i="3" s="1"/>
  <c r="F264" i="3"/>
  <c r="G264" i="3" s="1"/>
  <c r="H264" i="3" s="1"/>
  <c r="F864" i="3"/>
  <c r="G864" i="3" s="1"/>
  <c r="H864" i="3" s="1"/>
  <c r="F673" i="3"/>
  <c r="G673" i="3" s="1"/>
  <c r="H673" i="3" s="1"/>
  <c r="F674" i="3"/>
  <c r="G674" i="3" s="1"/>
  <c r="H674" i="3" s="1"/>
  <c r="F468" i="3"/>
  <c r="G468" i="3" s="1"/>
  <c r="H468" i="3" s="1"/>
  <c r="F469" i="3"/>
  <c r="G469" i="3" s="1"/>
  <c r="H469" i="3" s="1"/>
  <c r="F68" i="3"/>
  <c r="G68" i="3" s="1"/>
  <c r="H68" i="3" s="1"/>
  <c r="F865" i="3"/>
  <c r="G865" i="3" s="1"/>
  <c r="H865" i="3" s="1"/>
  <c r="F675" i="3"/>
  <c r="G675" i="3" s="1"/>
  <c r="H675" i="3" s="1"/>
  <c r="F69" i="3"/>
  <c r="G69" i="3" s="1"/>
  <c r="H69" i="3" s="1"/>
  <c r="F265" i="3"/>
  <c r="G265" i="3" s="1"/>
  <c r="H265" i="3" s="1"/>
  <c r="F866" i="3"/>
  <c r="G866" i="3" s="1"/>
  <c r="H866" i="3" s="1"/>
  <c r="F266" i="3"/>
  <c r="G266" i="3" s="1"/>
  <c r="H266" i="3" s="1"/>
  <c r="F867" i="3"/>
  <c r="G867" i="3" s="1"/>
  <c r="H867" i="3" s="1"/>
  <c r="F267" i="3"/>
  <c r="G267" i="3" s="1"/>
  <c r="H267" i="3" s="1"/>
  <c r="F676" i="3"/>
  <c r="G676" i="3" s="1"/>
  <c r="H676" i="3" s="1"/>
  <c r="F677" i="3"/>
  <c r="G677" i="3" s="1"/>
  <c r="H677" i="3" s="1"/>
  <c r="F268" i="3"/>
  <c r="G268" i="3" s="1"/>
  <c r="H268" i="3" s="1"/>
  <c r="F70" i="3"/>
  <c r="G70" i="3" s="1"/>
  <c r="H70" i="3" s="1"/>
  <c r="F269" i="3"/>
  <c r="G269" i="3" s="1"/>
  <c r="H269" i="3" s="1"/>
  <c r="F868" i="3"/>
  <c r="G868" i="3" s="1"/>
  <c r="H868" i="3" s="1"/>
  <c r="F71" i="3"/>
  <c r="G71" i="3" s="1"/>
  <c r="H71" i="3" s="1"/>
  <c r="F678" i="3"/>
  <c r="G678" i="3" s="1"/>
  <c r="H678" i="3" s="1"/>
  <c r="F470" i="3"/>
  <c r="G470" i="3" s="1"/>
  <c r="H470" i="3" s="1"/>
  <c r="F72" i="3"/>
  <c r="G72" i="3" s="1"/>
  <c r="H72" i="3" s="1"/>
  <c r="F869" i="3"/>
  <c r="G869" i="3" s="1"/>
  <c r="H869" i="3" s="1"/>
  <c r="F73" i="3"/>
  <c r="G73" i="3" s="1"/>
  <c r="H73" i="3" s="1"/>
  <c r="F270" i="3"/>
  <c r="G270" i="3" s="1"/>
  <c r="H270" i="3" s="1"/>
  <c r="F271" i="3"/>
  <c r="G271" i="3" s="1"/>
  <c r="H271" i="3" s="1"/>
  <c r="F272" i="3"/>
  <c r="G272" i="3" s="1"/>
  <c r="H272" i="3" s="1"/>
  <c r="F471" i="3"/>
  <c r="G471" i="3" s="1"/>
  <c r="H471" i="3" s="1"/>
  <c r="F273" i="3"/>
  <c r="G273" i="3" s="1"/>
  <c r="H273" i="3" s="1"/>
  <c r="F679" i="3"/>
  <c r="G679" i="3" s="1"/>
  <c r="H679" i="3" s="1"/>
  <c r="F74" i="3"/>
  <c r="G74" i="3" s="1"/>
  <c r="H74" i="3" s="1"/>
  <c r="F274" i="3"/>
  <c r="G274" i="3" s="1"/>
  <c r="H274" i="3" s="1"/>
  <c r="F472" i="3"/>
  <c r="G472" i="3" s="1"/>
  <c r="H472" i="3" s="1"/>
  <c r="F870" i="3"/>
  <c r="G870" i="3" s="1"/>
  <c r="H870" i="3" s="1"/>
  <c r="F871" i="3"/>
  <c r="G871" i="3" s="1"/>
  <c r="H871" i="3" s="1"/>
  <c r="F275" i="3"/>
  <c r="G275" i="3" s="1"/>
  <c r="H275" i="3" s="1"/>
  <c r="F473" i="3"/>
  <c r="G473" i="3" s="1"/>
  <c r="H473" i="3" s="1"/>
  <c r="F75" i="3"/>
  <c r="G75" i="3" s="1"/>
  <c r="H75" i="3" s="1"/>
  <c r="F680" i="3"/>
  <c r="G680" i="3" s="1"/>
  <c r="H680" i="3" s="1"/>
  <c r="F872" i="3"/>
  <c r="G872" i="3" s="1"/>
  <c r="H872" i="3" s="1"/>
  <c r="F76" i="3"/>
  <c r="G76" i="3" s="1"/>
  <c r="H76" i="3" s="1"/>
  <c r="F474" i="3"/>
  <c r="G474" i="3" s="1"/>
  <c r="H474" i="3" s="1"/>
  <c r="F681" i="3"/>
  <c r="G681" i="3" s="1"/>
  <c r="H681" i="3" s="1"/>
  <c r="F873" i="3"/>
  <c r="G873" i="3" s="1"/>
  <c r="H873" i="3" s="1"/>
  <c r="F682" i="3"/>
  <c r="G682" i="3" s="1"/>
  <c r="H682" i="3" s="1"/>
  <c r="F683" i="3"/>
  <c r="G683" i="3" s="1"/>
  <c r="H683" i="3" s="1"/>
  <c r="F276" i="3"/>
  <c r="G276" i="3" s="1"/>
  <c r="H276" i="3" s="1"/>
  <c r="F684" i="3"/>
  <c r="G684" i="3" s="1"/>
  <c r="H684" i="3" s="1"/>
  <c r="F874" i="3"/>
  <c r="G874" i="3" s="1"/>
  <c r="H874" i="3" s="1"/>
  <c r="F685" i="3"/>
  <c r="G685" i="3" s="1"/>
  <c r="H685" i="3" s="1"/>
  <c r="F686" i="3"/>
  <c r="G686" i="3" s="1"/>
  <c r="H686" i="3" s="1"/>
  <c r="F875" i="3"/>
  <c r="G875" i="3" s="1"/>
  <c r="H875" i="3" s="1"/>
  <c r="F277" i="3"/>
  <c r="G277" i="3" s="1"/>
  <c r="H277" i="3" s="1"/>
  <c r="F876" i="3"/>
  <c r="G876" i="3" s="1"/>
  <c r="H876" i="3" s="1"/>
  <c r="F475" i="3"/>
  <c r="G475" i="3" s="1"/>
  <c r="H475" i="3" s="1"/>
  <c r="F278" i="3"/>
  <c r="G278" i="3" s="1"/>
  <c r="H278" i="3" s="1"/>
  <c r="F877" i="3"/>
  <c r="G877" i="3" s="1"/>
  <c r="H877" i="3" s="1"/>
  <c r="F687" i="3"/>
  <c r="G687" i="3" s="1"/>
  <c r="H687" i="3" s="1"/>
  <c r="F878" i="3"/>
  <c r="G878" i="3" s="1"/>
  <c r="H878" i="3" s="1"/>
  <c r="F279" i="3"/>
  <c r="G279" i="3" s="1"/>
  <c r="H279" i="3" s="1"/>
  <c r="F879" i="3"/>
  <c r="G879" i="3" s="1"/>
  <c r="H879" i="3" s="1"/>
  <c r="F476" i="3"/>
  <c r="G476" i="3" s="1"/>
  <c r="H476" i="3" s="1"/>
  <c r="F688" i="3"/>
  <c r="G688" i="3" s="1"/>
  <c r="H688" i="3" s="1"/>
  <c r="F689" i="3"/>
  <c r="G689" i="3" s="1"/>
  <c r="H689" i="3" s="1"/>
  <c r="F77" i="3"/>
  <c r="G77" i="3" s="1"/>
  <c r="H77" i="3" s="1"/>
  <c r="F477" i="3"/>
  <c r="G477" i="3" s="1"/>
  <c r="H477" i="3" s="1"/>
  <c r="F690" i="3"/>
  <c r="G690" i="3" s="1"/>
  <c r="H690" i="3" s="1"/>
  <c r="F880" i="3"/>
  <c r="G880" i="3" s="1"/>
  <c r="H880" i="3" s="1"/>
  <c r="F78" i="3"/>
  <c r="G78" i="3" s="1"/>
  <c r="H78" i="3" s="1"/>
  <c r="F478" i="3"/>
  <c r="G478" i="3" s="1"/>
  <c r="H478" i="3" s="1"/>
  <c r="F479" i="3"/>
  <c r="G479" i="3" s="1"/>
  <c r="H479" i="3" s="1"/>
  <c r="F881" i="3"/>
  <c r="G881" i="3" s="1"/>
  <c r="H881" i="3" s="1"/>
  <c r="F280" i="3"/>
  <c r="G280" i="3" s="1"/>
  <c r="H280" i="3" s="1"/>
  <c r="F691" i="3"/>
  <c r="G691" i="3" s="1"/>
  <c r="H691" i="3" s="1"/>
  <c r="F79" i="3"/>
  <c r="G79" i="3" s="1"/>
  <c r="H79" i="3" s="1"/>
  <c r="F480" i="3"/>
  <c r="G480" i="3" s="1"/>
  <c r="H480" i="3" s="1"/>
  <c r="F281" i="3"/>
  <c r="G281" i="3" s="1"/>
  <c r="H281" i="3" s="1"/>
  <c r="F692" i="3"/>
  <c r="G692" i="3" s="1"/>
  <c r="H692" i="3" s="1"/>
  <c r="F481" i="3"/>
  <c r="G481" i="3" s="1"/>
  <c r="H481" i="3" s="1"/>
  <c r="F882" i="3"/>
  <c r="G882" i="3" s="1"/>
  <c r="H882" i="3" s="1"/>
  <c r="F282" i="3"/>
  <c r="G282" i="3" s="1"/>
  <c r="H282" i="3" s="1"/>
  <c r="F482" i="3"/>
  <c r="G482" i="3" s="1"/>
  <c r="H482" i="3" s="1"/>
  <c r="F283" i="3"/>
  <c r="G283" i="3" s="1"/>
  <c r="H283" i="3" s="1"/>
  <c r="F80" i="3"/>
  <c r="G80" i="3" s="1"/>
  <c r="H80" i="3" s="1"/>
  <c r="F693" i="3"/>
  <c r="G693" i="3" s="1"/>
  <c r="H693" i="3" s="1"/>
  <c r="F483" i="3"/>
  <c r="G483" i="3" s="1"/>
  <c r="H483" i="3" s="1"/>
  <c r="F883" i="3"/>
  <c r="G883" i="3" s="1"/>
  <c r="H883" i="3" s="1"/>
  <c r="F884" i="3"/>
  <c r="G884" i="3" s="1"/>
  <c r="H884" i="3" s="1"/>
  <c r="F885" i="3"/>
  <c r="G885" i="3" s="1"/>
  <c r="H885" i="3" s="1"/>
  <c r="F81" i="3"/>
  <c r="G81" i="3" s="1"/>
  <c r="H81" i="3" s="1"/>
  <c r="F284" i="3"/>
  <c r="G284" i="3" s="1"/>
  <c r="H284" i="3" s="1"/>
  <c r="F285" i="3"/>
  <c r="G285" i="3" s="1"/>
  <c r="H285" i="3" s="1"/>
  <c r="F694" i="3"/>
  <c r="G694" i="3" s="1"/>
  <c r="H694" i="3" s="1"/>
  <c r="F286" i="3"/>
  <c r="G286" i="3" s="1"/>
  <c r="H286" i="3" s="1"/>
  <c r="F82" i="3"/>
  <c r="G82" i="3" s="1"/>
  <c r="H82" i="3" s="1"/>
  <c r="F484" i="3"/>
  <c r="G484" i="3" s="1"/>
  <c r="H484" i="3" s="1"/>
  <c r="F886" i="3"/>
  <c r="G886" i="3" s="1"/>
  <c r="H886" i="3" s="1"/>
  <c r="F887" i="3"/>
  <c r="G887" i="3" s="1"/>
  <c r="H887" i="3" s="1"/>
  <c r="F287" i="3"/>
  <c r="G287" i="3" s="1"/>
  <c r="H287" i="3" s="1"/>
  <c r="F288" i="3"/>
  <c r="G288" i="3" s="1"/>
  <c r="H288" i="3" s="1"/>
  <c r="F83" i="3"/>
  <c r="G83" i="3" s="1"/>
  <c r="H83" i="3" s="1"/>
  <c r="F888" i="3"/>
  <c r="G888" i="3" s="1"/>
  <c r="H888" i="3" s="1"/>
  <c r="F84" i="3"/>
  <c r="G84" i="3" s="1"/>
  <c r="H84" i="3" s="1"/>
  <c r="F695" i="3"/>
  <c r="G695" i="3" s="1"/>
  <c r="H695" i="3" s="1"/>
  <c r="F889" i="3"/>
  <c r="G889" i="3" s="1"/>
  <c r="H889" i="3" s="1"/>
  <c r="F85" i="3"/>
  <c r="G85" i="3" s="1"/>
  <c r="H85" i="3" s="1"/>
  <c r="F289" i="3"/>
  <c r="G289" i="3" s="1"/>
  <c r="H289" i="3" s="1"/>
  <c r="F485" i="3"/>
  <c r="G485" i="3" s="1"/>
  <c r="H485" i="3" s="1"/>
  <c r="F696" i="3"/>
  <c r="G696" i="3" s="1"/>
  <c r="H696" i="3" s="1"/>
  <c r="F697" i="3"/>
  <c r="G697" i="3" s="1"/>
  <c r="H697" i="3" s="1"/>
  <c r="F86" i="3"/>
  <c r="G86" i="3" s="1"/>
  <c r="H86" i="3" s="1"/>
  <c r="F486" i="3"/>
  <c r="G486" i="3" s="1"/>
  <c r="H486" i="3" s="1"/>
  <c r="F890" i="3"/>
  <c r="G890" i="3" s="1"/>
  <c r="H890" i="3" s="1"/>
  <c r="F290" i="3"/>
  <c r="G290" i="3" s="1"/>
  <c r="H290" i="3" s="1"/>
  <c r="F87" i="3"/>
  <c r="G87" i="3" s="1"/>
  <c r="H87" i="3" s="1"/>
  <c r="F291" i="3"/>
  <c r="G291" i="3" s="1"/>
  <c r="H291" i="3" s="1"/>
  <c r="F88" i="3"/>
  <c r="G88" i="3" s="1"/>
  <c r="H88" i="3" s="1"/>
  <c r="F292" i="3"/>
  <c r="G292" i="3" s="1"/>
  <c r="H292" i="3" s="1"/>
  <c r="F487" i="3"/>
  <c r="G487" i="3" s="1"/>
  <c r="H487" i="3" s="1"/>
  <c r="F89" i="3"/>
  <c r="G89" i="3" s="1"/>
  <c r="H89" i="3" s="1"/>
  <c r="F891" i="3"/>
  <c r="G891" i="3" s="1"/>
  <c r="H891" i="3" s="1"/>
  <c r="F488" i="3"/>
  <c r="G488" i="3" s="1"/>
  <c r="H488" i="3" s="1"/>
  <c r="F698" i="3"/>
  <c r="G698" i="3" s="1"/>
  <c r="H698" i="3" s="1"/>
  <c r="F699" i="3"/>
  <c r="G699" i="3" s="1"/>
  <c r="H699" i="3" s="1"/>
  <c r="F489" i="3"/>
  <c r="G489" i="3" s="1"/>
  <c r="H489" i="3" s="1"/>
  <c r="F700" i="3"/>
  <c r="G700" i="3" s="1"/>
  <c r="H700" i="3" s="1"/>
  <c r="F90" i="3"/>
  <c r="G90" i="3" s="1"/>
  <c r="H90" i="3" s="1"/>
  <c r="F91" i="3"/>
  <c r="G91" i="3" s="1"/>
  <c r="H91" i="3" s="1"/>
  <c r="F293" i="3"/>
  <c r="G293" i="3" s="1"/>
  <c r="H293" i="3" s="1"/>
  <c r="F92" i="3"/>
  <c r="G92" i="3" s="1"/>
  <c r="H92" i="3" s="1"/>
  <c r="F294" i="3"/>
  <c r="G294" i="3" s="1"/>
  <c r="H294" i="3" s="1"/>
  <c r="F295" i="3"/>
  <c r="G295" i="3" s="1"/>
  <c r="H295" i="3" s="1"/>
  <c r="F892" i="3"/>
  <c r="G892" i="3" s="1"/>
  <c r="H892" i="3" s="1"/>
  <c r="F93" i="3"/>
  <c r="G93" i="3" s="1"/>
  <c r="H93" i="3" s="1"/>
  <c r="F701" i="3"/>
  <c r="G701" i="3" s="1"/>
  <c r="H701" i="3" s="1"/>
  <c r="F702" i="3"/>
  <c r="G702" i="3" s="1"/>
  <c r="H702" i="3" s="1"/>
  <c r="F893" i="3"/>
  <c r="G893" i="3" s="1"/>
  <c r="H893" i="3" s="1"/>
  <c r="F894" i="3"/>
  <c r="G894" i="3" s="1"/>
  <c r="H894" i="3" s="1"/>
  <c r="F703" i="3"/>
  <c r="G703" i="3" s="1"/>
  <c r="H703" i="3" s="1"/>
  <c r="F94" i="3"/>
  <c r="G94" i="3" s="1"/>
  <c r="H94" i="3" s="1"/>
  <c r="F895" i="3"/>
  <c r="G895" i="3" s="1"/>
  <c r="H895" i="3" s="1"/>
  <c r="F296" i="3"/>
  <c r="G296" i="3" s="1"/>
  <c r="H296" i="3" s="1"/>
  <c r="F95" i="3"/>
  <c r="G95" i="3" s="1"/>
  <c r="H95" i="3" s="1"/>
  <c r="F490" i="3"/>
  <c r="G490" i="3" s="1"/>
  <c r="H490" i="3" s="1"/>
  <c r="F491" i="3"/>
  <c r="G491" i="3" s="1"/>
  <c r="H491" i="3" s="1"/>
  <c r="F704" i="3"/>
  <c r="G704" i="3" s="1"/>
  <c r="H704" i="3" s="1"/>
  <c r="F96" i="3"/>
  <c r="G96" i="3" s="1"/>
  <c r="H96" i="3" s="1"/>
  <c r="F896" i="3"/>
  <c r="G896" i="3" s="1"/>
  <c r="H896" i="3" s="1"/>
  <c r="F97" i="3"/>
  <c r="G97" i="3" s="1"/>
  <c r="H97" i="3" s="1"/>
  <c r="F705" i="3"/>
  <c r="G705" i="3" s="1"/>
  <c r="H705" i="3" s="1"/>
  <c r="F706" i="3"/>
  <c r="G706" i="3" s="1"/>
  <c r="H706" i="3" s="1"/>
  <c r="F98" i="3"/>
  <c r="G98" i="3" s="1"/>
  <c r="H98" i="3" s="1"/>
  <c r="F297" i="3"/>
  <c r="G297" i="3" s="1"/>
  <c r="H297" i="3" s="1"/>
  <c r="F492" i="3"/>
  <c r="G492" i="3" s="1"/>
  <c r="H492" i="3" s="1"/>
  <c r="F707" i="3"/>
  <c r="G707" i="3" s="1"/>
  <c r="H707" i="3" s="1"/>
  <c r="F298" i="3"/>
  <c r="G298" i="3" s="1"/>
  <c r="H298" i="3" s="1"/>
  <c r="F897" i="3"/>
  <c r="G897" i="3" s="1"/>
  <c r="H897" i="3" s="1"/>
  <c r="F493" i="3"/>
  <c r="G493" i="3" s="1"/>
  <c r="H493" i="3" s="1"/>
  <c r="F299" i="3"/>
  <c r="G299" i="3" s="1"/>
  <c r="H299" i="3" s="1"/>
  <c r="F300" i="3"/>
  <c r="G300" i="3" s="1"/>
  <c r="H300" i="3" s="1"/>
  <c r="F99" i="3"/>
  <c r="G99" i="3" s="1"/>
  <c r="H99" i="3" s="1"/>
  <c r="F494" i="3"/>
  <c r="G494" i="3" s="1"/>
  <c r="H494" i="3" s="1"/>
  <c r="F708" i="3"/>
  <c r="G708" i="3" s="1"/>
  <c r="H708" i="3" s="1"/>
  <c r="F100" i="3"/>
  <c r="G100" i="3" s="1"/>
  <c r="H100" i="3" s="1"/>
  <c r="F301" i="3"/>
  <c r="G301" i="3" s="1"/>
  <c r="H301" i="3" s="1"/>
  <c r="F495" i="3"/>
  <c r="G495" i="3" s="1"/>
  <c r="H495" i="3" s="1"/>
  <c r="F101" i="3"/>
  <c r="G101" i="3" s="1"/>
  <c r="H101" i="3" s="1"/>
  <c r="F302" i="3"/>
  <c r="G302" i="3" s="1"/>
  <c r="H302" i="3" s="1"/>
  <c r="F898" i="3"/>
  <c r="G898" i="3" s="1"/>
  <c r="H898" i="3" s="1"/>
  <c r="F303" i="3"/>
  <c r="G303" i="3" s="1"/>
  <c r="H303" i="3" s="1"/>
  <c r="F899" i="3"/>
  <c r="G899" i="3" s="1"/>
  <c r="H899" i="3" s="1"/>
  <c r="F496" i="3"/>
  <c r="G496" i="3" s="1"/>
  <c r="H496" i="3" s="1"/>
  <c r="F709" i="3"/>
  <c r="G709" i="3" s="1"/>
  <c r="H709" i="3" s="1"/>
  <c r="F102" i="3"/>
  <c r="G102" i="3" s="1"/>
  <c r="H102" i="3" s="1"/>
  <c r="F900" i="3"/>
  <c r="G900" i="3" s="1"/>
  <c r="H900" i="3" s="1"/>
  <c r="F710" i="3"/>
  <c r="G710" i="3" s="1"/>
  <c r="H710" i="3" s="1"/>
  <c r="F103" i="3"/>
  <c r="G103" i="3" s="1"/>
  <c r="H103" i="3" s="1"/>
  <c r="F304" i="3"/>
  <c r="G304" i="3" s="1"/>
  <c r="H304" i="3" s="1"/>
  <c r="F305" i="3"/>
  <c r="G305" i="3" s="1"/>
  <c r="H305" i="3" s="1"/>
  <c r="F104" i="3"/>
  <c r="G104" i="3" s="1"/>
  <c r="H104" i="3" s="1"/>
  <c r="F105" i="3"/>
  <c r="G105" i="3" s="1"/>
  <c r="H105" i="3" s="1"/>
  <c r="F497" i="3"/>
  <c r="G497" i="3" s="1"/>
  <c r="H497" i="3" s="1"/>
  <c r="F711" i="3"/>
  <c r="G711" i="3" s="1"/>
  <c r="H711" i="3" s="1"/>
  <c r="F106" i="3"/>
  <c r="G106" i="3" s="1"/>
  <c r="H106" i="3" s="1"/>
  <c r="F498" i="3"/>
  <c r="G498" i="3" s="1"/>
  <c r="H498" i="3" s="1"/>
  <c r="F901" i="3"/>
  <c r="G901" i="3" s="1"/>
  <c r="H901" i="3" s="1"/>
  <c r="F306" i="3"/>
  <c r="G306" i="3" s="1"/>
  <c r="H306" i="3" s="1"/>
  <c r="F499" i="3"/>
  <c r="G499" i="3" s="1"/>
  <c r="H499" i="3" s="1"/>
  <c r="F500" i="3"/>
  <c r="G500" i="3" s="1"/>
  <c r="H500" i="3" s="1"/>
  <c r="F501" i="3"/>
  <c r="G501" i="3" s="1"/>
  <c r="H501" i="3" s="1"/>
  <c r="F107" i="3"/>
  <c r="G107" i="3" s="1"/>
  <c r="H107" i="3" s="1"/>
  <c r="F108" i="3"/>
  <c r="G108" i="3" s="1"/>
  <c r="H108" i="3" s="1"/>
  <c r="F307" i="3"/>
  <c r="G307" i="3" s="1"/>
  <c r="H307" i="3" s="1"/>
  <c r="F502" i="3"/>
  <c r="G502" i="3" s="1"/>
  <c r="H502" i="3" s="1"/>
  <c r="F308" i="3"/>
  <c r="G308" i="3" s="1"/>
  <c r="H308" i="3" s="1"/>
  <c r="F503" i="3"/>
  <c r="G503" i="3" s="1"/>
  <c r="H503" i="3" s="1"/>
  <c r="F504" i="3"/>
  <c r="G504" i="3" s="1"/>
  <c r="H504" i="3" s="1"/>
  <c r="F309" i="3"/>
  <c r="G309" i="3" s="1"/>
  <c r="H309" i="3" s="1"/>
  <c r="F310" i="3"/>
  <c r="G310" i="3" s="1"/>
  <c r="H310" i="3" s="1"/>
  <c r="F712" i="3"/>
  <c r="G712" i="3" s="1"/>
  <c r="H712" i="3" s="1"/>
  <c r="F902" i="3"/>
  <c r="G902" i="3" s="1"/>
  <c r="H902" i="3" s="1"/>
  <c r="F903" i="3"/>
  <c r="G903" i="3" s="1"/>
  <c r="H903" i="3" s="1"/>
  <c r="F109" i="3"/>
  <c r="G109" i="3" s="1"/>
  <c r="H109" i="3" s="1"/>
  <c r="F904" i="3"/>
  <c r="G904" i="3" s="1"/>
  <c r="H904" i="3" s="1"/>
  <c r="F311" i="3"/>
  <c r="G311" i="3" s="1"/>
  <c r="H311" i="3" s="1"/>
  <c r="F505" i="3"/>
  <c r="G505" i="3" s="1"/>
  <c r="H505" i="3" s="1"/>
  <c r="F110" i="3"/>
  <c r="G110" i="3" s="1"/>
  <c r="H110" i="3" s="1"/>
  <c r="F312" i="3"/>
  <c r="G312" i="3" s="1"/>
  <c r="H312" i="3" s="1"/>
  <c r="F713" i="3"/>
  <c r="G713" i="3" s="1"/>
  <c r="H713" i="3" s="1"/>
  <c r="F506" i="3"/>
  <c r="G506" i="3" s="1"/>
  <c r="H506" i="3" s="1"/>
  <c r="F111" i="3"/>
  <c r="G111" i="3" s="1"/>
  <c r="H111" i="3" s="1"/>
  <c r="F507" i="3"/>
  <c r="G507" i="3" s="1"/>
  <c r="H507" i="3" s="1"/>
  <c r="F112" i="3"/>
  <c r="G112" i="3" s="1"/>
  <c r="H112" i="3" s="1"/>
  <c r="F313" i="3"/>
  <c r="G313" i="3" s="1"/>
  <c r="H313" i="3" s="1"/>
  <c r="F113" i="3"/>
  <c r="G113" i="3" s="1"/>
  <c r="H113" i="3" s="1"/>
  <c r="F905" i="3"/>
  <c r="G905" i="3" s="1"/>
  <c r="H905" i="3" s="1"/>
  <c r="F508" i="3"/>
  <c r="G508" i="3" s="1"/>
  <c r="H508" i="3" s="1"/>
  <c r="F509" i="3"/>
  <c r="G509" i="3" s="1"/>
  <c r="H509" i="3" s="1"/>
  <c r="F906" i="3"/>
  <c r="G906" i="3" s="1"/>
  <c r="H906" i="3" s="1"/>
  <c r="F314" i="3"/>
  <c r="G314" i="3" s="1"/>
  <c r="H314" i="3" s="1"/>
  <c r="F114" i="3"/>
  <c r="G114" i="3" s="1"/>
  <c r="H114" i="3" s="1"/>
  <c r="F315" i="3"/>
  <c r="G315" i="3" s="1"/>
  <c r="H315" i="3" s="1"/>
  <c r="F316" i="3"/>
  <c r="G316" i="3" s="1"/>
  <c r="H316" i="3" s="1"/>
  <c r="F510" i="3"/>
  <c r="G510" i="3" s="1"/>
  <c r="H510" i="3" s="1"/>
  <c r="F714" i="3"/>
  <c r="G714" i="3" s="1"/>
  <c r="H714" i="3" s="1"/>
  <c r="F715" i="3"/>
  <c r="G715" i="3" s="1"/>
  <c r="H715" i="3" s="1"/>
  <c r="F317" i="3"/>
  <c r="G317" i="3" s="1"/>
  <c r="H317" i="3" s="1"/>
  <c r="F716" i="3"/>
  <c r="G716" i="3" s="1"/>
  <c r="H716" i="3" s="1"/>
  <c r="F717" i="3"/>
  <c r="G717" i="3" s="1"/>
  <c r="H717" i="3" s="1"/>
  <c r="F115" i="3"/>
  <c r="G115" i="3" s="1"/>
  <c r="H115" i="3" s="1"/>
  <c r="F318" i="3"/>
  <c r="G318" i="3" s="1"/>
  <c r="H318" i="3" s="1"/>
  <c r="F319" i="3"/>
  <c r="G319" i="3" s="1"/>
  <c r="H319" i="3" s="1"/>
  <c r="F511" i="3"/>
  <c r="G511" i="3" s="1"/>
  <c r="H511" i="3" s="1"/>
  <c r="F320" i="3"/>
  <c r="G320" i="3" s="1"/>
  <c r="H320" i="3" s="1"/>
  <c r="F907" i="3"/>
  <c r="G907" i="3" s="1"/>
  <c r="H907" i="3" s="1"/>
  <c r="F116" i="3"/>
  <c r="G116" i="3" s="1"/>
  <c r="H116" i="3" s="1"/>
  <c r="F908" i="3"/>
  <c r="G908" i="3" s="1"/>
  <c r="H908" i="3" s="1"/>
  <c r="F718" i="3"/>
  <c r="G718" i="3" s="1"/>
  <c r="H718" i="3" s="1"/>
  <c r="F512" i="3"/>
  <c r="G512" i="3" s="1"/>
  <c r="H512" i="3" s="1"/>
  <c r="F719" i="3"/>
  <c r="G719" i="3" s="1"/>
  <c r="H719" i="3" s="1"/>
  <c r="F513" i="3"/>
  <c r="G513" i="3" s="1"/>
  <c r="H513" i="3" s="1"/>
  <c r="F720" i="3"/>
  <c r="G720" i="3" s="1"/>
  <c r="H720" i="3" s="1"/>
  <c r="F117" i="3"/>
  <c r="G117" i="3" s="1"/>
  <c r="H117" i="3" s="1"/>
  <c r="F321" i="3"/>
  <c r="G321" i="3" s="1"/>
  <c r="H321" i="3" s="1"/>
  <c r="F514" i="3"/>
  <c r="G514" i="3" s="1"/>
  <c r="H514" i="3" s="1"/>
  <c r="F322" i="3"/>
  <c r="G322" i="3" s="1"/>
  <c r="H322" i="3" s="1"/>
  <c r="F721" i="3"/>
  <c r="G721" i="3" s="1"/>
  <c r="H721" i="3" s="1"/>
  <c r="F722" i="3"/>
  <c r="G722" i="3" s="1"/>
  <c r="H722" i="3" s="1"/>
  <c r="F909" i="3"/>
  <c r="G909" i="3" s="1"/>
  <c r="H909" i="3" s="1"/>
  <c r="F910" i="3"/>
  <c r="G910" i="3" s="1"/>
  <c r="H910" i="3" s="1"/>
  <c r="F118" i="3"/>
  <c r="G118" i="3" s="1"/>
  <c r="H118" i="3" s="1"/>
  <c r="F723" i="3"/>
  <c r="G723" i="3" s="1"/>
  <c r="H723" i="3" s="1"/>
  <c r="F724" i="3"/>
  <c r="G724" i="3" s="1"/>
  <c r="H724" i="3" s="1"/>
  <c r="F515" i="3"/>
  <c r="G515" i="3" s="1"/>
  <c r="H515" i="3" s="1"/>
  <c r="F911" i="3"/>
  <c r="G911" i="3" s="1"/>
  <c r="H911" i="3" s="1"/>
  <c r="F119" i="3"/>
  <c r="G119" i="3" s="1"/>
  <c r="H119" i="3" s="1"/>
  <c r="F912" i="3"/>
  <c r="G912" i="3" s="1"/>
  <c r="H912" i="3" s="1"/>
  <c r="F120" i="3"/>
  <c r="G120" i="3" s="1"/>
  <c r="H120" i="3" s="1"/>
  <c r="F121" i="3"/>
  <c r="G121" i="3" s="1"/>
  <c r="H121" i="3" s="1"/>
  <c r="F913" i="3"/>
  <c r="G913" i="3" s="1"/>
  <c r="H913" i="3" s="1"/>
  <c r="F122" i="3"/>
  <c r="G122" i="3" s="1"/>
  <c r="H122" i="3" s="1"/>
  <c r="F516" i="3"/>
  <c r="G516" i="3" s="1"/>
  <c r="H516" i="3" s="1"/>
  <c r="F914" i="3"/>
  <c r="G914" i="3" s="1"/>
  <c r="H914" i="3" s="1"/>
  <c r="F123" i="3"/>
  <c r="G123" i="3" s="1"/>
  <c r="H123" i="3" s="1"/>
  <c r="F323" i="3"/>
  <c r="G323" i="3" s="1"/>
  <c r="H323" i="3" s="1"/>
  <c r="F725" i="3"/>
  <c r="G725" i="3" s="1"/>
  <c r="H725" i="3" s="1"/>
  <c r="F124" i="3"/>
  <c r="G124" i="3" s="1"/>
  <c r="H124" i="3" s="1"/>
  <c r="F125" i="3"/>
  <c r="G125" i="3" s="1"/>
  <c r="H125" i="3" s="1"/>
  <c r="F726" i="3"/>
  <c r="G726" i="3" s="1"/>
  <c r="H726" i="3" s="1"/>
  <c r="F517" i="3"/>
  <c r="G517" i="3" s="1"/>
  <c r="H517" i="3" s="1"/>
  <c r="F727" i="3"/>
  <c r="G727" i="3" s="1"/>
  <c r="H727" i="3" s="1"/>
  <c r="F324" i="3"/>
  <c r="G324" i="3" s="1"/>
  <c r="H324" i="3" s="1"/>
  <c r="F325" i="3"/>
  <c r="G325" i="3" s="1"/>
  <c r="H325" i="3" s="1"/>
  <c r="F915" i="3"/>
  <c r="G915" i="3" s="1"/>
  <c r="H915" i="3" s="1"/>
  <c r="F126" i="3"/>
  <c r="G126" i="3" s="1"/>
  <c r="H126" i="3" s="1"/>
  <c r="F127" i="3"/>
  <c r="G127" i="3" s="1"/>
  <c r="H127" i="3" s="1"/>
  <c r="F518" i="3"/>
  <c r="G518" i="3" s="1"/>
  <c r="H518" i="3" s="1"/>
  <c r="F128" i="3"/>
  <c r="G128" i="3" s="1"/>
  <c r="H128" i="3" s="1"/>
  <c r="F519" i="3"/>
  <c r="G519" i="3" s="1"/>
  <c r="H519" i="3" s="1"/>
  <c r="F728" i="3"/>
  <c r="G728" i="3" s="1"/>
  <c r="H728" i="3" s="1"/>
  <c r="F520" i="3"/>
  <c r="G520" i="3" s="1"/>
  <c r="H520" i="3" s="1"/>
  <c r="F729" i="3"/>
  <c r="G729" i="3" s="1"/>
  <c r="H729" i="3" s="1"/>
  <c r="F326" i="3"/>
  <c r="G326" i="3" s="1"/>
  <c r="H326" i="3" s="1"/>
  <c r="F129" i="3"/>
  <c r="G129" i="3" s="1"/>
  <c r="H129" i="3" s="1"/>
  <c r="F130" i="3"/>
  <c r="G130" i="3" s="1"/>
  <c r="H130" i="3" s="1"/>
  <c r="F131" i="3"/>
  <c r="G131" i="3" s="1"/>
  <c r="H131" i="3" s="1"/>
  <c r="F916" i="3"/>
  <c r="G916" i="3" s="1"/>
  <c r="H916" i="3" s="1"/>
  <c r="F327" i="3"/>
  <c r="G327" i="3" s="1"/>
  <c r="H327" i="3" s="1"/>
  <c r="F521" i="3"/>
  <c r="G521" i="3" s="1"/>
  <c r="H521" i="3" s="1"/>
  <c r="F132" i="3"/>
  <c r="G132" i="3" s="1"/>
  <c r="H132" i="3" s="1"/>
  <c r="F328" i="3"/>
  <c r="G328" i="3" s="1"/>
  <c r="H328" i="3" s="1"/>
  <c r="F522" i="3"/>
  <c r="G522" i="3" s="1"/>
  <c r="H522" i="3" s="1"/>
  <c r="F133" i="3"/>
  <c r="G133" i="3" s="1"/>
  <c r="H133" i="3" s="1"/>
  <c r="F730" i="3"/>
  <c r="G730" i="3" s="1"/>
  <c r="H730" i="3" s="1"/>
  <c r="F329" i="3"/>
  <c r="G329" i="3" s="1"/>
  <c r="H329" i="3" s="1"/>
  <c r="F917" i="3"/>
  <c r="G917" i="3" s="1"/>
  <c r="H917" i="3" s="1"/>
  <c r="F523" i="3"/>
  <c r="G523" i="3" s="1"/>
  <c r="H523" i="3" s="1"/>
  <c r="F330" i="3"/>
  <c r="G330" i="3" s="1"/>
  <c r="H330" i="3" s="1"/>
  <c r="F331" i="3"/>
  <c r="G331" i="3" s="1"/>
  <c r="H331" i="3" s="1"/>
  <c r="F524" i="3"/>
  <c r="G524" i="3" s="1"/>
  <c r="H524" i="3" s="1"/>
  <c r="F918" i="3"/>
  <c r="G918" i="3" s="1"/>
  <c r="H918" i="3" s="1"/>
  <c r="F525" i="3"/>
  <c r="G525" i="3" s="1"/>
  <c r="H525" i="3" s="1"/>
  <c r="F919" i="3"/>
  <c r="G919" i="3" s="1"/>
  <c r="H919" i="3" s="1"/>
  <c r="F134" i="3"/>
  <c r="G134" i="3" s="1"/>
  <c r="H134" i="3" s="1"/>
  <c r="F731" i="3"/>
  <c r="G731" i="3" s="1"/>
  <c r="H731" i="3" s="1"/>
  <c r="F732" i="3"/>
  <c r="G732" i="3" s="1"/>
  <c r="H732" i="3" s="1"/>
  <c r="F920" i="3"/>
  <c r="G920" i="3" s="1"/>
  <c r="H920" i="3" s="1"/>
  <c r="F135" i="3"/>
  <c r="G135" i="3" s="1"/>
  <c r="H135" i="3" s="1"/>
  <c r="F733" i="3"/>
  <c r="G733" i="3" s="1"/>
  <c r="H733" i="3" s="1"/>
  <c r="F526" i="3"/>
  <c r="G526" i="3" s="1"/>
  <c r="H526" i="3" s="1"/>
  <c r="F332" i="3"/>
  <c r="G332" i="3" s="1"/>
  <c r="H332" i="3" s="1"/>
  <c r="F734" i="3"/>
  <c r="G734" i="3" s="1"/>
  <c r="H734" i="3" s="1"/>
  <c r="F921" i="3"/>
  <c r="G921" i="3" s="1"/>
  <c r="H921" i="3" s="1"/>
  <c r="F735" i="3"/>
  <c r="G735" i="3" s="1"/>
  <c r="H735" i="3" s="1"/>
  <c r="F527" i="3"/>
  <c r="G527" i="3" s="1"/>
  <c r="H527" i="3" s="1"/>
  <c r="F922" i="3"/>
  <c r="G922" i="3" s="1"/>
  <c r="H922" i="3" s="1"/>
  <c r="F528" i="3"/>
  <c r="G528" i="3" s="1"/>
  <c r="H528" i="3" s="1"/>
  <c r="F736" i="3"/>
  <c r="G736" i="3" s="1"/>
  <c r="H736" i="3" s="1"/>
  <c r="F737" i="3"/>
  <c r="G737" i="3" s="1"/>
  <c r="H737" i="3" s="1"/>
  <c r="F333" i="3"/>
  <c r="G333" i="3" s="1"/>
  <c r="H333" i="3" s="1"/>
  <c r="F923" i="3"/>
  <c r="G923" i="3" s="1"/>
  <c r="H923" i="3" s="1"/>
  <c r="F529" i="3"/>
  <c r="G529" i="3" s="1"/>
  <c r="H529" i="3" s="1"/>
  <c r="F136" i="3"/>
  <c r="G136" i="3" s="1"/>
  <c r="H136" i="3" s="1"/>
  <c r="F738" i="3"/>
  <c r="G738" i="3" s="1"/>
  <c r="H738" i="3" s="1"/>
  <c r="F530" i="3"/>
  <c r="G530" i="3" s="1"/>
  <c r="H530" i="3" s="1"/>
  <c r="F334" i="3"/>
  <c r="G334" i="3" s="1"/>
  <c r="H334" i="3" s="1"/>
  <c r="F137" i="3"/>
  <c r="G137" i="3" s="1"/>
  <c r="H137" i="3" s="1"/>
  <c r="F531" i="3"/>
  <c r="G531" i="3" s="1"/>
  <c r="H531" i="3" s="1"/>
  <c r="F532" i="3"/>
  <c r="G532" i="3" s="1"/>
  <c r="H532" i="3" s="1"/>
  <c r="F335" i="3"/>
  <c r="G335" i="3" s="1"/>
  <c r="H335" i="3" s="1"/>
  <c r="F924" i="3"/>
  <c r="G924" i="3" s="1"/>
  <c r="H924" i="3" s="1"/>
  <c r="F533" i="3"/>
  <c r="G533" i="3" s="1"/>
  <c r="H533" i="3" s="1"/>
  <c r="F739" i="3"/>
  <c r="G739" i="3" s="1"/>
  <c r="H739" i="3" s="1"/>
  <c r="F534" i="3"/>
  <c r="G534" i="3" s="1"/>
  <c r="H534" i="3" s="1"/>
  <c r="F138" i="3"/>
  <c r="G138" i="3" s="1"/>
  <c r="H138" i="3" s="1"/>
  <c r="F740" i="3"/>
  <c r="G740" i="3" s="1"/>
  <c r="H740" i="3" s="1"/>
  <c r="F139" i="3"/>
  <c r="G139" i="3" s="1"/>
  <c r="H139" i="3" s="1"/>
  <c r="F741" i="3"/>
  <c r="G741" i="3" s="1"/>
  <c r="H741" i="3" s="1"/>
  <c r="F925" i="3"/>
  <c r="G925" i="3" s="1"/>
  <c r="H925" i="3" s="1"/>
  <c r="F926" i="3"/>
  <c r="G926" i="3" s="1"/>
  <c r="H926" i="3" s="1"/>
  <c r="F927" i="3"/>
  <c r="G927" i="3" s="1"/>
  <c r="H927" i="3" s="1"/>
  <c r="F535" i="3"/>
  <c r="G535" i="3" s="1"/>
  <c r="H535" i="3" s="1"/>
  <c r="F336" i="3"/>
  <c r="G336" i="3" s="1"/>
  <c r="H336" i="3" s="1"/>
  <c r="F536" i="3"/>
  <c r="G536" i="3" s="1"/>
  <c r="H536" i="3" s="1"/>
  <c r="F537" i="3"/>
  <c r="G537" i="3" s="1"/>
  <c r="H537" i="3" s="1"/>
  <c r="F337" i="3"/>
  <c r="G337" i="3" s="1"/>
  <c r="H337" i="3" s="1"/>
  <c r="F538" i="3"/>
  <c r="G538" i="3" s="1"/>
  <c r="H538" i="3" s="1"/>
  <c r="F539" i="3"/>
  <c r="G539" i="3" s="1"/>
  <c r="H539" i="3" s="1"/>
  <c r="F742" i="3"/>
  <c r="G742" i="3" s="1"/>
  <c r="H742" i="3" s="1"/>
  <c r="F743" i="3"/>
  <c r="G743" i="3" s="1"/>
  <c r="H743" i="3" s="1"/>
  <c r="F338" i="3"/>
  <c r="G338" i="3" s="1"/>
  <c r="H338" i="3" s="1"/>
  <c r="F928" i="3"/>
  <c r="G928" i="3" s="1"/>
  <c r="H928" i="3" s="1"/>
  <c r="F339" i="3"/>
  <c r="G339" i="3" s="1"/>
  <c r="H339" i="3" s="1"/>
  <c r="F744" i="3"/>
  <c r="G744" i="3" s="1"/>
  <c r="H744" i="3" s="1"/>
  <c r="F140" i="3"/>
  <c r="G140" i="3" s="1"/>
  <c r="H140" i="3" s="1"/>
  <c r="F540" i="3"/>
  <c r="G540" i="3" s="1"/>
  <c r="H540" i="3" s="1"/>
  <c r="F541" i="3"/>
  <c r="G541" i="3" s="1"/>
  <c r="H541" i="3" s="1"/>
  <c r="F745" i="3"/>
  <c r="G745" i="3" s="1"/>
  <c r="H745" i="3" s="1"/>
  <c r="F746" i="3"/>
  <c r="G746" i="3" s="1"/>
  <c r="H746" i="3" s="1"/>
  <c r="F542" i="3"/>
  <c r="G542" i="3" s="1"/>
  <c r="H542" i="3" s="1"/>
  <c r="F543" i="3"/>
  <c r="G543" i="3" s="1"/>
  <c r="H543" i="3" s="1"/>
  <c r="F340" i="3"/>
  <c r="G340" i="3" s="1"/>
  <c r="H340" i="3" s="1"/>
  <c r="F929" i="3"/>
  <c r="G929" i="3" s="1"/>
  <c r="H929" i="3" s="1"/>
  <c r="F930" i="3"/>
  <c r="G930" i="3" s="1"/>
  <c r="H930" i="3" s="1"/>
  <c r="F544" i="3"/>
  <c r="G544" i="3" s="1"/>
  <c r="H544" i="3" s="1"/>
  <c r="F747" i="3"/>
  <c r="G747" i="3" s="1"/>
  <c r="H747" i="3" s="1"/>
  <c r="F931" i="3"/>
  <c r="G931" i="3" s="1"/>
  <c r="H931" i="3" s="1"/>
  <c r="F748" i="3"/>
  <c r="G748" i="3" s="1"/>
  <c r="H748" i="3" s="1"/>
  <c r="F749" i="3"/>
  <c r="G749" i="3" s="1"/>
  <c r="H749" i="3" s="1"/>
  <c r="F341" i="3"/>
  <c r="G341" i="3" s="1"/>
  <c r="H341" i="3" s="1"/>
  <c r="F545" i="3"/>
  <c r="G545" i="3" s="1"/>
  <c r="H545" i="3" s="1"/>
  <c r="F342" i="3"/>
  <c r="G342" i="3" s="1"/>
  <c r="H342" i="3" s="1"/>
  <c r="F141" i="3"/>
  <c r="G141" i="3" s="1"/>
  <c r="H141" i="3" s="1"/>
  <c r="F343" i="3"/>
  <c r="G343" i="3" s="1"/>
  <c r="H343" i="3" s="1"/>
  <c r="F546" i="3"/>
  <c r="G546" i="3" s="1"/>
  <c r="H546" i="3" s="1"/>
  <c r="F750" i="3"/>
  <c r="G750" i="3" s="1"/>
  <c r="H750" i="3" s="1"/>
  <c r="F751" i="3"/>
  <c r="G751" i="3" s="1"/>
  <c r="H751" i="3" s="1"/>
  <c r="F932" i="3"/>
  <c r="G932" i="3" s="1"/>
  <c r="H932" i="3" s="1"/>
  <c r="F933" i="3"/>
  <c r="G933" i="3" s="1"/>
  <c r="H933" i="3" s="1"/>
  <c r="F344" i="3"/>
  <c r="G344" i="3" s="1"/>
  <c r="H344" i="3" s="1"/>
  <c r="F142" i="3"/>
  <c r="G142" i="3" s="1"/>
  <c r="H142" i="3" s="1"/>
  <c r="F143" i="3"/>
  <c r="G143" i="3" s="1"/>
  <c r="H143" i="3" s="1"/>
  <c r="F752" i="3"/>
  <c r="G752" i="3" s="1"/>
  <c r="H752" i="3" s="1"/>
  <c r="F345" i="3"/>
  <c r="G345" i="3" s="1"/>
  <c r="H345" i="3" s="1"/>
  <c r="F346" i="3"/>
  <c r="G346" i="3" s="1"/>
  <c r="H346" i="3" s="1"/>
  <c r="F347" i="3"/>
  <c r="G347" i="3" s="1"/>
  <c r="H347" i="3" s="1"/>
  <c r="F753" i="3"/>
  <c r="G753" i="3" s="1"/>
  <c r="H753" i="3" s="1"/>
  <c r="F144" i="3"/>
  <c r="G144" i="3" s="1"/>
  <c r="H144" i="3" s="1"/>
  <c r="F145" i="3"/>
  <c r="G145" i="3" s="1"/>
  <c r="H145" i="3" s="1"/>
  <c r="F754" i="3"/>
  <c r="G754" i="3" s="1"/>
  <c r="H754" i="3" s="1"/>
  <c r="F934" i="3"/>
  <c r="G934" i="3" s="1"/>
  <c r="H934" i="3" s="1"/>
  <c r="F146" i="3"/>
  <c r="G146" i="3" s="1"/>
  <c r="H146" i="3" s="1"/>
  <c r="F935" i="3"/>
  <c r="G935" i="3" s="1"/>
  <c r="H935" i="3" s="1"/>
  <c r="F755" i="3"/>
  <c r="G755" i="3" s="1"/>
  <c r="H755" i="3" s="1"/>
  <c r="F147" i="3"/>
  <c r="G147" i="3" s="1"/>
  <c r="H147" i="3" s="1"/>
  <c r="F547" i="3"/>
  <c r="G547" i="3" s="1"/>
  <c r="H547" i="3" s="1"/>
  <c r="F348" i="3"/>
  <c r="G348" i="3" s="1"/>
  <c r="H348" i="3" s="1"/>
  <c r="F936" i="3"/>
  <c r="G936" i="3" s="1"/>
  <c r="H936" i="3" s="1"/>
  <c r="F148" i="3"/>
  <c r="G148" i="3" s="1"/>
  <c r="H148" i="3" s="1"/>
  <c r="F149" i="3"/>
  <c r="G149" i="3" s="1"/>
  <c r="H149" i="3" s="1"/>
  <c r="F150" i="3"/>
  <c r="G150" i="3" s="1"/>
  <c r="H150" i="3" s="1"/>
  <c r="F349" i="3"/>
  <c r="G349" i="3" s="1"/>
  <c r="H349" i="3" s="1"/>
  <c r="F937" i="3"/>
  <c r="G937" i="3" s="1"/>
  <c r="H937" i="3" s="1"/>
  <c r="F151" i="3"/>
  <c r="G151" i="3" s="1"/>
  <c r="H151" i="3" s="1"/>
  <c r="F756" i="3"/>
  <c r="G756" i="3" s="1"/>
  <c r="H756" i="3" s="1"/>
  <c r="F350" i="3"/>
  <c r="G350" i="3" s="1"/>
  <c r="H350" i="3" s="1"/>
  <c r="F548" i="3"/>
  <c r="G548" i="3" s="1"/>
  <c r="H548" i="3" s="1"/>
  <c r="F152" i="3"/>
  <c r="G152" i="3" s="1"/>
  <c r="H152" i="3" s="1"/>
  <c r="F351" i="3"/>
  <c r="G351" i="3" s="1"/>
  <c r="H351" i="3" s="1"/>
  <c r="F757" i="3"/>
  <c r="G757" i="3" s="1"/>
  <c r="H757" i="3" s="1"/>
  <c r="F758" i="3"/>
  <c r="G758" i="3" s="1"/>
  <c r="H758" i="3" s="1"/>
  <c r="F759" i="3"/>
  <c r="G759" i="3" s="1"/>
  <c r="H759" i="3" s="1"/>
  <c r="F352" i="3"/>
  <c r="G352" i="3" s="1"/>
  <c r="H352" i="3" s="1"/>
  <c r="F760" i="3"/>
  <c r="G760" i="3" s="1"/>
  <c r="H760" i="3" s="1"/>
  <c r="F549" i="3"/>
  <c r="G549" i="3" s="1"/>
  <c r="H549" i="3" s="1"/>
  <c r="F938" i="3"/>
  <c r="G938" i="3" s="1"/>
  <c r="H938" i="3" s="1"/>
  <c r="F153" i="3"/>
  <c r="G153" i="3" s="1"/>
  <c r="H153" i="3" s="1"/>
  <c r="F154" i="3"/>
  <c r="G154" i="3" s="1"/>
  <c r="H154" i="3" s="1"/>
  <c r="F761" i="3"/>
  <c r="G761" i="3" s="1"/>
  <c r="H761" i="3" s="1"/>
  <c r="F762" i="3"/>
  <c r="G762" i="3" s="1"/>
  <c r="H762" i="3" s="1"/>
  <c r="F155" i="3"/>
  <c r="G155" i="3" s="1"/>
  <c r="H155" i="3" s="1"/>
  <c r="F939" i="3"/>
  <c r="G939" i="3" s="1"/>
  <c r="H939" i="3" s="1"/>
  <c r="F353" i="3"/>
  <c r="G353" i="3" s="1"/>
  <c r="H353" i="3" s="1"/>
  <c r="F550" i="3"/>
  <c r="G550" i="3" s="1"/>
  <c r="H550" i="3" s="1"/>
  <c r="F940" i="3"/>
  <c r="G940" i="3" s="1"/>
  <c r="H940" i="3" s="1"/>
  <c r="F763" i="3"/>
  <c r="G763" i="3" s="1"/>
  <c r="H763" i="3" s="1"/>
  <c r="F941" i="3"/>
  <c r="G941" i="3" s="1"/>
  <c r="H941" i="3" s="1"/>
  <c r="F354" i="3"/>
  <c r="G354" i="3" s="1"/>
  <c r="H354" i="3" s="1"/>
  <c r="F156" i="3"/>
  <c r="G156" i="3" s="1"/>
  <c r="H156" i="3" s="1"/>
  <c r="F157" i="3"/>
  <c r="G157" i="3" s="1"/>
  <c r="H157" i="3" s="1"/>
  <c r="F942" i="3"/>
  <c r="G942" i="3" s="1"/>
  <c r="H942" i="3" s="1"/>
  <c r="F355" i="3"/>
  <c r="G355" i="3" s="1"/>
  <c r="H355" i="3" s="1"/>
  <c r="F943" i="3"/>
  <c r="G943" i="3" s="1"/>
  <c r="H943" i="3" s="1"/>
  <c r="F944" i="3"/>
  <c r="G944" i="3" s="1"/>
  <c r="H944" i="3" s="1"/>
  <c r="F764" i="3"/>
  <c r="G764" i="3" s="1"/>
  <c r="H764" i="3" s="1"/>
  <c r="F945" i="3"/>
  <c r="G945" i="3" s="1"/>
  <c r="H945" i="3" s="1"/>
  <c r="F551" i="3"/>
  <c r="G551" i="3" s="1"/>
  <c r="H551" i="3" s="1"/>
  <c r="F946" i="3"/>
  <c r="G946" i="3" s="1"/>
  <c r="H946" i="3" s="1"/>
  <c r="F947" i="3"/>
  <c r="G947" i="3" s="1"/>
  <c r="H947" i="3" s="1"/>
  <c r="F158" i="3"/>
  <c r="G158" i="3" s="1"/>
  <c r="H158" i="3" s="1"/>
  <c r="F356" i="3"/>
  <c r="G356" i="3" s="1"/>
  <c r="H356" i="3" s="1"/>
  <c r="F159" i="3"/>
  <c r="G159" i="3" s="1"/>
  <c r="H159" i="3" s="1"/>
  <c r="F948" i="3"/>
  <c r="G948" i="3" s="1"/>
  <c r="H948" i="3" s="1"/>
  <c r="F765" i="3"/>
  <c r="G765" i="3" s="1"/>
  <c r="H765" i="3" s="1"/>
  <c r="F949" i="3"/>
  <c r="G949" i="3" s="1"/>
  <c r="H949" i="3" s="1"/>
  <c r="F552" i="3"/>
  <c r="G552" i="3" s="1"/>
  <c r="H552" i="3" s="1"/>
  <c r="F553" i="3"/>
  <c r="G553" i="3" s="1"/>
  <c r="H553" i="3" s="1"/>
  <c r="F160" i="3"/>
  <c r="G160" i="3" s="1"/>
  <c r="H160" i="3" s="1"/>
  <c r="F357" i="3"/>
  <c r="G357" i="3" s="1"/>
  <c r="H357" i="3" s="1"/>
  <c r="F358" i="3"/>
  <c r="G358" i="3" s="1"/>
  <c r="H358" i="3" s="1"/>
  <c r="F950" i="3"/>
  <c r="G950" i="3" s="1"/>
  <c r="H950" i="3" s="1"/>
  <c r="F554" i="3"/>
  <c r="G554" i="3" s="1"/>
  <c r="H554" i="3" s="1"/>
  <c r="F555" i="3"/>
  <c r="G555" i="3" s="1"/>
  <c r="H555" i="3" s="1"/>
  <c r="F766" i="3"/>
  <c r="G766" i="3" s="1"/>
  <c r="H766" i="3" s="1"/>
  <c r="F161" i="3"/>
  <c r="G161" i="3" s="1"/>
  <c r="H161" i="3" s="1"/>
  <c r="F556" i="3"/>
  <c r="G556" i="3" s="1"/>
  <c r="H556" i="3" s="1"/>
  <c r="F951" i="3"/>
  <c r="G951" i="3" s="1"/>
  <c r="H951" i="3" s="1"/>
  <c r="F557" i="3"/>
  <c r="G557" i="3" s="1"/>
  <c r="H557" i="3" s="1"/>
  <c r="F952" i="3"/>
  <c r="G952" i="3" s="1"/>
  <c r="H952" i="3" s="1"/>
  <c r="F558" i="3"/>
  <c r="G558" i="3" s="1"/>
  <c r="H558" i="3" s="1"/>
  <c r="F359" i="3"/>
  <c r="G359" i="3" s="1"/>
  <c r="H359" i="3" s="1"/>
  <c r="F953" i="3"/>
  <c r="G953" i="3" s="1"/>
  <c r="H953" i="3" s="1"/>
  <c r="F162" i="3"/>
  <c r="G162" i="3" s="1"/>
  <c r="H162" i="3" s="1"/>
  <c r="F559" i="3"/>
  <c r="G559" i="3" s="1"/>
  <c r="H559" i="3" s="1"/>
  <c r="F954" i="3"/>
  <c r="G954" i="3" s="1"/>
  <c r="H954" i="3" s="1"/>
  <c r="F955" i="3"/>
  <c r="G955" i="3" s="1"/>
  <c r="H955" i="3" s="1"/>
  <c r="F560" i="3"/>
  <c r="G560" i="3" s="1"/>
  <c r="H560" i="3" s="1"/>
  <c r="F561" i="3"/>
  <c r="G561" i="3" s="1"/>
  <c r="H561" i="3" s="1"/>
  <c r="F956" i="3"/>
  <c r="G956" i="3" s="1"/>
  <c r="H956" i="3" s="1"/>
  <c r="F767" i="3"/>
  <c r="G767" i="3" s="1"/>
  <c r="H767" i="3" s="1"/>
  <c r="F957" i="3"/>
  <c r="G957" i="3" s="1"/>
  <c r="H957" i="3" s="1"/>
  <c r="F958" i="3"/>
  <c r="G958" i="3" s="1"/>
  <c r="H958" i="3" s="1"/>
  <c r="F562" i="3"/>
  <c r="G562" i="3" s="1"/>
  <c r="H562" i="3" s="1"/>
  <c r="F959" i="3"/>
  <c r="G959" i="3" s="1"/>
  <c r="H959" i="3" s="1"/>
  <c r="F563" i="3"/>
  <c r="G563" i="3" s="1"/>
  <c r="H563" i="3" s="1"/>
  <c r="F360" i="3"/>
  <c r="G360" i="3" s="1"/>
  <c r="H360" i="3" s="1"/>
  <c r="F960" i="3"/>
  <c r="G960" i="3" s="1"/>
  <c r="H960" i="3" s="1"/>
  <c r="F564" i="3"/>
  <c r="G564" i="3" s="1"/>
  <c r="H564" i="3" s="1"/>
  <c r="F163" i="3"/>
  <c r="G163" i="3" s="1"/>
  <c r="H163" i="3" s="1"/>
  <c r="F768" i="3"/>
  <c r="G768" i="3" s="1"/>
  <c r="H768" i="3" s="1"/>
  <c r="F961" i="3"/>
  <c r="G961" i="3" s="1"/>
  <c r="H961" i="3" s="1"/>
  <c r="F769" i="3"/>
  <c r="G769" i="3" s="1"/>
  <c r="H769" i="3" s="1"/>
  <c r="F164" i="3"/>
  <c r="G164" i="3" s="1"/>
  <c r="H164" i="3" s="1"/>
  <c r="F962" i="3"/>
  <c r="G962" i="3" s="1"/>
  <c r="H962" i="3" s="1"/>
  <c r="F963" i="3"/>
  <c r="G963" i="3" s="1"/>
  <c r="H963" i="3" s="1"/>
  <c r="F964" i="3"/>
  <c r="G964" i="3" s="1"/>
  <c r="H964" i="3" s="1"/>
  <c r="F965" i="3"/>
  <c r="G965" i="3" s="1"/>
  <c r="H965" i="3" s="1"/>
  <c r="F770" i="3"/>
  <c r="G770" i="3" s="1"/>
  <c r="H770" i="3" s="1"/>
  <c r="F165" i="3"/>
  <c r="G165" i="3" s="1"/>
  <c r="H165" i="3" s="1"/>
  <c r="F166" i="3"/>
  <c r="G166" i="3" s="1"/>
  <c r="H166" i="3" s="1"/>
  <c r="F361" i="3"/>
  <c r="G361" i="3" s="1"/>
  <c r="H361" i="3" s="1"/>
  <c r="F565" i="3"/>
  <c r="G565" i="3" s="1"/>
  <c r="H565" i="3" s="1"/>
  <c r="F362" i="3"/>
  <c r="G362" i="3" s="1"/>
  <c r="H362" i="3" s="1"/>
  <c r="F966" i="3"/>
  <c r="G966" i="3" s="1"/>
  <c r="H966" i="3" s="1"/>
  <c r="F566" i="3"/>
  <c r="G566" i="3" s="1"/>
  <c r="H566" i="3" s="1"/>
  <c r="F363" i="3"/>
  <c r="G363" i="3" s="1"/>
  <c r="H363" i="3" s="1"/>
  <c r="F771" i="3"/>
  <c r="G771" i="3" s="1"/>
  <c r="H771" i="3" s="1"/>
  <c r="F967" i="3"/>
  <c r="G967" i="3" s="1"/>
  <c r="H967" i="3" s="1"/>
  <c r="F772" i="3"/>
  <c r="G772" i="3" s="1"/>
  <c r="H772" i="3" s="1"/>
  <c r="F167" i="3"/>
  <c r="G167" i="3" s="1"/>
  <c r="H167" i="3" s="1"/>
  <c r="F567" i="3"/>
  <c r="G567" i="3" s="1"/>
  <c r="H567" i="3" s="1"/>
  <c r="F968" i="3"/>
  <c r="G968" i="3" s="1"/>
  <c r="H968" i="3" s="1"/>
  <c r="F969" i="3"/>
  <c r="G969" i="3" s="1"/>
  <c r="H969" i="3" s="1"/>
  <c r="F773" i="3"/>
  <c r="G773" i="3" s="1"/>
  <c r="H773" i="3" s="1"/>
  <c r="F970" i="3"/>
  <c r="G970" i="3" s="1"/>
  <c r="H970" i="3" s="1"/>
  <c r="F971" i="3"/>
  <c r="G971" i="3" s="1"/>
  <c r="H971" i="3" s="1"/>
  <c r="F364" i="3"/>
  <c r="G364" i="3" s="1"/>
  <c r="H364" i="3" s="1"/>
  <c r="F972" i="3"/>
  <c r="G972" i="3" s="1"/>
  <c r="H972" i="3" s="1"/>
  <c r="F568" i="3"/>
  <c r="G568" i="3" s="1"/>
  <c r="H568" i="3" s="1"/>
  <c r="F774" i="3"/>
  <c r="G774" i="3" s="1"/>
  <c r="H774" i="3" s="1"/>
  <c r="F569" i="3"/>
  <c r="G569" i="3" s="1"/>
  <c r="H569" i="3" s="1"/>
  <c r="F973" i="3"/>
  <c r="G973" i="3" s="1"/>
  <c r="H973" i="3" s="1"/>
  <c r="F365" i="3"/>
  <c r="G365" i="3" s="1"/>
  <c r="H365" i="3" s="1"/>
  <c r="F366" i="3"/>
  <c r="G366" i="3" s="1"/>
  <c r="H366" i="3" s="1"/>
  <c r="F367" i="3"/>
  <c r="G367" i="3" s="1"/>
  <c r="H367" i="3" s="1"/>
  <c r="F974" i="3"/>
  <c r="G974" i="3" s="1"/>
  <c r="H974" i="3" s="1"/>
  <c r="F570" i="3"/>
  <c r="G570" i="3" s="1"/>
  <c r="H570" i="3" s="1"/>
  <c r="F368" i="3"/>
  <c r="G368" i="3" s="1"/>
  <c r="H368" i="3" s="1"/>
  <c r="F369" i="3"/>
  <c r="G369" i="3" s="1"/>
  <c r="H369" i="3" s="1"/>
  <c r="F571" i="3"/>
  <c r="G571" i="3" s="1"/>
  <c r="H571" i="3" s="1"/>
  <c r="F168" i="3"/>
  <c r="G168" i="3" s="1"/>
  <c r="H168" i="3" s="1"/>
  <c r="F775" i="3"/>
  <c r="G775" i="3" s="1"/>
  <c r="H775" i="3" s="1"/>
  <c r="F370" i="3"/>
  <c r="G370" i="3" s="1"/>
  <c r="H370" i="3" s="1"/>
  <c r="F572" i="3"/>
  <c r="G572" i="3" s="1"/>
  <c r="H572" i="3" s="1"/>
  <c r="F573" i="3"/>
  <c r="G573" i="3" s="1"/>
  <c r="H573" i="3" s="1"/>
  <c r="F574" i="3"/>
  <c r="G574" i="3" s="1"/>
  <c r="H574" i="3" s="1"/>
  <c r="F975" i="3"/>
  <c r="G975" i="3" s="1"/>
  <c r="H975" i="3" s="1"/>
  <c r="F371" i="3"/>
  <c r="G371" i="3" s="1"/>
  <c r="H371" i="3" s="1"/>
  <c r="F976" i="3"/>
  <c r="G976" i="3" s="1"/>
  <c r="H976" i="3" s="1"/>
  <c r="F977" i="3"/>
  <c r="G977" i="3" s="1"/>
  <c r="H977" i="3" s="1"/>
  <c r="F978" i="3"/>
  <c r="G978" i="3" s="1"/>
  <c r="H978" i="3" s="1"/>
  <c r="F169" i="3"/>
  <c r="G169" i="3" s="1"/>
  <c r="H169" i="3" s="1"/>
  <c r="F575" i="3"/>
  <c r="G575" i="3" s="1"/>
  <c r="H575" i="3" s="1"/>
  <c r="F170" i="3"/>
  <c r="G170" i="3" s="1"/>
  <c r="H170" i="3" s="1"/>
  <c r="F372" i="3"/>
  <c r="G372" i="3" s="1"/>
  <c r="H372" i="3" s="1"/>
  <c r="F373" i="3"/>
  <c r="G373" i="3" s="1"/>
  <c r="H373" i="3" s="1"/>
  <c r="F979" i="3"/>
  <c r="G979" i="3" s="1"/>
  <c r="H979" i="3" s="1"/>
  <c r="F171" i="3"/>
  <c r="G171" i="3" s="1"/>
  <c r="H171" i="3" s="1"/>
  <c r="F776" i="3"/>
  <c r="G776" i="3" s="1"/>
  <c r="H776" i="3" s="1"/>
  <c r="F374" i="3"/>
  <c r="G374" i="3" s="1"/>
  <c r="H374" i="3" s="1"/>
  <c r="F375" i="3"/>
  <c r="G375" i="3" s="1"/>
  <c r="H375" i="3" s="1"/>
  <c r="F376" i="3"/>
  <c r="G376" i="3" s="1"/>
  <c r="H376" i="3" s="1"/>
  <c r="F576" i="3"/>
  <c r="G576" i="3" s="1"/>
  <c r="H576" i="3" s="1"/>
  <c r="F980" i="3"/>
  <c r="G980" i="3" s="1"/>
  <c r="H980" i="3" s="1"/>
  <c r="F172" i="3"/>
  <c r="G172" i="3" s="1"/>
  <c r="H172" i="3" s="1"/>
  <c r="F981" i="3"/>
  <c r="G981" i="3" s="1"/>
  <c r="H981" i="3" s="1"/>
  <c r="F173" i="3"/>
  <c r="G173" i="3" s="1"/>
  <c r="H173" i="3" s="1"/>
  <c r="F982" i="3"/>
  <c r="G982" i="3" s="1"/>
  <c r="H982" i="3" s="1"/>
  <c r="F174" i="3"/>
  <c r="G174" i="3" s="1"/>
  <c r="H174" i="3" s="1"/>
  <c r="F377" i="3"/>
  <c r="G377" i="3" s="1"/>
  <c r="H377" i="3" s="1"/>
  <c r="F577" i="3"/>
  <c r="G577" i="3" s="1"/>
  <c r="H577" i="3" s="1"/>
  <c r="F175" i="3"/>
  <c r="G175" i="3" s="1"/>
  <c r="H175" i="3" s="1"/>
  <c r="F176" i="3"/>
  <c r="G176" i="3" s="1"/>
  <c r="H176" i="3" s="1"/>
  <c r="F378" i="3"/>
  <c r="G378" i="3" s="1"/>
  <c r="H378" i="3" s="1"/>
  <c r="F983" i="3"/>
  <c r="G983" i="3" s="1"/>
  <c r="H983" i="3" s="1"/>
  <c r="F777" i="3"/>
  <c r="G777" i="3" s="1"/>
  <c r="H777" i="3" s="1"/>
  <c r="F778" i="3"/>
  <c r="G778" i="3" s="1"/>
  <c r="H778" i="3" s="1"/>
  <c r="F779" i="3"/>
  <c r="G779" i="3" s="1"/>
  <c r="H779" i="3" s="1"/>
  <c r="F177" i="3"/>
  <c r="G177" i="3" s="1"/>
  <c r="H177" i="3" s="1"/>
  <c r="F984" i="3"/>
  <c r="G984" i="3" s="1"/>
  <c r="H984" i="3" s="1"/>
  <c r="F985" i="3"/>
  <c r="G985" i="3" s="1"/>
  <c r="H985" i="3" s="1"/>
  <c r="F379" i="3"/>
  <c r="G379" i="3" s="1"/>
  <c r="H379" i="3" s="1"/>
  <c r="F380" i="3"/>
  <c r="G380" i="3" s="1"/>
  <c r="H380" i="3" s="1"/>
  <c r="F381" i="3"/>
  <c r="G381" i="3" s="1"/>
  <c r="H381" i="3" s="1"/>
  <c r="F780" i="3"/>
  <c r="G780" i="3" s="1"/>
  <c r="H780" i="3" s="1"/>
  <c r="F178" i="3"/>
  <c r="G178" i="3" s="1"/>
  <c r="H178" i="3" s="1"/>
  <c r="F382" i="3"/>
  <c r="G382" i="3" s="1"/>
  <c r="H382" i="3" s="1"/>
  <c r="F781" i="3"/>
  <c r="G781" i="3" s="1"/>
  <c r="H781" i="3" s="1"/>
  <c r="F578" i="3"/>
  <c r="G578" i="3" s="1"/>
  <c r="H578" i="3" s="1"/>
  <c r="F986" i="3"/>
  <c r="G986" i="3" s="1"/>
  <c r="H986" i="3" s="1"/>
  <c r="F179" i="3"/>
  <c r="G179" i="3" s="1"/>
  <c r="H179" i="3" s="1"/>
  <c r="F987" i="3"/>
  <c r="G987" i="3" s="1"/>
  <c r="H987" i="3" s="1"/>
  <c r="F180" i="3"/>
  <c r="G180" i="3" s="1"/>
  <c r="H180" i="3" s="1"/>
  <c r="F988" i="3"/>
  <c r="G988" i="3" s="1"/>
  <c r="H988" i="3" s="1"/>
  <c r="F579" i="3"/>
  <c r="G579" i="3" s="1"/>
  <c r="H579" i="3" s="1"/>
  <c r="F580" i="3"/>
  <c r="G580" i="3" s="1"/>
  <c r="H580" i="3" s="1"/>
  <c r="F581" i="3"/>
  <c r="G581" i="3" s="1"/>
  <c r="H581" i="3" s="1"/>
  <c r="F989" i="3"/>
  <c r="G989" i="3" s="1"/>
  <c r="H989" i="3" s="1"/>
  <c r="F782" i="3"/>
  <c r="G782" i="3" s="1"/>
  <c r="H782" i="3" s="1"/>
  <c r="F783" i="3"/>
  <c r="G783" i="3" s="1"/>
  <c r="H783" i="3" s="1"/>
  <c r="F181" i="3"/>
  <c r="G181" i="3" s="1"/>
  <c r="H181" i="3" s="1"/>
  <c r="F990" i="3"/>
  <c r="G990" i="3" s="1"/>
  <c r="H990" i="3" s="1"/>
  <c r="F784" i="3"/>
  <c r="G784" i="3" s="1"/>
  <c r="H784" i="3" s="1"/>
  <c r="F182" i="3"/>
  <c r="G182" i="3" s="1"/>
  <c r="H182" i="3" s="1"/>
  <c r="F991" i="3"/>
  <c r="G991" i="3" s="1"/>
  <c r="H991" i="3" s="1"/>
  <c r="F582" i="3"/>
  <c r="G582" i="3" s="1"/>
  <c r="H582" i="3" s="1"/>
  <c r="F583" i="3"/>
  <c r="G583" i="3" s="1"/>
  <c r="H583" i="3" s="1"/>
  <c r="F383" i="3"/>
  <c r="G383" i="3" s="1"/>
  <c r="H383" i="3" s="1"/>
  <c r="F183" i="3"/>
  <c r="G183" i="3" s="1"/>
  <c r="H183" i="3" s="1"/>
  <c r="F584" i="3"/>
  <c r="G584" i="3" s="1"/>
  <c r="H584" i="3" s="1"/>
  <c r="F184" i="3"/>
  <c r="G184" i="3" s="1"/>
  <c r="H184" i="3" s="1"/>
  <c r="F384" i="3"/>
  <c r="G384" i="3" s="1"/>
  <c r="H384" i="3" s="1"/>
  <c r="F185" i="3"/>
  <c r="G185" i="3" s="1"/>
  <c r="H185" i="3" s="1"/>
  <c r="F186" i="3"/>
  <c r="G186" i="3" s="1"/>
  <c r="H186" i="3" s="1"/>
  <c r="F585" i="3"/>
  <c r="G585" i="3" s="1"/>
  <c r="H585" i="3" s="1"/>
  <c r="F187" i="3"/>
  <c r="G187" i="3" s="1"/>
  <c r="H187" i="3" s="1"/>
  <c r="F586" i="3"/>
  <c r="G586" i="3" s="1"/>
  <c r="H586" i="3" s="1"/>
  <c r="F785" i="3"/>
  <c r="G785" i="3" s="1"/>
  <c r="H785" i="3" s="1"/>
  <c r="F188" i="3"/>
  <c r="G188" i="3" s="1"/>
  <c r="H188" i="3" s="1"/>
  <c r="F587" i="3"/>
  <c r="G587" i="3" s="1"/>
  <c r="H587" i="3" s="1"/>
  <c r="F786" i="3"/>
  <c r="G786" i="3" s="1"/>
  <c r="H786" i="3" s="1"/>
  <c r="F385" i="3"/>
  <c r="G385" i="3" s="1"/>
  <c r="H385" i="3" s="1"/>
  <c r="F189" i="3"/>
  <c r="G189" i="3" s="1"/>
  <c r="H189" i="3" s="1"/>
  <c r="F386" i="3"/>
  <c r="G386" i="3" s="1"/>
  <c r="H386" i="3" s="1"/>
  <c r="F387" i="3"/>
  <c r="G387" i="3" s="1"/>
  <c r="H387" i="3" s="1"/>
  <c r="F388" i="3"/>
  <c r="G388" i="3" s="1"/>
  <c r="H388" i="3" s="1"/>
  <c r="F787" i="3"/>
  <c r="G787" i="3" s="1"/>
  <c r="H787" i="3" s="1"/>
  <c r="F389" i="3"/>
  <c r="G389" i="3" s="1"/>
  <c r="H389" i="3" s="1"/>
  <c r="F190" i="3"/>
  <c r="G190" i="3" s="1"/>
  <c r="H190" i="3" s="1"/>
  <c r="F191" i="3"/>
  <c r="G191" i="3" s="1"/>
  <c r="H191" i="3" s="1"/>
  <c r="F588" i="3"/>
  <c r="G588" i="3" s="1"/>
  <c r="H588" i="3" s="1"/>
  <c r="F192" i="3"/>
  <c r="G192" i="3" s="1"/>
  <c r="H192" i="3" s="1"/>
  <c r="F992" i="3"/>
  <c r="G992" i="3" s="1"/>
  <c r="H992" i="3" s="1"/>
  <c r="F589" i="3"/>
  <c r="G589" i="3" s="1"/>
  <c r="H589" i="3" s="1"/>
  <c r="F193" i="3"/>
  <c r="G193" i="3" s="1"/>
  <c r="H193" i="3" s="1"/>
  <c r="F788" i="3"/>
  <c r="G788" i="3" s="1"/>
  <c r="H788" i="3" s="1"/>
  <c r="F390" i="3"/>
  <c r="G390" i="3" s="1"/>
  <c r="H390" i="3" s="1"/>
  <c r="F590" i="3"/>
  <c r="G590" i="3" s="1"/>
  <c r="H590" i="3" s="1"/>
  <c r="F591" i="3"/>
  <c r="G591" i="3" s="1"/>
  <c r="H591" i="3" s="1"/>
  <c r="F993" i="3"/>
  <c r="G993" i="3" s="1"/>
  <c r="H993" i="3" s="1"/>
  <c r="F194" i="3"/>
  <c r="G194" i="3" s="1"/>
  <c r="H194" i="3" s="1"/>
  <c r="F592" i="3"/>
  <c r="G592" i="3" s="1"/>
  <c r="H592" i="3" s="1"/>
  <c r="F195" i="3"/>
  <c r="G195" i="3" s="1"/>
  <c r="H195" i="3" s="1"/>
  <c r="F391" i="3"/>
  <c r="G391" i="3" s="1"/>
  <c r="H391" i="3" s="1"/>
  <c r="F196" i="3"/>
  <c r="G196" i="3" s="1"/>
  <c r="H196" i="3" s="1"/>
  <c r="F789" i="3"/>
  <c r="G789" i="3" s="1"/>
  <c r="H789" i="3" s="1"/>
  <c r="F593" i="3"/>
  <c r="G593" i="3" s="1"/>
  <c r="H593" i="3" s="1"/>
  <c r="F197" i="3"/>
  <c r="G197" i="3" s="1"/>
  <c r="H197" i="3" s="1"/>
  <c r="F392" i="3"/>
  <c r="G392" i="3" s="1"/>
  <c r="H392" i="3" s="1"/>
  <c r="F790" i="3"/>
  <c r="G790" i="3" s="1"/>
  <c r="H790" i="3" s="1"/>
  <c r="F393" i="3"/>
  <c r="G393" i="3" s="1"/>
  <c r="H393" i="3" s="1"/>
  <c r="F594" i="3"/>
  <c r="G594" i="3" s="1"/>
  <c r="H594" i="3" s="1"/>
  <c r="F994" i="3"/>
  <c r="G994" i="3" s="1"/>
  <c r="H994" i="3" s="1"/>
  <c r="F394" i="3"/>
  <c r="G394" i="3" s="1"/>
  <c r="H394" i="3" s="1"/>
  <c r="F198" i="3"/>
  <c r="G198" i="3" s="1"/>
  <c r="H198" i="3" s="1"/>
  <c r="F791" i="3"/>
  <c r="G791" i="3" s="1"/>
  <c r="H791" i="3" s="1"/>
  <c r="F792" i="3"/>
  <c r="G792" i="3" s="1"/>
  <c r="H792" i="3" s="1"/>
  <c r="F395" i="3"/>
  <c r="G395" i="3" s="1"/>
  <c r="H395" i="3" s="1"/>
  <c r="F199" i="3"/>
  <c r="G199" i="3" s="1"/>
  <c r="H199" i="3" s="1"/>
  <c r="F396" i="3"/>
  <c r="G396" i="3" s="1"/>
  <c r="H396" i="3" s="1"/>
  <c r="F595" i="3"/>
  <c r="G595" i="3" s="1"/>
  <c r="H595" i="3" s="1"/>
  <c r="F793" i="3"/>
  <c r="G793" i="3" s="1"/>
  <c r="H793" i="3" s="1"/>
  <c r="F397" i="3"/>
  <c r="G397" i="3" s="1"/>
  <c r="H397" i="3" s="1"/>
  <c r="F995" i="3"/>
  <c r="G995" i="3" s="1"/>
  <c r="H995" i="3" s="1"/>
  <c r="F596" i="3"/>
  <c r="G596" i="3" s="1"/>
  <c r="H596" i="3" s="1"/>
  <c r="F996" i="3"/>
  <c r="G996" i="3" s="1"/>
  <c r="H996" i="3" s="1"/>
  <c r="F794" i="3"/>
  <c r="G794" i="3" s="1"/>
  <c r="H794" i="3" s="1"/>
  <c r="F795" i="3"/>
  <c r="G795" i="3" s="1"/>
  <c r="H795" i="3" s="1"/>
  <c r="F597" i="3"/>
  <c r="G597" i="3" s="1"/>
  <c r="H597" i="3" s="1"/>
  <c r="F796" i="3"/>
  <c r="G796" i="3" s="1"/>
  <c r="H796" i="3" s="1"/>
  <c r="F997" i="3"/>
  <c r="G997" i="3" s="1"/>
  <c r="H997" i="3" s="1"/>
  <c r="F998" i="3"/>
  <c r="G998" i="3" s="1"/>
  <c r="H998" i="3" s="1"/>
  <c r="F598" i="3"/>
  <c r="G598" i="3" s="1"/>
  <c r="H598" i="3" s="1"/>
  <c r="F599" i="3"/>
  <c r="G599" i="3" s="1"/>
  <c r="H599" i="3" s="1"/>
  <c r="F999" i="3"/>
  <c r="G999" i="3" s="1"/>
  <c r="H999" i="3" s="1"/>
  <c r="F797" i="3"/>
  <c r="G797" i="3" s="1"/>
  <c r="H797" i="3" s="1"/>
  <c r="F1000" i="3"/>
  <c r="G1000" i="3" s="1"/>
  <c r="H1000" i="3" s="1"/>
  <c r="F200" i="3"/>
  <c r="G200" i="3" s="1"/>
  <c r="H200" i="3" s="1"/>
  <c r="F201" i="3"/>
  <c r="G201" i="3" s="1"/>
  <c r="H201" i="3" s="1"/>
  <c r="F1001" i="3"/>
  <c r="G1001" i="3" s="1"/>
  <c r="H1001" i="3" s="1"/>
  <c r="F798" i="3"/>
  <c r="G798" i="3" s="1"/>
  <c r="H798" i="3" s="1"/>
  <c r="F600" i="3"/>
  <c r="G600" i="3" s="1"/>
  <c r="H600" i="3" s="1"/>
  <c r="F202" i="3"/>
  <c r="G202" i="3" s="1"/>
  <c r="H202" i="3" s="1"/>
  <c r="F799" i="3"/>
  <c r="G799" i="3" s="1"/>
  <c r="H799" i="3" s="1"/>
  <c r="F800" i="3"/>
  <c r="G800" i="3" s="1"/>
  <c r="H800" i="3" s="1"/>
  <c r="F398" i="3"/>
  <c r="G398" i="3" s="1"/>
  <c r="H398" i="3" s="1"/>
  <c r="F203" i="3"/>
  <c r="G203" i="3" s="1"/>
  <c r="H203" i="3" s="1"/>
  <c r="F1002" i="3"/>
  <c r="G1002" i="3" s="1"/>
  <c r="H1002" i="3" s="1"/>
  <c r="F399" i="3"/>
  <c r="G399" i="3" s="1"/>
  <c r="H399" i="3" s="1"/>
  <c r="F400" i="3"/>
  <c r="G400" i="3" s="1"/>
  <c r="H400" i="3" s="1"/>
  <c r="F401" i="3"/>
  <c r="G401" i="3" s="1"/>
  <c r="H401" i="3" s="1"/>
  <c r="F402" i="3"/>
  <c r="G402" i="3" s="1"/>
  <c r="H402" i="3" s="1"/>
  <c r="F1003" i="3"/>
  <c r="G1003" i="3" s="1"/>
  <c r="H1003" i="3" s="1"/>
  <c r="F204" i="3"/>
  <c r="G204" i="3" s="1"/>
  <c r="H204" i="3" s="1"/>
  <c r="F801" i="3"/>
  <c r="G801" i="3" s="1"/>
  <c r="H801" i="3" s="1"/>
  <c r="F802" i="3"/>
  <c r="G802" i="3" s="1"/>
  <c r="H802" i="3" s="1"/>
  <c r="F601" i="3"/>
  <c r="G601" i="3" s="1"/>
  <c r="H601" i="3" s="1"/>
  <c r="F403" i="3"/>
  <c r="G403" i="3" s="1"/>
  <c r="H403" i="3" s="1"/>
  <c r="F1004" i="3"/>
  <c r="G1004" i="3" s="1"/>
  <c r="H1004" i="3" s="1"/>
  <c r="F602" i="3"/>
  <c r="G602" i="3" s="1"/>
  <c r="H602" i="3" s="1"/>
  <c r="F205" i="3"/>
  <c r="G205" i="3" s="1"/>
  <c r="H205" i="3" s="1"/>
  <c r="F1005" i="3"/>
  <c r="G1005" i="3" s="1"/>
  <c r="H1005" i="3" s="1"/>
  <c r="F603" i="3"/>
  <c r="G603" i="3" s="1"/>
  <c r="H603" i="3" s="1"/>
  <c r="F604" i="3"/>
  <c r="G604" i="3" s="1"/>
  <c r="H604" i="3" s="1"/>
  <c r="F606" i="3"/>
  <c r="G606" i="3" s="1"/>
  <c r="H606" i="3" s="1"/>
  <c r="G746" i="4" l="1"/>
  <c r="G642" i="4"/>
  <c r="G1013" i="4"/>
  <c r="G265" i="4"/>
  <c r="G330" i="4"/>
  <c r="G298" i="4"/>
  <c r="G882" i="4"/>
  <c r="G394" i="4"/>
  <c r="G465" i="4"/>
  <c r="G201" i="4"/>
  <c r="G520" i="4"/>
  <c r="G132" i="4"/>
  <c r="G1014" i="4" s="1"/>
  <c r="H1006" i="3"/>
  <c r="H605" i="3"/>
  <c r="H803" i="3"/>
  <c r="H404" i="3"/>
  <c r="H206" i="3"/>
  <c r="H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C:\Users\Uczeń 15.KOMP15\Desktop\Kamil Boratyński\matury\MaturyPodstawowe\matura2017pp\Dane_PP2\wynajem.txt" decimal="," thousands=" ">
      <textFields count="5">
        <textField/>
        <textField/>
        <textField/>
        <textField/>
        <textField/>
      </textFields>
    </textPr>
  </connection>
  <connection id="2" name="wynajem1" type="6" refreshedVersion="5" background="1" saveData="1">
    <textPr codePage="852" sourceFile="C:\Users\Uczeń 15.KOMP15\Desktop\Kamil Boratyński\matury\MaturyPodstawowe\matura2017pp\Dane_PP2\wynajem.txt" decimal="," thousands=" ">
      <textFields count="5">
        <textField/>
        <textField/>
        <textField/>
        <textField/>
        <textField/>
      </textFields>
    </textPr>
  </connection>
  <connection id="3" name="wynajem2" type="6" refreshedVersion="5" background="1" saveData="1">
    <textPr codePage="852" sourceFile="C:\Users\Uczeń 15.KOMP15\Desktop\Kamil Boratyński\matury\MaturyPodstawowe\matura2017pp\Dane_PP2\wynajem.txt" decimal="," thousands=" ">
      <textFields count="5">
        <textField/>
        <textField/>
        <textField/>
        <textField/>
        <textField/>
      </textFields>
    </textPr>
  </connection>
  <connection id="4" name="wynajem3" type="6" refreshedVersion="5" background="1" saveData="1">
    <textPr codePage="852" sourceFile="C:\Users\Uczeń 15.KOMP15\Desktop\Kamil Boratyński\matury\MaturyPodstawowe\matura2017pp\Dane_PP2\wynajem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<sst xmlns="http://schemas.openxmlformats.org/spreadsheetml/2006/main" count="43" uniqueCount="20">
  <si>
    <t>data_przyjazdu</t>
  </si>
  <si>
    <t>data_wyjazdu</t>
  </si>
  <si>
    <t>energia</t>
  </si>
  <si>
    <t>woda</t>
  </si>
  <si>
    <t>typ</t>
  </si>
  <si>
    <t>l dobre</t>
  </si>
  <si>
    <t>czynsz</t>
  </si>
  <si>
    <t>oplata</t>
  </si>
  <si>
    <t>2 Suma</t>
  </si>
  <si>
    <t>3 Suma</t>
  </si>
  <si>
    <t>4 Suma</t>
  </si>
  <si>
    <t>5 Suma</t>
  </si>
  <si>
    <t>6 Suma</t>
  </si>
  <si>
    <t>Suma końcowa</t>
  </si>
  <si>
    <t>osobowy</t>
  </si>
  <si>
    <t>suma końcowa</t>
  </si>
  <si>
    <t>miesiac przyjazdu</t>
  </si>
  <si>
    <t>media</t>
  </si>
  <si>
    <t>8       531,33</t>
  </si>
  <si>
    <t>11      1107,8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</si>
</sst>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media</a:t>
            </a:r>
            <a:r>
              <a:rPr lang="pl-PL" baseline="0"/>
              <a:t> w poszczegolnych miesiacach 2014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'5.4'!$F$132:$F$1014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Suma końcowa</c:v>
                </c:pt>
              </c:strCache>
            </c:strRef>
          </c:cat>
          <c:val>
            <c:numRef>
              <c:f>'5.4'!$G$132:$G$1014</c:f>
              <c:numCache>
                <c:formatCode>General</c:formatCode>
                <c:ptCount val="13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  <c:pt idx="12">
                  <c:v>8465.1599999999944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11136"/>
        <c:axId val="271607872"/>
      </c:barChart>
      <c:catAx>
        <c:axId val="2716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607872"/>
        <c:crosses val="autoZero"/>
        <c:auto val="1"/>
        <c:lblAlgn val="ctr"/>
        <c:lblOffset val="100"/>
        <c:noMultiLvlLbl val="0"/>
      </c:catAx>
      <c:valAx>
        <c:axId val="271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6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881</xdr:row>
      <xdr:rowOff>14287</xdr:rowOff>
    </xdr:from>
    <xdr:to>
      <xdr:col>15</xdr:col>
      <xdr:colOff>571500</xdr:colOff>
      <xdr:row>1025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8"/>
  <sheetViews>
    <sheetView tabSelected="1" workbookViewId="0">
      <selection activeCell="G1015" sqref="G1015"/>
    </sheetView>
  </sheetViews>
  <sheetFormatPr defaultRowHeight="15" outlineLevelRow="2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6" max="6" width="16.71093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</v>
      </c>
      <c r="G1" s="3" t="s">
        <v>17</v>
      </c>
    </row>
    <row r="2" spans="1:7" hidden="1" outlineLevel="2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MONTH(A2)</f>
        <v>1</v>
      </c>
      <c r="G2">
        <f>C2+D2</f>
        <v>40.39</v>
      </c>
    </row>
    <row r="3" spans="1:7" hidden="1" outlineLevel="2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>MONTH(A3)</f>
        <v>1</v>
      </c>
      <c r="G3">
        <f>C3+D3</f>
        <v>3.89</v>
      </c>
    </row>
    <row r="4" spans="1:7" hidden="1" outlineLevel="2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>MONTH(A4)</f>
        <v>1</v>
      </c>
      <c r="G4">
        <f>C4+D4</f>
        <v>3.98</v>
      </c>
    </row>
    <row r="5" spans="1:7" hidden="1" outlineLevel="2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>MONTH(A5)</f>
        <v>1</v>
      </c>
      <c r="G5">
        <f>C5+D5</f>
        <v>6.6</v>
      </c>
    </row>
    <row r="6" spans="1:7" hidden="1" outlineLevel="2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>MONTH(A6)</f>
        <v>1</v>
      </c>
      <c r="G6">
        <f>C6+D6</f>
        <v>8.6100000000000012</v>
      </c>
    </row>
    <row r="7" spans="1:7" hidden="1" outlineLevel="2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>MONTH(A7)</f>
        <v>1</v>
      </c>
      <c r="G7">
        <f>C7+D7</f>
        <v>11.72</v>
      </c>
    </row>
    <row r="8" spans="1:7" hidden="1" outlineLevel="2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>MONTH(A8)</f>
        <v>1</v>
      </c>
      <c r="G8">
        <f>C8+D8</f>
        <v>5.79</v>
      </c>
    </row>
    <row r="9" spans="1:7" hidden="1" outlineLevel="2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>MONTH(A9)</f>
        <v>1</v>
      </c>
      <c r="G9">
        <f>C9+D9</f>
        <v>10.87</v>
      </c>
    </row>
    <row r="10" spans="1:7" hidden="1" outlineLevel="2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>MONTH(A10)</f>
        <v>1</v>
      </c>
      <c r="G10">
        <f>C10+D10</f>
        <v>4.3600000000000003</v>
      </c>
    </row>
    <row r="11" spans="1:7" hidden="1" outlineLevel="2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>MONTH(A11)</f>
        <v>1</v>
      </c>
      <c r="G11">
        <f>C11+D11</f>
        <v>5.79</v>
      </c>
    </row>
    <row r="12" spans="1:7" hidden="1" outlineLevel="2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>MONTH(A12)</f>
        <v>1</v>
      </c>
      <c r="G12">
        <f>C12+D12</f>
        <v>5.9300000000000006</v>
      </c>
    </row>
    <row r="13" spans="1:7" hidden="1" outlineLevel="2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>MONTH(A13)</f>
        <v>1</v>
      </c>
      <c r="G13">
        <f>C13+D13</f>
        <v>2.35</v>
      </c>
    </row>
    <row r="14" spans="1:7" hidden="1" outlineLevel="2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>MONTH(A14)</f>
        <v>1</v>
      </c>
      <c r="G14">
        <f>C14+D14</f>
        <v>5.37</v>
      </c>
    </row>
    <row r="15" spans="1:7" hidden="1" outlineLevel="2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>MONTH(A15)</f>
        <v>1</v>
      </c>
      <c r="G15">
        <f>C15+D15</f>
        <v>5.82</v>
      </c>
    </row>
    <row r="16" spans="1:7" hidden="1" outlineLevel="2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>MONTH(A16)</f>
        <v>1</v>
      </c>
      <c r="G16">
        <f>C16+D16</f>
        <v>5.79</v>
      </c>
    </row>
    <row r="17" spans="1:7" hidden="1" outlineLevel="2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>MONTH(A17)</f>
        <v>1</v>
      </c>
      <c r="G17">
        <f>C17+D17</f>
        <v>4.3600000000000003</v>
      </c>
    </row>
    <row r="18" spans="1:7" hidden="1" outlineLevel="2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>MONTH(A18)</f>
        <v>1</v>
      </c>
      <c r="G18">
        <f>C18+D18</f>
        <v>6.75</v>
      </c>
    </row>
    <row r="19" spans="1:7" hidden="1" outlineLevel="2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>MONTH(A19)</f>
        <v>1</v>
      </c>
      <c r="G19">
        <f>C19+D19</f>
        <v>6.6</v>
      </c>
    </row>
    <row r="20" spans="1:7" hidden="1" outlineLevel="2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>MONTH(A20)</f>
        <v>1</v>
      </c>
      <c r="G20">
        <f>C20+D20</f>
        <v>5.82</v>
      </c>
    </row>
    <row r="21" spans="1:7" hidden="1" outlineLevel="2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>MONTH(A21)</f>
        <v>1</v>
      </c>
      <c r="G21">
        <f>C21+D21</f>
        <v>4.78</v>
      </c>
    </row>
    <row r="22" spans="1:7" hidden="1" outlineLevel="2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>MONTH(A22)</f>
        <v>1</v>
      </c>
      <c r="G22">
        <f>C22+D22</f>
        <v>2.0599999999999996</v>
      </c>
    </row>
    <row r="23" spans="1:7" hidden="1" outlineLevel="2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>MONTH(A23)</f>
        <v>1</v>
      </c>
      <c r="G23">
        <f>C23+D23</f>
        <v>3.6599999999999997</v>
      </c>
    </row>
    <row r="24" spans="1:7" hidden="1" outlineLevel="2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>MONTH(A24)</f>
        <v>1</v>
      </c>
      <c r="G24">
        <f>C24+D24</f>
        <v>2.35</v>
      </c>
    </row>
    <row r="25" spans="1:7" hidden="1" outlineLevel="2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>MONTH(A25)</f>
        <v>1</v>
      </c>
      <c r="G25">
        <f>C25+D25</f>
        <v>2.79</v>
      </c>
    </row>
    <row r="26" spans="1:7" hidden="1" outlineLevel="2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>MONTH(A26)</f>
        <v>1</v>
      </c>
      <c r="G26">
        <f>C26+D26</f>
        <v>3.83</v>
      </c>
    </row>
    <row r="27" spans="1:7" hidden="1" outlineLevel="2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>MONTH(A27)</f>
        <v>1</v>
      </c>
      <c r="G27">
        <f>C27+D27</f>
        <v>6.75</v>
      </c>
    </row>
    <row r="28" spans="1:7" hidden="1" outlineLevel="2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>MONTH(A28)</f>
        <v>1</v>
      </c>
      <c r="G28">
        <f>C28+D28</f>
        <v>6.75</v>
      </c>
    </row>
    <row r="29" spans="1:7" hidden="1" outlineLevel="2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>MONTH(A29)</f>
        <v>1</v>
      </c>
      <c r="G29">
        <f>C29+D29</f>
        <v>5.82</v>
      </c>
    </row>
    <row r="30" spans="1:7" hidden="1" outlineLevel="2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>MONTH(A30)</f>
        <v>1</v>
      </c>
      <c r="G30">
        <f>C30+D30</f>
        <v>9.370000000000001</v>
      </c>
    </row>
    <row r="31" spans="1:7" hidden="1" outlineLevel="2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>MONTH(A31)</f>
        <v>1</v>
      </c>
      <c r="G31">
        <f>C31+D31</f>
        <v>14.690000000000001</v>
      </c>
    </row>
    <row r="32" spans="1:7" hidden="1" outlineLevel="2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>MONTH(A32)</f>
        <v>1</v>
      </c>
      <c r="G32">
        <f>C32+D32</f>
        <v>3.89</v>
      </c>
    </row>
    <row r="33" spans="1:7" hidden="1" outlineLevel="2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>MONTH(A33)</f>
        <v>1</v>
      </c>
      <c r="G33">
        <f>C33+D33</f>
        <v>6.3900000000000006</v>
      </c>
    </row>
    <row r="34" spans="1:7" hidden="1" outlineLevel="2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>MONTH(A34)</f>
        <v>1</v>
      </c>
      <c r="G34">
        <f>C34+D34</f>
        <v>3.6599999999999997</v>
      </c>
    </row>
    <row r="35" spans="1:7" hidden="1" outlineLevel="2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>MONTH(A35)</f>
        <v>1</v>
      </c>
      <c r="G35">
        <f>C35+D35</f>
        <v>5.82</v>
      </c>
    </row>
    <row r="36" spans="1:7" hidden="1" outlineLevel="2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>MONTH(A36)</f>
        <v>1</v>
      </c>
      <c r="G36">
        <f>C36+D36</f>
        <v>8.9500000000000011</v>
      </c>
    </row>
    <row r="37" spans="1:7" hidden="1" outlineLevel="2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>MONTH(A37)</f>
        <v>1</v>
      </c>
      <c r="G37">
        <f>C37+D37</f>
        <v>4.78</v>
      </c>
    </row>
    <row r="38" spans="1:7" hidden="1" outlineLevel="2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>MONTH(A38)</f>
        <v>1</v>
      </c>
      <c r="G38">
        <f>C38+D38</f>
        <v>5.82</v>
      </c>
    </row>
    <row r="39" spans="1:7" hidden="1" outlineLevel="2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>MONTH(A39)</f>
        <v>1</v>
      </c>
      <c r="G39">
        <f>C39+D39</f>
        <v>7.25</v>
      </c>
    </row>
    <row r="40" spans="1:7" hidden="1" outlineLevel="2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>MONTH(A40)</f>
        <v>1</v>
      </c>
      <c r="G40">
        <f>C40+D40</f>
        <v>5.82</v>
      </c>
    </row>
    <row r="41" spans="1:7" hidden="1" outlineLevel="2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>MONTH(A41)</f>
        <v>1</v>
      </c>
      <c r="G41">
        <f>C41+D41</f>
        <v>6.51</v>
      </c>
    </row>
    <row r="42" spans="1:7" hidden="1" outlineLevel="2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>MONTH(A42)</f>
        <v>1</v>
      </c>
      <c r="G42">
        <f>C42+D42</f>
        <v>7.5</v>
      </c>
    </row>
    <row r="43" spans="1:7" hidden="1" outlineLevel="2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>MONTH(A43)</f>
        <v>1</v>
      </c>
      <c r="G43">
        <f>C43+D43</f>
        <v>6.93</v>
      </c>
    </row>
    <row r="44" spans="1:7" hidden="1" outlineLevel="2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>MONTH(A44)</f>
        <v>1</v>
      </c>
      <c r="G44">
        <f>C44+D44</f>
        <v>3.6599999999999997</v>
      </c>
    </row>
    <row r="45" spans="1:7" hidden="1" outlineLevel="2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>MONTH(A45)</f>
        <v>1</v>
      </c>
      <c r="G45">
        <f>C45+D45</f>
        <v>8.76</v>
      </c>
    </row>
    <row r="46" spans="1:7" hidden="1" outlineLevel="2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>MONTH(A46)</f>
        <v>1</v>
      </c>
      <c r="G46">
        <f>C46+D46</f>
        <v>9.19</v>
      </c>
    </row>
    <row r="47" spans="1:7" hidden="1" outlineLevel="2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>MONTH(A47)</f>
        <v>1</v>
      </c>
      <c r="G47">
        <f>C47+D47</f>
        <v>6.51</v>
      </c>
    </row>
    <row r="48" spans="1:7" hidden="1" outlineLevel="2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>MONTH(A48)</f>
        <v>1</v>
      </c>
      <c r="G48">
        <f>C48+D48</f>
        <v>12.55</v>
      </c>
    </row>
    <row r="49" spans="1:7" hidden="1" outlineLevel="2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>MONTH(A49)</f>
        <v>1</v>
      </c>
      <c r="G49">
        <f>C49+D49</f>
        <v>8.9500000000000011</v>
      </c>
    </row>
    <row r="50" spans="1:7" hidden="1" outlineLevel="2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>MONTH(A50)</f>
        <v>1</v>
      </c>
      <c r="G50">
        <f>C50+D50</f>
        <v>16.990000000000002</v>
      </c>
    </row>
    <row r="51" spans="1:7" hidden="1" outlineLevel="2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>MONTH(A51)</f>
        <v>1</v>
      </c>
      <c r="G51">
        <f>C51+D51</f>
        <v>7.75</v>
      </c>
    </row>
    <row r="52" spans="1:7" hidden="1" outlineLevel="2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>MONTH(A52)</f>
        <v>1</v>
      </c>
      <c r="G52">
        <f>C52+D52</f>
        <v>5.9300000000000006</v>
      </c>
    </row>
    <row r="53" spans="1:7" hidden="1" outlineLevel="2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>MONTH(A53)</f>
        <v>1</v>
      </c>
      <c r="G53">
        <f>C53+D53</f>
        <v>9.06</v>
      </c>
    </row>
    <row r="54" spans="1:7" hidden="1" outlineLevel="2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>MONTH(A54)</f>
        <v>1</v>
      </c>
      <c r="G54">
        <f>C54+D54</f>
        <v>9.120000000000001</v>
      </c>
    </row>
    <row r="55" spans="1:7" hidden="1" outlineLevel="2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>MONTH(A55)</f>
        <v>1</v>
      </c>
      <c r="G55">
        <f>C55+D55</f>
        <v>2.79</v>
      </c>
    </row>
    <row r="56" spans="1:7" hidden="1" outlineLevel="2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>MONTH(A56)</f>
        <v>1</v>
      </c>
      <c r="G56">
        <f>C56+D56</f>
        <v>11.72</v>
      </c>
    </row>
    <row r="57" spans="1:7" hidden="1" outlineLevel="2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>MONTH(A57)</f>
        <v>1</v>
      </c>
      <c r="G57">
        <f>C57+D57</f>
        <v>5.37</v>
      </c>
    </row>
    <row r="58" spans="1:7" hidden="1" outlineLevel="2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>MONTH(A58)</f>
        <v>1</v>
      </c>
      <c r="G58">
        <f>C58+D58</f>
        <v>6.75</v>
      </c>
    </row>
    <row r="59" spans="1:7" hidden="1" outlineLevel="2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>MONTH(A59)</f>
        <v>1</v>
      </c>
      <c r="G59">
        <f>C59+D59</f>
        <v>10</v>
      </c>
    </row>
    <row r="60" spans="1:7" hidden="1" outlineLevel="2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>MONTH(A60)</f>
        <v>1</v>
      </c>
      <c r="G60">
        <f>C60+D60</f>
        <v>6.93</v>
      </c>
    </row>
    <row r="61" spans="1:7" hidden="1" outlineLevel="2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>MONTH(A61)</f>
        <v>1</v>
      </c>
      <c r="G61">
        <f>C61+D61</f>
        <v>17.27</v>
      </c>
    </row>
    <row r="62" spans="1:7" hidden="1" outlineLevel="2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>MONTH(A62)</f>
        <v>1</v>
      </c>
      <c r="G62">
        <f>C62+D62</f>
        <v>11.069999999999999</v>
      </c>
    </row>
    <row r="63" spans="1:7" hidden="1" outlineLevel="2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>MONTH(A63)</f>
        <v>1</v>
      </c>
      <c r="G63">
        <f>C63+D63</f>
        <v>10.459999999999999</v>
      </c>
    </row>
    <row r="64" spans="1:7" hidden="1" outlineLevel="2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>MONTH(A64)</f>
        <v>1</v>
      </c>
      <c r="G64">
        <f>C64+D64</f>
        <v>11.219999999999999</v>
      </c>
    </row>
    <row r="65" spans="1:7" hidden="1" outlineLevel="2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>MONTH(A65)</f>
        <v>1</v>
      </c>
      <c r="G65">
        <f>C65+D65</f>
        <v>10</v>
      </c>
    </row>
    <row r="66" spans="1:7" hidden="1" outlineLevel="2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>MONTH(A66)</f>
        <v>1</v>
      </c>
      <c r="G66">
        <f>C66+D66</f>
        <v>14.690000000000001</v>
      </c>
    </row>
    <row r="67" spans="1:7" hidden="1" outlineLevel="2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>MONTH(A67)</f>
        <v>1</v>
      </c>
      <c r="G67">
        <f>C67+D67</f>
        <v>7.54</v>
      </c>
    </row>
    <row r="68" spans="1:7" hidden="1" outlineLevel="2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>MONTH(A68)</f>
        <v>1</v>
      </c>
      <c r="G68">
        <f>C68+D68</f>
        <v>10</v>
      </c>
    </row>
    <row r="69" spans="1:7" hidden="1" outlineLevel="2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>MONTH(A69)</f>
        <v>1</v>
      </c>
      <c r="G69">
        <f>C69+D69</f>
        <v>14.5</v>
      </c>
    </row>
    <row r="70" spans="1:7" hidden="1" outlineLevel="2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>MONTH(A70)</f>
        <v>1</v>
      </c>
      <c r="G70">
        <f>C70+D70</f>
        <v>12.33</v>
      </c>
    </row>
    <row r="71" spans="1:7" hidden="1" outlineLevel="2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>MONTH(A71)</f>
        <v>1</v>
      </c>
      <c r="G71">
        <f>C71+D71</f>
        <v>13.41</v>
      </c>
    </row>
    <row r="72" spans="1:7" hidden="1" outlineLevel="2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>MONTH(A72)</f>
        <v>1</v>
      </c>
      <c r="G72">
        <f>C72+D72</f>
        <v>14.37</v>
      </c>
    </row>
    <row r="73" spans="1:7" hidden="1" outlineLevel="2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>MONTH(A73)</f>
        <v>1</v>
      </c>
      <c r="G73">
        <f>C73+D73</f>
        <v>13.36</v>
      </c>
    </row>
    <row r="74" spans="1:7" hidden="1" outlineLevel="2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>MONTH(A74)</f>
        <v>1</v>
      </c>
      <c r="G74">
        <f>C74+D74</f>
        <v>6.93</v>
      </c>
    </row>
    <row r="75" spans="1:7" hidden="1" outlineLevel="2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>MONTH(A75)</f>
        <v>1</v>
      </c>
      <c r="G75">
        <f>C75+D75</f>
        <v>3.98</v>
      </c>
    </row>
    <row r="76" spans="1:7" hidden="1" outlineLevel="2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>MONTH(A76)</f>
        <v>1</v>
      </c>
      <c r="G76">
        <f>C76+D76</f>
        <v>4.78</v>
      </c>
    </row>
    <row r="77" spans="1:7" hidden="1" outlineLevel="2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>MONTH(A77)</f>
        <v>1</v>
      </c>
      <c r="G77">
        <f>C77+D77</f>
        <v>2.35</v>
      </c>
    </row>
    <row r="78" spans="1:7" hidden="1" outlineLevel="2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>MONTH(A78)</f>
        <v>1</v>
      </c>
      <c r="G78">
        <f>C78+D78</f>
        <v>7.5</v>
      </c>
    </row>
    <row r="79" spans="1:7" hidden="1" outlineLevel="2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>MONTH(A79)</f>
        <v>1</v>
      </c>
      <c r="G79">
        <f>C79+D79</f>
        <v>6.3900000000000006</v>
      </c>
    </row>
    <row r="80" spans="1:7" hidden="1" outlineLevel="2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>MONTH(A80)</f>
        <v>1</v>
      </c>
      <c r="G80">
        <f>C80+D80</f>
        <v>3.98</v>
      </c>
    </row>
    <row r="81" spans="1:7" hidden="1" outlineLevel="2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>MONTH(A81)</f>
        <v>1</v>
      </c>
      <c r="G81">
        <f>C81+D81</f>
        <v>8.73</v>
      </c>
    </row>
    <row r="82" spans="1:7" hidden="1" outlineLevel="2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>MONTH(A82)</f>
        <v>1</v>
      </c>
      <c r="G82">
        <f>C82+D82</f>
        <v>8.73</v>
      </c>
    </row>
    <row r="83" spans="1:7" hidden="1" outlineLevel="2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>MONTH(A83)</f>
        <v>1</v>
      </c>
      <c r="G83">
        <f>C83+D83</f>
        <v>9.370000000000001</v>
      </c>
    </row>
    <row r="84" spans="1:7" hidden="1" outlineLevel="2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>MONTH(A84)</f>
        <v>1</v>
      </c>
      <c r="G84">
        <f>C84+D84</f>
        <v>3.98</v>
      </c>
    </row>
    <row r="85" spans="1:7" hidden="1" outlineLevel="2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>MONTH(A85)</f>
        <v>1</v>
      </c>
      <c r="G85">
        <f>C85+D85</f>
        <v>11.72</v>
      </c>
    </row>
    <row r="86" spans="1:7" hidden="1" outlineLevel="2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>MONTH(A86)</f>
        <v>1</v>
      </c>
      <c r="G86">
        <f>C86+D86</f>
        <v>17.27</v>
      </c>
    </row>
    <row r="87" spans="1:7" hidden="1" outlineLevel="2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>MONTH(A87)</f>
        <v>1</v>
      </c>
      <c r="G87">
        <f>C87+D87</f>
        <v>5.82</v>
      </c>
    </row>
    <row r="88" spans="1:7" hidden="1" outlineLevel="2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>MONTH(A88)</f>
        <v>1</v>
      </c>
      <c r="G88">
        <f>C88+D88</f>
        <v>5.82</v>
      </c>
    </row>
    <row r="89" spans="1:7" hidden="1" outlineLevel="2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>MONTH(A89)</f>
        <v>1</v>
      </c>
      <c r="G89">
        <f>C89+D89</f>
        <v>2.0599999999999996</v>
      </c>
    </row>
    <row r="90" spans="1:7" hidden="1" outlineLevel="2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>MONTH(A90)</f>
        <v>1</v>
      </c>
      <c r="G90">
        <f>C90+D90</f>
        <v>2.0599999999999996</v>
      </c>
    </row>
    <row r="91" spans="1:7" hidden="1" outlineLevel="2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>MONTH(A91)</f>
        <v>1</v>
      </c>
      <c r="G91">
        <f>C91+D91</f>
        <v>6.6</v>
      </c>
    </row>
    <row r="92" spans="1:7" hidden="1" outlineLevel="2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>MONTH(A92)</f>
        <v>1</v>
      </c>
      <c r="G92">
        <f>C92+D92</f>
        <v>3.98</v>
      </c>
    </row>
    <row r="93" spans="1:7" hidden="1" outlineLevel="2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>MONTH(A93)</f>
        <v>1</v>
      </c>
      <c r="G93">
        <f>C93+D93</f>
        <v>8.9500000000000011</v>
      </c>
    </row>
    <row r="94" spans="1:7" hidden="1" outlineLevel="2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>MONTH(A94)</f>
        <v>1</v>
      </c>
      <c r="G94">
        <f>C94+D94</f>
        <v>6.75</v>
      </c>
    </row>
    <row r="95" spans="1:7" hidden="1" outlineLevel="2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>MONTH(A95)</f>
        <v>1</v>
      </c>
      <c r="G95">
        <f>C95+D95</f>
        <v>6.6</v>
      </c>
    </row>
    <row r="96" spans="1:7" hidden="1" outlineLevel="2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>MONTH(A96)</f>
        <v>1</v>
      </c>
      <c r="G96">
        <f>C96+D96</f>
        <v>11.74</v>
      </c>
    </row>
    <row r="97" spans="1:7" hidden="1" outlineLevel="2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>MONTH(A97)</f>
        <v>1</v>
      </c>
      <c r="G97">
        <f>C97+D97</f>
        <v>10.87</v>
      </c>
    </row>
    <row r="98" spans="1:7" hidden="1" outlineLevel="2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>MONTH(A98)</f>
        <v>1</v>
      </c>
      <c r="G98">
        <f>C98+D98</f>
        <v>11.74</v>
      </c>
    </row>
    <row r="99" spans="1:7" hidden="1" outlineLevel="2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>MONTH(A99)</f>
        <v>1</v>
      </c>
      <c r="G99">
        <f>C99+D99</f>
        <v>10.469999999999999</v>
      </c>
    </row>
    <row r="100" spans="1:7" hidden="1" outlineLevel="2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>MONTH(A100)</f>
        <v>1</v>
      </c>
      <c r="G100">
        <f>C100+D100</f>
        <v>20.05</v>
      </c>
    </row>
    <row r="101" spans="1:7" hidden="1" outlineLevel="2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>MONTH(A101)</f>
        <v>1</v>
      </c>
      <c r="G101">
        <f>C101+D101</f>
        <v>11.219999999999999</v>
      </c>
    </row>
    <row r="102" spans="1:7" hidden="1" outlineLevel="2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>MONTH(A102)</f>
        <v>1</v>
      </c>
      <c r="G102">
        <f>C102+D102</f>
        <v>6.6</v>
      </c>
    </row>
    <row r="103" spans="1:7" hidden="1" outlineLevel="2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>MONTH(A103)</f>
        <v>1</v>
      </c>
      <c r="G103">
        <f>C103+D103</f>
        <v>5.82</v>
      </c>
    </row>
    <row r="104" spans="1:7" hidden="1" outlineLevel="2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>MONTH(A104)</f>
        <v>1</v>
      </c>
      <c r="G104">
        <f>C104+D104</f>
        <v>14.5</v>
      </c>
    </row>
    <row r="105" spans="1:7" hidden="1" outlineLevel="2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>MONTH(A105)</f>
        <v>1</v>
      </c>
      <c r="G105">
        <f>C105+D105</f>
        <v>5.6099999999999994</v>
      </c>
    </row>
    <row r="106" spans="1:7" hidden="1" outlineLevel="2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>MONTH(A106)</f>
        <v>1</v>
      </c>
      <c r="G106">
        <f>C106+D106</f>
        <v>8.6100000000000012</v>
      </c>
    </row>
    <row r="107" spans="1:7" hidden="1" outlineLevel="2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>MONTH(A107)</f>
        <v>1</v>
      </c>
      <c r="G107">
        <f>C107+D107</f>
        <v>3.89</v>
      </c>
    </row>
    <row r="108" spans="1:7" hidden="1" outlineLevel="2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>MONTH(A108)</f>
        <v>1</v>
      </c>
      <c r="G108">
        <f>C108+D108</f>
        <v>6.3900000000000006</v>
      </c>
    </row>
    <row r="109" spans="1:7" hidden="1" outlineLevel="2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>MONTH(A109)</f>
        <v>1</v>
      </c>
      <c r="G109">
        <f>C109+D109</f>
        <v>6.51</v>
      </c>
    </row>
    <row r="110" spans="1:7" hidden="1" outlineLevel="2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>MONTH(A110)</f>
        <v>1</v>
      </c>
      <c r="G110">
        <f>C110+D110</f>
        <v>3.6599999999999997</v>
      </c>
    </row>
    <row r="111" spans="1:7" hidden="1" outlineLevel="2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>MONTH(A111)</f>
        <v>1</v>
      </c>
      <c r="G111">
        <f>C111+D111</f>
        <v>4.78</v>
      </c>
    </row>
    <row r="112" spans="1:7" hidden="1" outlineLevel="2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>MONTH(A112)</f>
        <v>1</v>
      </c>
      <c r="G112">
        <f>C112+D112</f>
        <v>13.41</v>
      </c>
    </row>
    <row r="113" spans="1:7" hidden="1" outlineLevel="2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>MONTH(A113)</f>
        <v>1</v>
      </c>
      <c r="G113">
        <f>C113+D113</f>
        <v>14.17</v>
      </c>
    </row>
    <row r="114" spans="1:7" hidden="1" outlineLevel="2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>MONTH(A114)</f>
        <v>1</v>
      </c>
      <c r="G114">
        <f>C114+D114</f>
        <v>12</v>
      </c>
    </row>
    <row r="115" spans="1:7" hidden="1" outlineLevel="2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>MONTH(A115)</f>
        <v>1</v>
      </c>
      <c r="G115">
        <f>C115+D115</f>
        <v>9.07</v>
      </c>
    </row>
    <row r="116" spans="1:7" hidden="1" outlineLevel="2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>MONTH(A116)</f>
        <v>1</v>
      </c>
      <c r="G116">
        <f>C116+D116</f>
        <v>17.39</v>
      </c>
    </row>
    <row r="117" spans="1:7" hidden="1" outlineLevel="2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>MONTH(A117)</f>
        <v>1</v>
      </c>
      <c r="G117">
        <f>C117+D117</f>
        <v>14.18</v>
      </c>
    </row>
    <row r="118" spans="1:7" hidden="1" outlineLevel="2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>MONTH(A118)</f>
        <v>1</v>
      </c>
      <c r="G118">
        <f>C118+D118</f>
        <v>9.7100000000000009</v>
      </c>
    </row>
    <row r="119" spans="1:7" hidden="1" outlineLevel="2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>MONTH(A119)</f>
        <v>1</v>
      </c>
      <c r="G119">
        <f>C119+D119</f>
        <v>9.120000000000001</v>
      </c>
    </row>
    <row r="120" spans="1:7" hidden="1" outlineLevel="2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>MONTH(A120)</f>
        <v>1</v>
      </c>
      <c r="G120">
        <f>C120+D120</f>
        <v>5.7200000000000006</v>
      </c>
    </row>
    <row r="121" spans="1:7" hidden="1" outlineLevel="2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>MONTH(A121)</f>
        <v>1</v>
      </c>
      <c r="G121">
        <f>C121+D121</f>
        <v>7.54</v>
      </c>
    </row>
    <row r="122" spans="1:7" hidden="1" outlineLevel="2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>MONTH(A122)</f>
        <v>1</v>
      </c>
      <c r="G122">
        <f>C122+D122</f>
        <v>12.55</v>
      </c>
    </row>
    <row r="123" spans="1:7" hidden="1" outlineLevel="2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>MONTH(A123)</f>
        <v>1</v>
      </c>
      <c r="G123">
        <f>C123+D123</f>
        <v>5.37</v>
      </c>
    </row>
    <row r="124" spans="1:7" hidden="1" outlineLevel="2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>MONTH(A124)</f>
        <v>1</v>
      </c>
      <c r="G124">
        <f>C124+D124</f>
        <v>6.6</v>
      </c>
    </row>
    <row r="125" spans="1:7" hidden="1" outlineLevel="2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>MONTH(A125)</f>
        <v>1</v>
      </c>
      <c r="G125">
        <f>C125+D125</f>
        <v>11.74</v>
      </c>
    </row>
    <row r="126" spans="1:7" hidden="1" outlineLevel="2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>MONTH(A126)</f>
        <v>1</v>
      </c>
      <c r="G126">
        <f>C126+D126</f>
        <v>8.9500000000000011</v>
      </c>
    </row>
    <row r="127" spans="1:7" hidden="1" outlineLevel="2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>MONTH(A127)</f>
        <v>1</v>
      </c>
      <c r="G127">
        <f>C127+D127</f>
        <v>10.469999999999999</v>
      </c>
    </row>
    <row r="128" spans="1:7" hidden="1" outlineLevel="2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>MONTH(A128)</f>
        <v>1</v>
      </c>
      <c r="G128">
        <f>C128+D128</f>
        <v>10.469999999999999</v>
      </c>
    </row>
    <row r="129" spans="1:7" hidden="1" outlineLevel="2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>MONTH(A129)</f>
        <v>1</v>
      </c>
      <c r="G129">
        <f>C129+D129</f>
        <v>4.78</v>
      </c>
    </row>
    <row r="130" spans="1:7" hidden="1" outlineLevel="2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>MONTH(A130)</f>
        <v>1</v>
      </c>
      <c r="G130">
        <f>C130+D130</f>
        <v>12</v>
      </c>
    </row>
    <row r="131" spans="1:7" hidden="1" outlineLevel="2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>MONTH(A131)</f>
        <v>1</v>
      </c>
      <c r="G131">
        <f>C131+D131</f>
        <v>7.06</v>
      </c>
    </row>
    <row r="132" spans="1:7" outlineLevel="1" collapsed="1" x14ac:dyDescent="0.25">
      <c r="A132" s="1"/>
      <c r="B132" s="1"/>
      <c r="F132" s="4">
        <v>1</v>
      </c>
      <c r="G132">
        <f>SUBTOTAL(9,G2:G131)</f>
        <v>1078.3200000000002</v>
      </c>
    </row>
    <row r="133" spans="1:7" hidden="1" outlineLevel="2" x14ac:dyDescent="0.25">
      <c r="A133" s="1">
        <v>41672</v>
      </c>
      <c r="B133" s="1">
        <v>41683</v>
      </c>
      <c r="C133">
        <v>9.74</v>
      </c>
      <c r="D133">
        <v>0.26</v>
      </c>
      <c r="E133">
        <v>2</v>
      </c>
      <c r="F133">
        <f>MONTH(A133)</f>
        <v>2</v>
      </c>
      <c r="G133">
        <f>C133+D133</f>
        <v>10</v>
      </c>
    </row>
    <row r="134" spans="1:7" hidden="1" outlineLevel="2" x14ac:dyDescent="0.25">
      <c r="A134" s="1">
        <v>41672</v>
      </c>
      <c r="B134" s="1">
        <v>41681</v>
      </c>
      <c r="C134">
        <v>9.06</v>
      </c>
      <c r="D134">
        <v>0.24</v>
      </c>
      <c r="E134">
        <v>2</v>
      </c>
      <c r="F134">
        <f>MONTH(A134)</f>
        <v>2</v>
      </c>
      <c r="G134">
        <f>C134+D134</f>
        <v>9.3000000000000007</v>
      </c>
    </row>
    <row r="135" spans="1:7" hidden="1" outlineLevel="2" x14ac:dyDescent="0.25">
      <c r="A135" s="1">
        <v>41672</v>
      </c>
      <c r="B135" s="1">
        <v>41694</v>
      </c>
      <c r="C135">
        <v>14</v>
      </c>
      <c r="D135">
        <v>0.37</v>
      </c>
      <c r="E135">
        <v>2</v>
      </c>
      <c r="F135">
        <f>MONTH(A135)</f>
        <v>2</v>
      </c>
      <c r="G135">
        <f>C135+D135</f>
        <v>14.37</v>
      </c>
    </row>
    <row r="136" spans="1:7" hidden="1" outlineLevel="2" x14ac:dyDescent="0.25">
      <c r="A136" s="1">
        <v>41673</v>
      </c>
      <c r="B136" s="1">
        <v>41697</v>
      </c>
      <c r="C136">
        <v>10.59</v>
      </c>
      <c r="D136">
        <v>0.28000000000000003</v>
      </c>
      <c r="E136">
        <v>3</v>
      </c>
      <c r="F136">
        <f>MONTH(A136)</f>
        <v>2</v>
      </c>
      <c r="G136">
        <f>C136+D136</f>
        <v>10.87</v>
      </c>
    </row>
    <row r="137" spans="1:7" hidden="1" outlineLevel="2" x14ac:dyDescent="0.25">
      <c r="A137" s="1">
        <v>41673</v>
      </c>
      <c r="B137" s="1">
        <v>41676</v>
      </c>
      <c r="C137">
        <v>3.94</v>
      </c>
      <c r="D137">
        <v>0.1</v>
      </c>
      <c r="E137">
        <v>6</v>
      </c>
      <c r="F137">
        <f>MONTH(A137)</f>
        <v>2</v>
      </c>
      <c r="G137">
        <f>C137+D137</f>
        <v>4.04</v>
      </c>
    </row>
    <row r="138" spans="1:7" hidden="1" outlineLevel="2" x14ac:dyDescent="0.25">
      <c r="A138" s="1">
        <v>41673</v>
      </c>
      <c r="B138" s="1">
        <v>41690</v>
      </c>
      <c r="C138">
        <v>4.66</v>
      </c>
      <c r="D138">
        <v>0.12</v>
      </c>
      <c r="E138">
        <v>3</v>
      </c>
      <c r="F138">
        <f>MONTH(A138)</f>
        <v>2</v>
      </c>
      <c r="G138">
        <f>C138+D138</f>
        <v>4.78</v>
      </c>
    </row>
    <row r="139" spans="1:7" hidden="1" outlineLevel="2" x14ac:dyDescent="0.25">
      <c r="A139" s="1">
        <v>41673</v>
      </c>
      <c r="B139" s="1">
        <v>41701</v>
      </c>
      <c r="C139">
        <v>10.199999999999999</v>
      </c>
      <c r="D139">
        <v>0.27</v>
      </c>
      <c r="E139">
        <v>6</v>
      </c>
      <c r="F139">
        <f>MONTH(A139)</f>
        <v>2</v>
      </c>
      <c r="G139">
        <f>C139+D139</f>
        <v>10.469999999999999</v>
      </c>
    </row>
    <row r="140" spans="1:7" hidden="1" outlineLevel="2" x14ac:dyDescent="0.25">
      <c r="A140" s="1">
        <v>41677</v>
      </c>
      <c r="B140" s="1">
        <v>41682</v>
      </c>
      <c r="C140">
        <v>12.23</v>
      </c>
      <c r="D140">
        <v>0.32</v>
      </c>
      <c r="E140">
        <v>5</v>
      </c>
      <c r="F140">
        <f>MONTH(A140)</f>
        <v>2</v>
      </c>
      <c r="G140">
        <f>C140+D140</f>
        <v>12.55</v>
      </c>
    </row>
    <row r="141" spans="1:7" hidden="1" outlineLevel="2" x14ac:dyDescent="0.25">
      <c r="A141" s="1">
        <v>41677</v>
      </c>
      <c r="B141" s="1">
        <v>41698</v>
      </c>
      <c r="C141">
        <v>10.19</v>
      </c>
      <c r="D141">
        <v>0.27</v>
      </c>
      <c r="E141">
        <v>3</v>
      </c>
      <c r="F141">
        <f>MONTH(A141)</f>
        <v>2</v>
      </c>
      <c r="G141">
        <f>C141+D141</f>
        <v>10.459999999999999</v>
      </c>
    </row>
    <row r="142" spans="1:7" hidden="1" outlineLevel="2" x14ac:dyDescent="0.25">
      <c r="A142" s="1">
        <v>41677</v>
      </c>
      <c r="B142" s="1">
        <v>41701</v>
      </c>
      <c r="C142">
        <v>12.01</v>
      </c>
      <c r="D142">
        <v>0.32</v>
      </c>
      <c r="E142">
        <v>6</v>
      </c>
      <c r="F142">
        <f>MONTH(A142)</f>
        <v>2</v>
      </c>
      <c r="G142">
        <f>C142+D142</f>
        <v>12.33</v>
      </c>
    </row>
    <row r="143" spans="1:7" hidden="1" outlineLevel="2" x14ac:dyDescent="0.25">
      <c r="A143" s="1">
        <v>41677</v>
      </c>
      <c r="B143" s="1">
        <v>41681</v>
      </c>
      <c r="C143">
        <v>11.44</v>
      </c>
      <c r="D143">
        <v>0.3</v>
      </c>
      <c r="E143">
        <v>3</v>
      </c>
      <c r="F143">
        <f>MONTH(A143)</f>
        <v>2</v>
      </c>
      <c r="G143">
        <f>C143+D143</f>
        <v>11.74</v>
      </c>
    </row>
    <row r="144" spans="1:7" hidden="1" outlineLevel="2" x14ac:dyDescent="0.25">
      <c r="A144" s="1">
        <v>41677</v>
      </c>
      <c r="B144" s="1">
        <v>41700</v>
      </c>
      <c r="C144">
        <v>6.23</v>
      </c>
      <c r="D144">
        <v>0.16</v>
      </c>
      <c r="E144">
        <v>3</v>
      </c>
      <c r="F144">
        <f>MONTH(A144)</f>
        <v>2</v>
      </c>
      <c r="G144">
        <f>C144+D144</f>
        <v>6.3900000000000006</v>
      </c>
    </row>
    <row r="145" spans="1:7" hidden="1" outlineLevel="2" x14ac:dyDescent="0.25">
      <c r="A145" s="1">
        <v>41677</v>
      </c>
      <c r="B145" s="1">
        <v>41686</v>
      </c>
      <c r="C145">
        <v>12.01</v>
      </c>
      <c r="D145">
        <v>0.32</v>
      </c>
      <c r="E145">
        <v>5</v>
      </c>
      <c r="F145">
        <f>MONTH(A145)</f>
        <v>2</v>
      </c>
      <c r="G145">
        <f>C145+D145</f>
        <v>12.33</v>
      </c>
    </row>
    <row r="146" spans="1:7" hidden="1" outlineLevel="2" x14ac:dyDescent="0.25">
      <c r="A146" s="1">
        <v>41677</v>
      </c>
      <c r="B146" s="1">
        <v>41681</v>
      </c>
      <c r="C146">
        <v>12.23</v>
      </c>
      <c r="D146">
        <v>0.32</v>
      </c>
      <c r="E146">
        <v>5</v>
      </c>
      <c r="F146">
        <f>MONTH(A146)</f>
        <v>2</v>
      </c>
      <c r="G146">
        <f>C146+D146</f>
        <v>12.55</v>
      </c>
    </row>
    <row r="147" spans="1:7" hidden="1" outlineLevel="2" x14ac:dyDescent="0.25">
      <c r="A147" s="1">
        <v>41677</v>
      </c>
      <c r="B147" s="1">
        <v>41695</v>
      </c>
      <c r="C147">
        <v>12.01</v>
      </c>
      <c r="D147">
        <v>0.32</v>
      </c>
      <c r="E147">
        <v>5</v>
      </c>
      <c r="F147">
        <f>MONTH(A147)</f>
        <v>2</v>
      </c>
      <c r="G147">
        <f>C147+D147</f>
        <v>12.33</v>
      </c>
    </row>
    <row r="148" spans="1:7" hidden="1" outlineLevel="2" x14ac:dyDescent="0.25">
      <c r="A148" s="1">
        <v>41677</v>
      </c>
      <c r="B148" s="1">
        <v>41692</v>
      </c>
      <c r="C148">
        <v>5.67</v>
      </c>
      <c r="D148">
        <v>0.15</v>
      </c>
      <c r="E148">
        <v>4</v>
      </c>
      <c r="F148">
        <f>MONTH(A148)</f>
        <v>2</v>
      </c>
      <c r="G148">
        <f>C148+D148</f>
        <v>5.82</v>
      </c>
    </row>
    <row r="149" spans="1:7" hidden="1" outlineLevel="2" x14ac:dyDescent="0.25">
      <c r="A149" s="1">
        <v>41677</v>
      </c>
      <c r="B149" s="1">
        <v>41702</v>
      </c>
      <c r="C149">
        <v>6.88</v>
      </c>
      <c r="D149">
        <v>0.18</v>
      </c>
      <c r="E149">
        <v>5</v>
      </c>
      <c r="F149">
        <f>MONTH(A149)</f>
        <v>2</v>
      </c>
      <c r="G149">
        <f>C149+D149</f>
        <v>7.06</v>
      </c>
    </row>
    <row r="150" spans="1:7" hidden="1" outlineLevel="2" x14ac:dyDescent="0.25">
      <c r="A150" s="1">
        <v>41677</v>
      </c>
      <c r="B150" s="1">
        <v>41705</v>
      </c>
      <c r="C150">
        <v>2.72</v>
      </c>
      <c r="D150">
        <v>7.0000000000000007E-2</v>
      </c>
      <c r="E150">
        <v>6</v>
      </c>
      <c r="F150">
        <f>MONTH(A150)</f>
        <v>2</v>
      </c>
      <c r="G150">
        <f>C150+D150</f>
        <v>2.79</v>
      </c>
    </row>
    <row r="151" spans="1:7" hidden="1" outlineLevel="2" x14ac:dyDescent="0.25">
      <c r="A151" s="1">
        <v>41677</v>
      </c>
      <c r="B151" s="1">
        <v>41686</v>
      </c>
      <c r="C151">
        <v>9.74</v>
      </c>
      <c r="D151">
        <v>0.26</v>
      </c>
      <c r="E151">
        <v>6</v>
      </c>
      <c r="F151">
        <f>MONTH(A151)</f>
        <v>2</v>
      </c>
      <c r="G151">
        <f>C151+D151</f>
        <v>10</v>
      </c>
    </row>
    <row r="152" spans="1:7" hidden="1" outlineLevel="2" x14ac:dyDescent="0.25">
      <c r="A152" s="1">
        <v>41677</v>
      </c>
      <c r="B152" s="1">
        <v>41691</v>
      </c>
      <c r="C152">
        <v>7.31</v>
      </c>
      <c r="D152">
        <v>0.19</v>
      </c>
      <c r="E152">
        <v>3</v>
      </c>
      <c r="F152">
        <f>MONTH(A152)</f>
        <v>2</v>
      </c>
      <c r="G152">
        <f>C152+D152</f>
        <v>7.5</v>
      </c>
    </row>
    <row r="153" spans="1:7" hidden="1" outlineLevel="2" x14ac:dyDescent="0.25">
      <c r="A153" s="1">
        <v>41677</v>
      </c>
      <c r="B153" s="1">
        <v>41704</v>
      </c>
      <c r="C153">
        <v>8.84</v>
      </c>
      <c r="D153">
        <v>0.23</v>
      </c>
      <c r="E153">
        <v>6</v>
      </c>
      <c r="F153">
        <f>MONTH(A153)</f>
        <v>2</v>
      </c>
      <c r="G153">
        <f>C153+D153</f>
        <v>9.07</v>
      </c>
    </row>
    <row r="154" spans="1:7" hidden="1" outlineLevel="2" x14ac:dyDescent="0.25">
      <c r="A154" s="1">
        <v>41677</v>
      </c>
      <c r="B154" s="1">
        <v>41690</v>
      </c>
      <c r="C154">
        <v>13.07</v>
      </c>
      <c r="D154">
        <v>0.34</v>
      </c>
      <c r="E154">
        <v>2</v>
      </c>
      <c r="F154">
        <f>MONTH(A154)</f>
        <v>2</v>
      </c>
      <c r="G154">
        <f>C154+D154</f>
        <v>13.41</v>
      </c>
    </row>
    <row r="155" spans="1:7" hidden="1" outlineLevel="2" x14ac:dyDescent="0.25">
      <c r="A155" s="1">
        <v>41677</v>
      </c>
      <c r="B155" s="1">
        <v>41690</v>
      </c>
      <c r="C155">
        <v>11.42</v>
      </c>
      <c r="D155">
        <v>0.3</v>
      </c>
      <c r="E155">
        <v>6</v>
      </c>
      <c r="F155">
        <f>MONTH(A155)</f>
        <v>2</v>
      </c>
      <c r="G155">
        <f>C155+D155</f>
        <v>11.72</v>
      </c>
    </row>
    <row r="156" spans="1:7" hidden="1" outlineLevel="2" x14ac:dyDescent="0.25">
      <c r="A156" s="1">
        <v>41677</v>
      </c>
      <c r="B156" s="1">
        <v>41704</v>
      </c>
      <c r="C156">
        <v>3.79</v>
      </c>
      <c r="D156">
        <v>0.1</v>
      </c>
      <c r="E156">
        <v>3</v>
      </c>
      <c r="F156">
        <f>MONTH(A156)</f>
        <v>2</v>
      </c>
      <c r="G156">
        <f>C156+D156</f>
        <v>3.89</v>
      </c>
    </row>
    <row r="157" spans="1:7" hidden="1" outlineLevel="2" x14ac:dyDescent="0.25">
      <c r="A157" s="1">
        <v>41677</v>
      </c>
      <c r="B157" s="1">
        <v>41682</v>
      </c>
      <c r="C157">
        <v>11.42</v>
      </c>
      <c r="D157">
        <v>0.3</v>
      </c>
      <c r="E157">
        <v>6</v>
      </c>
      <c r="F157">
        <f>MONTH(A157)</f>
        <v>2</v>
      </c>
      <c r="G157">
        <f>C157+D157</f>
        <v>11.72</v>
      </c>
    </row>
    <row r="158" spans="1:7" hidden="1" outlineLevel="2" x14ac:dyDescent="0.25">
      <c r="A158" s="1">
        <v>41677</v>
      </c>
      <c r="B158" s="1">
        <v>41680</v>
      </c>
      <c r="C158">
        <v>8.83</v>
      </c>
      <c r="D158">
        <v>0.23</v>
      </c>
      <c r="E158">
        <v>4</v>
      </c>
      <c r="F158">
        <f>MONTH(A158)</f>
        <v>2</v>
      </c>
      <c r="G158">
        <f>C158+D158</f>
        <v>9.06</v>
      </c>
    </row>
    <row r="159" spans="1:7" hidden="1" outlineLevel="2" x14ac:dyDescent="0.25">
      <c r="A159" s="1">
        <v>41677</v>
      </c>
      <c r="B159" s="1">
        <v>41690</v>
      </c>
      <c r="C159">
        <v>8.51</v>
      </c>
      <c r="D159">
        <v>0.22</v>
      </c>
      <c r="E159">
        <v>5</v>
      </c>
      <c r="F159">
        <f>MONTH(A159)</f>
        <v>2</v>
      </c>
      <c r="G159">
        <f>C159+D159</f>
        <v>8.73</v>
      </c>
    </row>
    <row r="160" spans="1:7" hidden="1" outlineLevel="2" x14ac:dyDescent="0.25">
      <c r="A160" s="1">
        <v>41677</v>
      </c>
      <c r="B160" s="1">
        <v>41694</v>
      </c>
      <c r="C160">
        <v>7.3</v>
      </c>
      <c r="D160">
        <v>0.19</v>
      </c>
      <c r="E160">
        <v>5</v>
      </c>
      <c r="F160">
        <f>MONTH(A160)</f>
        <v>2</v>
      </c>
      <c r="G160">
        <f>C160+D160</f>
        <v>7.49</v>
      </c>
    </row>
    <row r="161" spans="1:7" hidden="1" outlineLevel="2" x14ac:dyDescent="0.25">
      <c r="A161" s="1">
        <v>41680</v>
      </c>
      <c r="B161" s="1">
        <v>41692</v>
      </c>
      <c r="C161">
        <v>5.67</v>
      </c>
      <c r="D161">
        <v>0.15</v>
      </c>
      <c r="E161">
        <v>4</v>
      </c>
      <c r="F161">
        <f>MONTH(A161)</f>
        <v>2</v>
      </c>
      <c r="G161">
        <f>C161+D161</f>
        <v>5.82</v>
      </c>
    </row>
    <row r="162" spans="1:7" hidden="1" outlineLevel="2" x14ac:dyDescent="0.25">
      <c r="A162" s="1">
        <v>41680</v>
      </c>
      <c r="B162" s="1">
        <v>41690</v>
      </c>
      <c r="C162">
        <v>6.58</v>
      </c>
      <c r="D162">
        <v>0.17</v>
      </c>
      <c r="E162">
        <v>3</v>
      </c>
      <c r="F162">
        <f>MONTH(A162)</f>
        <v>2</v>
      </c>
      <c r="G162">
        <f>C162+D162</f>
        <v>6.75</v>
      </c>
    </row>
    <row r="163" spans="1:7" hidden="1" outlineLevel="2" x14ac:dyDescent="0.25">
      <c r="A163" s="1">
        <v>41680</v>
      </c>
      <c r="B163" s="1">
        <v>41699</v>
      </c>
      <c r="C163">
        <v>4.25</v>
      </c>
      <c r="D163">
        <v>0.11</v>
      </c>
      <c r="E163">
        <v>3</v>
      </c>
      <c r="F163">
        <f>MONTH(A163)</f>
        <v>2</v>
      </c>
      <c r="G163">
        <f>C163+D163</f>
        <v>4.3600000000000003</v>
      </c>
    </row>
    <row r="164" spans="1:7" hidden="1" outlineLevel="2" x14ac:dyDescent="0.25">
      <c r="A164" s="1">
        <v>41682</v>
      </c>
      <c r="B164" s="1">
        <v>41694</v>
      </c>
      <c r="C164">
        <v>6.58</v>
      </c>
      <c r="D164">
        <v>0.17</v>
      </c>
      <c r="E164">
        <v>6</v>
      </c>
      <c r="F164">
        <f>MONTH(A164)</f>
        <v>2</v>
      </c>
      <c r="G164">
        <f>C164+D164</f>
        <v>6.75</v>
      </c>
    </row>
    <row r="165" spans="1:7" hidden="1" outlineLevel="2" x14ac:dyDescent="0.25">
      <c r="A165" s="1">
        <v>41684</v>
      </c>
      <c r="B165" s="1">
        <v>41704</v>
      </c>
      <c r="C165">
        <v>5.78</v>
      </c>
      <c r="D165">
        <v>0.15</v>
      </c>
      <c r="E165">
        <v>2</v>
      </c>
      <c r="F165">
        <f>MONTH(A165)</f>
        <v>2</v>
      </c>
      <c r="G165">
        <f>C165+D165</f>
        <v>5.9300000000000006</v>
      </c>
    </row>
    <row r="166" spans="1:7" hidden="1" outlineLevel="2" x14ac:dyDescent="0.25">
      <c r="A166" s="1">
        <v>41684</v>
      </c>
      <c r="B166" s="1">
        <v>41693</v>
      </c>
      <c r="C166">
        <v>10.199999999999999</v>
      </c>
      <c r="D166">
        <v>0.27</v>
      </c>
      <c r="E166">
        <v>5</v>
      </c>
      <c r="F166">
        <f>MONTH(A166)</f>
        <v>2</v>
      </c>
      <c r="G166">
        <f>C166+D166</f>
        <v>10.469999999999999</v>
      </c>
    </row>
    <row r="167" spans="1:7" hidden="1" outlineLevel="2" x14ac:dyDescent="0.25">
      <c r="A167" s="1">
        <v>41684</v>
      </c>
      <c r="B167" s="1">
        <v>41692</v>
      </c>
      <c r="C167">
        <v>2.72</v>
      </c>
      <c r="D167">
        <v>7.0000000000000007E-2</v>
      </c>
      <c r="E167">
        <v>6</v>
      </c>
      <c r="F167">
        <f>MONTH(A167)</f>
        <v>2</v>
      </c>
      <c r="G167">
        <f>C167+D167</f>
        <v>2.79</v>
      </c>
    </row>
    <row r="168" spans="1:7" hidden="1" outlineLevel="2" x14ac:dyDescent="0.25">
      <c r="A168" s="1">
        <v>41684</v>
      </c>
      <c r="B168" s="1">
        <v>41707</v>
      </c>
      <c r="C168">
        <v>11.44</v>
      </c>
      <c r="D168">
        <v>0.3</v>
      </c>
      <c r="E168">
        <v>6</v>
      </c>
      <c r="F168">
        <f>MONTH(A168)</f>
        <v>2</v>
      </c>
      <c r="G168">
        <f>C168+D168</f>
        <v>11.74</v>
      </c>
    </row>
    <row r="169" spans="1:7" hidden="1" outlineLevel="2" x14ac:dyDescent="0.25">
      <c r="A169" s="1">
        <v>41684</v>
      </c>
      <c r="B169" s="1">
        <v>41712</v>
      </c>
      <c r="C169">
        <v>13.07</v>
      </c>
      <c r="D169">
        <v>0.34</v>
      </c>
      <c r="E169">
        <v>6</v>
      </c>
      <c r="F169">
        <f>MONTH(A169)</f>
        <v>2</v>
      </c>
      <c r="G169">
        <f>C169+D169</f>
        <v>13.41</v>
      </c>
    </row>
    <row r="170" spans="1:7" hidden="1" outlineLevel="2" x14ac:dyDescent="0.25">
      <c r="A170" s="1">
        <v>41684</v>
      </c>
      <c r="B170" s="1">
        <v>41712</v>
      </c>
      <c r="C170">
        <v>7.35</v>
      </c>
      <c r="D170">
        <v>0.19</v>
      </c>
      <c r="E170">
        <v>4</v>
      </c>
      <c r="F170">
        <f>MONTH(A170)</f>
        <v>2</v>
      </c>
      <c r="G170">
        <f>C170+D170</f>
        <v>7.54</v>
      </c>
    </row>
    <row r="171" spans="1:7" hidden="1" outlineLevel="2" x14ac:dyDescent="0.25">
      <c r="A171" s="1">
        <v>41685</v>
      </c>
      <c r="B171" s="1">
        <v>41712</v>
      </c>
      <c r="C171">
        <v>6.88</v>
      </c>
      <c r="D171">
        <v>0.18</v>
      </c>
      <c r="E171">
        <v>3</v>
      </c>
      <c r="F171">
        <f>MONTH(A171)</f>
        <v>2</v>
      </c>
      <c r="G171">
        <f>C171+D171</f>
        <v>7.06</v>
      </c>
    </row>
    <row r="172" spans="1:7" hidden="1" outlineLevel="2" x14ac:dyDescent="0.25">
      <c r="A172" s="1">
        <v>41685</v>
      </c>
      <c r="B172" s="1">
        <v>41708</v>
      </c>
      <c r="C172">
        <v>9.06</v>
      </c>
      <c r="D172">
        <v>0.24</v>
      </c>
      <c r="E172">
        <v>2</v>
      </c>
      <c r="F172">
        <f>MONTH(A172)</f>
        <v>2</v>
      </c>
      <c r="G172">
        <f>C172+D172</f>
        <v>9.3000000000000007</v>
      </c>
    </row>
    <row r="173" spans="1:7" hidden="1" outlineLevel="2" x14ac:dyDescent="0.25">
      <c r="A173" s="1">
        <v>41689</v>
      </c>
      <c r="B173" s="1">
        <v>41708</v>
      </c>
      <c r="C173">
        <v>16.55</v>
      </c>
      <c r="D173">
        <v>0.44</v>
      </c>
      <c r="E173">
        <v>2</v>
      </c>
      <c r="F173">
        <f>MONTH(A173)</f>
        <v>2</v>
      </c>
      <c r="G173">
        <f>C173+D173</f>
        <v>16.990000000000002</v>
      </c>
    </row>
    <row r="174" spans="1:7" hidden="1" outlineLevel="2" x14ac:dyDescent="0.25">
      <c r="A174" s="1">
        <v>41689</v>
      </c>
      <c r="B174" s="1">
        <v>41708</v>
      </c>
      <c r="C174">
        <v>8.83</v>
      </c>
      <c r="D174">
        <v>0.23</v>
      </c>
      <c r="E174">
        <v>3</v>
      </c>
      <c r="F174">
        <f>MONTH(A174)</f>
        <v>2</v>
      </c>
      <c r="G174">
        <f>C174+D174</f>
        <v>9.06</v>
      </c>
    </row>
    <row r="175" spans="1:7" hidden="1" outlineLevel="2" x14ac:dyDescent="0.25">
      <c r="A175" s="1">
        <v>41689</v>
      </c>
      <c r="B175" s="1">
        <v>41696</v>
      </c>
      <c r="C175">
        <v>7.31</v>
      </c>
      <c r="D175">
        <v>0.19</v>
      </c>
      <c r="E175">
        <v>2</v>
      </c>
      <c r="F175">
        <f>MONTH(A175)</f>
        <v>2</v>
      </c>
      <c r="G175">
        <f>C175+D175</f>
        <v>7.5</v>
      </c>
    </row>
    <row r="176" spans="1:7" hidden="1" outlineLevel="2" x14ac:dyDescent="0.25">
      <c r="A176" s="1">
        <v>41689</v>
      </c>
      <c r="B176" s="1">
        <v>41715</v>
      </c>
      <c r="C176">
        <v>14.31</v>
      </c>
      <c r="D176">
        <v>0.38</v>
      </c>
      <c r="E176">
        <v>5</v>
      </c>
      <c r="F176">
        <f>MONTH(A176)</f>
        <v>2</v>
      </c>
      <c r="G176">
        <f>C176+D176</f>
        <v>14.690000000000001</v>
      </c>
    </row>
    <row r="177" spans="1:7" hidden="1" outlineLevel="2" x14ac:dyDescent="0.25">
      <c r="A177" s="1">
        <v>41689</v>
      </c>
      <c r="B177" s="1">
        <v>41691</v>
      </c>
      <c r="C177">
        <v>11.42</v>
      </c>
      <c r="D177">
        <v>0.3</v>
      </c>
      <c r="E177">
        <v>5</v>
      </c>
      <c r="F177">
        <f>MONTH(A177)</f>
        <v>2</v>
      </c>
      <c r="G177">
        <f>C177+D177</f>
        <v>11.72</v>
      </c>
    </row>
    <row r="178" spans="1:7" hidden="1" outlineLevel="2" x14ac:dyDescent="0.25">
      <c r="A178" s="1">
        <v>41689</v>
      </c>
      <c r="B178" s="1">
        <v>41700</v>
      </c>
      <c r="C178">
        <v>8.5399999999999991</v>
      </c>
      <c r="D178">
        <v>0.22</v>
      </c>
      <c r="E178">
        <v>3</v>
      </c>
      <c r="F178">
        <f>MONTH(A178)</f>
        <v>2</v>
      </c>
      <c r="G178">
        <f>C178+D178</f>
        <v>8.76</v>
      </c>
    </row>
    <row r="179" spans="1:7" hidden="1" outlineLevel="2" x14ac:dyDescent="0.25">
      <c r="A179" s="1">
        <v>41689</v>
      </c>
      <c r="B179" s="1">
        <v>41717</v>
      </c>
      <c r="C179">
        <v>5.57</v>
      </c>
      <c r="D179">
        <v>0.15</v>
      </c>
      <c r="E179">
        <v>4</v>
      </c>
      <c r="F179">
        <f>MONTH(A179)</f>
        <v>2</v>
      </c>
      <c r="G179">
        <f>C179+D179</f>
        <v>5.7200000000000006</v>
      </c>
    </row>
    <row r="180" spans="1:7" hidden="1" outlineLevel="2" x14ac:dyDescent="0.25">
      <c r="A180" s="1">
        <v>41689</v>
      </c>
      <c r="B180" s="1">
        <v>41717</v>
      </c>
      <c r="C180">
        <v>7.55</v>
      </c>
      <c r="D180">
        <v>0.2</v>
      </c>
      <c r="E180">
        <v>4</v>
      </c>
      <c r="F180">
        <f>MONTH(A180)</f>
        <v>2</v>
      </c>
      <c r="G180">
        <f>C180+D180</f>
        <v>7.75</v>
      </c>
    </row>
    <row r="181" spans="1:7" hidden="1" outlineLevel="2" x14ac:dyDescent="0.25">
      <c r="A181" s="1">
        <v>41689</v>
      </c>
      <c r="B181" s="1">
        <v>41707</v>
      </c>
      <c r="C181">
        <v>10.79</v>
      </c>
      <c r="D181">
        <v>0.28000000000000003</v>
      </c>
      <c r="E181">
        <v>6</v>
      </c>
      <c r="F181">
        <f>MONTH(A181)</f>
        <v>2</v>
      </c>
      <c r="G181">
        <f>C181+D181</f>
        <v>11.069999999999999</v>
      </c>
    </row>
    <row r="182" spans="1:7" hidden="1" outlineLevel="2" x14ac:dyDescent="0.25">
      <c r="A182" s="1">
        <v>41689</v>
      </c>
      <c r="B182" s="1">
        <v>41706</v>
      </c>
      <c r="C182">
        <v>8.39</v>
      </c>
      <c r="D182">
        <v>0.22</v>
      </c>
      <c r="E182">
        <v>2</v>
      </c>
      <c r="F182">
        <f>MONTH(A182)</f>
        <v>2</v>
      </c>
      <c r="G182">
        <f>C182+D182</f>
        <v>8.6100000000000012</v>
      </c>
    </row>
    <row r="183" spans="1:7" hidden="1" outlineLevel="2" x14ac:dyDescent="0.25">
      <c r="A183" s="1">
        <v>41689</v>
      </c>
      <c r="B183" s="1">
        <v>41711</v>
      </c>
      <c r="C183">
        <v>9.06</v>
      </c>
      <c r="D183">
        <v>0.24</v>
      </c>
      <c r="E183">
        <v>6</v>
      </c>
      <c r="F183">
        <f>MONTH(A183)</f>
        <v>2</v>
      </c>
      <c r="G183">
        <f>C183+D183</f>
        <v>9.3000000000000007</v>
      </c>
    </row>
    <row r="184" spans="1:7" hidden="1" outlineLevel="2" x14ac:dyDescent="0.25">
      <c r="A184" s="1">
        <v>41689</v>
      </c>
      <c r="B184" s="1">
        <v>41700</v>
      </c>
      <c r="C184">
        <v>16.940000000000001</v>
      </c>
      <c r="D184">
        <v>0.45</v>
      </c>
      <c r="E184">
        <v>3</v>
      </c>
      <c r="F184">
        <f>MONTH(A184)</f>
        <v>2</v>
      </c>
      <c r="G184">
        <f>C184+D184</f>
        <v>17.39</v>
      </c>
    </row>
    <row r="185" spans="1:7" hidden="1" outlineLevel="2" x14ac:dyDescent="0.25">
      <c r="A185" s="1">
        <v>41689</v>
      </c>
      <c r="B185" s="1">
        <v>41708</v>
      </c>
      <c r="C185">
        <v>11.37</v>
      </c>
      <c r="D185">
        <v>0.3</v>
      </c>
      <c r="E185">
        <v>4</v>
      </c>
      <c r="F185">
        <f>MONTH(A185)</f>
        <v>2</v>
      </c>
      <c r="G185">
        <f>C185+D185</f>
        <v>11.67</v>
      </c>
    </row>
    <row r="186" spans="1:7" hidden="1" outlineLevel="2" x14ac:dyDescent="0.25">
      <c r="A186" s="1">
        <v>41689</v>
      </c>
      <c r="B186" s="1">
        <v>41699</v>
      </c>
      <c r="C186">
        <v>4.25</v>
      </c>
      <c r="D186">
        <v>0.11</v>
      </c>
      <c r="E186">
        <v>5</v>
      </c>
      <c r="F186">
        <f>MONTH(A186)</f>
        <v>2</v>
      </c>
      <c r="G186">
        <f>C186+D186</f>
        <v>4.3600000000000003</v>
      </c>
    </row>
    <row r="187" spans="1:7" hidden="1" outlineLevel="2" x14ac:dyDescent="0.25">
      <c r="A187" s="1">
        <v>41689</v>
      </c>
      <c r="B187" s="1">
        <v>41710</v>
      </c>
      <c r="C187">
        <v>11.42</v>
      </c>
      <c r="D187">
        <v>0.3</v>
      </c>
      <c r="E187">
        <v>4</v>
      </c>
      <c r="F187">
        <f>MONTH(A187)</f>
        <v>2</v>
      </c>
      <c r="G187">
        <f>C187+D187</f>
        <v>11.72</v>
      </c>
    </row>
    <row r="188" spans="1:7" hidden="1" outlineLevel="2" x14ac:dyDescent="0.25">
      <c r="A188" s="1">
        <v>41689</v>
      </c>
      <c r="B188" s="1">
        <v>41711</v>
      </c>
      <c r="C188">
        <v>3.79</v>
      </c>
      <c r="D188">
        <v>0.1</v>
      </c>
      <c r="E188">
        <v>3</v>
      </c>
      <c r="F188">
        <f>MONTH(A188)</f>
        <v>2</v>
      </c>
      <c r="G188">
        <f>C188+D188</f>
        <v>3.89</v>
      </c>
    </row>
    <row r="189" spans="1:7" hidden="1" outlineLevel="2" x14ac:dyDescent="0.25">
      <c r="A189" s="1">
        <v>41689</v>
      </c>
      <c r="B189" s="1">
        <v>41712</v>
      </c>
      <c r="C189">
        <v>10.59</v>
      </c>
      <c r="D189">
        <v>0.28000000000000003</v>
      </c>
      <c r="E189">
        <v>4</v>
      </c>
      <c r="F189">
        <f>MONTH(A189)</f>
        <v>2</v>
      </c>
      <c r="G189">
        <f>C189+D189</f>
        <v>10.87</v>
      </c>
    </row>
    <row r="190" spans="1:7" hidden="1" outlineLevel="2" x14ac:dyDescent="0.25">
      <c r="A190" s="1">
        <v>41689</v>
      </c>
      <c r="B190" s="1">
        <v>41705</v>
      </c>
      <c r="C190">
        <v>8.9499999999999993</v>
      </c>
      <c r="D190">
        <v>0.24</v>
      </c>
      <c r="E190">
        <v>2</v>
      </c>
      <c r="F190">
        <f>MONTH(A190)</f>
        <v>2</v>
      </c>
      <c r="G190">
        <f>C190+D190</f>
        <v>9.19</v>
      </c>
    </row>
    <row r="191" spans="1:7" hidden="1" outlineLevel="2" x14ac:dyDescent="0.25">
      <c r="A191" s="1">
        <v>41689</v>
      </c>
      <c r="B191" s="1">
        <v>41693</v>
      </c>
      <c r="C191">
        <v>4.66</v>
      </c>
      <c r="D191">
        <v>0.12</v>
      </c>
      <c r="E191">
        <v>5</v>
      </c>
      <c r="F191">
        <f>MONTH(A191)</f>
        <v>2</v>
      </c>
      <c r="G191">
        <f>C191+D191</f>
        <v>4.78</v>
      </c>
    </row>
    <row r="192" spans="1:7" hidden="1" outlineLevel="2" x14ac:dyDescent="0.25">
      <c r="A192" s="1">
        <v>41689</v>
      </c>
      <c r="B192" s="1">
        <v>41707</v>
      </c>
      <c r="C192">
        <v>6.88</v>
      </c>
      <c r="D192">
        <v>0.18</v>
      </c>
      <c r="E192">
        <v>5</v>
      </c>
      <c r="F192">
        <f>MONTH(A192)</f>
        <v>2</v>
      </c>
      <c r="G192">
        <f>C192+D192</f>
        <v>7.06</v>
      </c>
    </row>
    <row r="193" spans="1:7" hidden="1" outlineLevel="2" x14ac:dyDescent="0.25">
      <c r="A193" s="1">
        <v>41692</v>
      </c>
      <c r="B193" s="1">
        <v>41706</v>
      </c>
      <c r="C193">
        <v>8.7200000000000006</v>
      </c>
      <c r="D193">
        <v>0.23</v>
      </c>
      <c r="E193">
        <v>4</v>
      </c>
      <c r="F193">
        <f>MONTH(A193)</f>
        <v>2</v>
      </c>
      <c r="G193">
        <f>C193+D193</f>
        <v>8.9500000000000011</v>
      </c>
    </row>
    <row r="194" spans="1:7" hidden="1" outlineLevel="2" x14ac:dyDescent="0.25">
      <c r="A194" s="1">
        <v>41696</v>
      </c>
      <c r="B194" s="1">
        <v>41698</v>
      </c>
      <c r="C194">
        <v>12.23</v>
      </c>
      <c r="D194">
        <v>0.32</v>
      </c>
      <c r="E194">
        <v>2</v>
      </c>
      <c r="F194">
        <f>MONTH(A194)</f>
        <v>2</v>
      </c>
      <c r="G194">
        <f>C194+D194</f>
        <v>12.55</v>
      </c>
    </row>
    <row r="195" spans="1:7" hidden="1" outlineLevel="2" x14ac:dyDescent="0.25">
      <c r="A195" s="1">
        <v>41696</v>
      </c>
      <c r="B195" s="1">
        <v>41708</v>
      </c>
      <c r="C195">
        <v>10.199999999999999</v>
      </c>
      <c r="D195">
        <v>0.27</v>
      </c>
      <c r="E195">
        <v>4</v>
      </c>
      <c r="F195">
        <f>MONTH(A195)</f>
        <v>2</v>
      </c>
      <c r="G195">
        <f>C195+D195</f>
        <v>10.469999999999999</v>
      </c>
    </row>
    <row r="196" spans="1:7" hidden="1" outlineLevel="2" x14ac:dyDescent="0.25">
      <c r="A196" s="1">
        <v>41696</v>
      </c>
      <c r="B196" s="1">
        <v>41703</v>
      </c>
      <c r="C196">
        <v>7.06</v>
      </c>
      <c r="D196">
        <v>0.19</v>
      </c>
      <c r="E196">
        <v>5</v>
      </c>
      <c r="F196">
        <f>MONTH(A196)</f>
        <v>2</v>
      </c>
      <c r="G196">
        <f>C196+D196</f>
        <v>7.25</v>
      </c>
    </row>
    <row r="197" spans="1:7" hidden="1" outlineLevel="2" x14ac:dyDescent="0.25">
      <c r="A197" s="1">
        <v>41696</v>
      </c>
      <c r="B197" s="1">
        <v>41716</v>
      </c>
      <c r="C197">
        <v>5.64</v>
      </c>
      <c r="D197">
        <v>0.15</v>
      </c>
      <c r="E197">
        <v>6</v>
      </c>
      <c r="F197">
        <f>MONTH(A197)</f>
        <v>2</v>
      </c>
      <c r="G197">
        <f>C197+D197</f>
        <v>5.79</v>
      </c>
    </row>
    <row r="198" spans="1:7" hidden="1" outlineLevel="2" x14ac:dyDescent="0.25">
      <c r="A198" s="1">
        <v>41696</v>
      </c>
      <c r="B198" s="1">
        <v>41721</v>
      </c>
      <c r="C198">
        <v>9.06</v>
      </c>
      <c r="D198">
        <v>0.24</v>
      </c>
      <c r="E198">
        <v>4</v>
      </c>
      <c r="F198">
        <f>MONTH(A198)</f>
        <v>2</v>
      </c>
      <c r="G198">
        <f>C198+D198</f>
        <v>9.3000000000000007</v>
      </c>
    </row>
    <row r="199" spans="1:7" hidden="1" outlineLevel="2" x14ac:dyDescent="0.25">
      <c r="A199" s="1">
        <v>41696</v>
      </c>
      <c r="B199" s="1">
        <v>41717</v>
      </c>
      <c r="C199">
        <v>6.23</v>
      </c>
      <c r="D199">
        <v>0.16</v>
      </c>
      <c r="E199">
        <v>2</v>
      </c>
      <c r="F199">
        <f>MONTH(A199)</f>
        <v>2</v>
      </c>
      <c r="G199">
        <f>C199+D199</f>
        <v>6.3900000000000006</v>
      </c>
    </row>
    <row r="200" spans="1:7" hidden="1" outlineLevel="2" x14ac:dyDescent="0.25">
      <c r="A200" s="1">
        <v>41698</v>
      </c>
      <c r="B200" s="1">
        <v>41721</v>
      </c>
      <c r="C200">
        <v>3.57</v>
      </c>
      <c r="D200">
        <v>0.09</v>
      </c>
      <c r="E200">
        <v>4</v>
      </c>
      <c r="F200">
        <f>MONTH(A200)</f>
        <v>2</v>
      </c>
      <c r="G200">
        <f>C200+D200</f>
        <v>3.6599999999999997</v>
      </c>
    </row>
    <row r="201" spans="1:7" outlineLevel="1" collapsed="1" x14ac:dyDescent="0.25">
      <c r="A201" s="1"/>
      <c r="B201" s="1"/>
      <c r="F201" s="4">
        <v>2</v>
      </c>
      <c r="G201">
        <f>SUBTOTAL(9,G133:G200)</f>
        <v>611.15000000000009</v>
      </c>
    </row>
    <row r="202" spans="1:7" hidden="1" outlineLevel="2" x14ac:dyDescent="0.25">
      <c r="A202" s="1">
        <v>41701</v>
      </c>
      <c r="B202" s="1">
        <v>41714</v>
      </c>
      <c r="C202">
        <v>8.89</v>
      </c>
      <c r="D202">
        <v>0.23</v>
      </c>
      <c r="E202">
        <v>3</v>
      </c>
      <c r="F202">
        <f>MONTH(A202)</f>
        <v>3</v>
      </c>
      <c r="G202">
        <f>C202+D202</f>
        <v>9.120000000000001</v>
      </c>
    </row>
    <row r="203" spans="1:7" hidden="1" outlineLevel="2" x14ac:dyDescent="0.25">
      <c r="A203" s="1">
        <v>41701</v>
      </c>
      <c r="B203" s="1">
        <v>41726</v>
      </c>
      <c r="C203">
        <v>6.34</v>
      </c>
      <c r="D203">
        <v>0.17</v>
      </c>
      <c r="E203">
        <v>5</v>
      </c>
      <c r="F203">
        <f>MONTH(A203)</f>
        <v>3</v>
      </c>
      <c r="G203">
        <f>C203+D203</f>
        <v>6.51</v>
      </c>
    </row>
    <row r="204" spans="1:7" hidden="1" outlineLevel="2" x14ac:dyDescent="0.25">
      <c r="A204" s="1">
        <v>41701</v>
      </c>
      <c r="B204" s="1">
        <v>41717</v>
      </c>
      <c r="C204">
        <v>11.69</v>
      </c>
      <c r="D204">
        <v>0.31</v>
      </c>
      <c r="E204">
        <v>6</v>
      </c>
      <c r="F204">
        <f>MONTH(A204)</f>
        <v>3</v>
      </c>
      <c r="G204">
        <f>C204+D204</f>
        <v>12</v>
      </c>
    </row>
    <row r="205" spans="1:7" hidden="1" outlineLevel="2" x14ac:dyDescent="0.25">
      <c r="A205" s="1">
        <v>41701</v>
      </c>
      <c r="B205" s="1">
        <v>41712</v>
      </c>
      <c r="C205">
        <v>3.79</v>
      </c>
      <c r="D205">
        <v>0.1</v>
      </c>
      <c r="E205">
        <v>4</v>
      </c>
      <c r="F205">
        <f>MONTH(A205)</f>
        <v>3</v>
      </c>
      <c r="G205">
        <f>C205+D205</f>
        <v>3.89</v>
      </c>
    </row>
    <row r="206" spans="1:7" hidden="1" outlineLevel="2" x14ac:dyDescent="0.25">
      <c r="A206" s="1">
        <v>41701</v>
      </c>
      <c r="B206" s="1">
        <v>41726</v>
      </c>
      <c r="C206">
        <v>9.1300000000000008</v>
      </c>
      <c r="D206">
        <v>0.24</v>
      </c>
      <c r="E206">
        <v>2</v>
      </c>
      <c r="F206">
        <f>MONTH(A206)</f>
        <v>3</v>
      </c>
      <c r="G206">
        <f>C206+D206</f>
        <v>9.370000000000001</v>
      </c>
    </row>
    <row r="207" spans="1:7" hidden="1" outlineLevel="2" x14ac:dyDescent="0.25">
      <c r="A207" s="1">
        <v>41701</v>
      </c>
      <c r="B207" s="1">
        <v>41722</v>
      </c>
      <c r="C207">
        <v>5.78</v>
      </c>
      <c r="D207">
        <v>0.15</v>
      </c>
      <c r="E207">
        <v>6</v>
      </c>
      <c r="F207">
        <f>MONTH(A207)</f>
        <v>3</v>
      </c>
      <c r="G207">
        <f>C207+D207</f>
        <v>5.9300000000000006</v>
      </c>
    </row>
    <row r="208" spans="1:7" hidden="1" outlineLevel="2" x14ac:dyDescent="0.25">
      <c r="A208" s="1">
        <v>41701</v>
      </c>
      <c r="B208" s="1">
        <v>41719</v>
      </c>
      <c r="C208">
        <v>7.06</v>
      </c>
      <c r="D208">
        <v>0.19</v>
      </c>
      <c r="E208">
        <v>6</v>
      </c>
      <c r="F208">
        <f>MONTH(A208)</f>
        <v>3</v>
      </c>
      <c r="G208">
        <f>C208+D208</f>
        <v>7.25</v>
      </c>
    </row>
    <row r="209" spans="1:7" hidden="1" outlineLevel="2" x14ac:dyDescent="0.25">
      <c r="A209" s="1">
        <v>41701</v>
      </c>
      <c r="B209" s="1">
        <v>41712</v>
      </c>
      <c r="C209">
        <v>7.31</v>
      </c>
      <c r="D209">
        <v>0.19</v>
      </c>
      <c r="E209">
        <v>4</v>
      </c>
      <c r="F209">
        <f>MONTH(A209)</f>
        <v>3</v>
      </c>
      <c r="G209">
        <f>C209+D209</f>
        <v>7.5</v>
      </c>
    </row>
    <row r="210" spans="1:7" hidden="1" outlineLevel="2" x14ac:dyDescent="0.25">
      <c r="A210" s="1">
        <v>41701</v>
      </c>
      <c r="B210" s="1">
        <v>41711</v>
      </c>
      <c r="C210">
        <v>8.9499999999999993</v>
      </c>
      <c r="D210">
        <v>0.24</v>
      </c>
      <c r="E210">
        <v>4</v>
      </c>
      <c r="F210">
        <f>MONTH(A210)</f>
        <v>3</v>
      </c>
      <c r="G210">
        <f>C210+D210</f>
        <v>9.19</v>
      </c>
    </row>
    <row r="211" spans="1:7" hidden="1" outlineLevel="2" x14ac:dyDescent="0.25">
      <c r="A211" s="1">
        <v>41701</v>
      </c>
      <c r="B211" s="1">
        <v>41719</v>
      </c>
      <c r="C211">
        <v>2.0099999999999998</v>
      </c>
      <c r="D211">
        <v>0.05</v>
      </c>
      <c r="E211">
        <v>5</v>
      </c>
      <c r="F211">
        <f>MONTH(A211)</f>
        <v>3</v>
      </c>
      <c r="G211">
        <f>C211+D211</f>
        <v>2.0599999999999996</v>
      </c>
    </row>
    <row r="212" spans="1:7" hidden="1" outlineLevel="2" x14ac:dyDescent="0.25">
      <c r="A212" s="1">
        <v>41701</v>
      </c>
      <c r="B212" s="1">
        <v>41705</v>
      </c>
      <c r="C212">
        <v>19.54</v>
      </c>
      <c r="D212">
        <v>0.51</v>
      </c>
      <c r="E212">
        <v>3</v>
      </c>
      <c r="F212">
        <f>MONTH(A212)</f>
        <v>3</v>
      </c>
      <c r="G212">
        <f>C212+D212</f>
        <v>20.05</v>
      </c>
    </row>
    <row r="213" spans="1:7" hidden="1" outlineLevel="2" x14ac:dyDescent="0.25">
      <c r="A213" s="1">
        <v>41701</v>
      </c>
      <c r="B213" s="1">
        <v>41718</v>
      </c>
      <c r="C213">
        <v>13.02</v>
      </c>
      <c r="D213">
        <v>0.34</v>
      </c>
      <c r="E213">
        <v>5</v>
      </c>
      <c r="F213">
        <f>MONTH(A213)</f>
        <v>3</v>
      </c>
      <c r="G213">
        <f>C213+D213</f>
        <v>13.36</v>
      </c>
    </row>
    <row r="214" spans="1:7" hidden="1" outlineLevel="2" x14ac:dyDescent="0.25">
      <c r="A214" s="1">
        <v>41701</v>
      </c>
      <c r="B214" s="1">
        <v>41720</v>
      </c>
      <c r="C214">
        <v>11.69</v>
      </c>
      <c r="D214">
        <v>0.31</v>
      </c>
      <c r="E214">
        <v>6</v>
      </c>
      <c r="F214">
        <f>MONTH(A214)</f>
        <v>3</v>
      </c>
      <c r="G214">
        <f>C214+D214</f>
        <v>12</v>
      </c>
    </row>
    <row r="215" spans="1:7" hidden="1" outlineLevel="2" x14ac:dyDescent="0.25">
      <c r="A215" s="1">
        <v>41701</v>
      </c>
      <c r="B215" s="1">
        <v>41729</v>
      </c>
      <c r="C215">
        <v>13.02</v>
      </c>
      <c r="D215">
        <v>0.34</v>
      </c>
      <c r="E215">
        <v>2</v>
      </c>
      <c r="F215">
        <f>MONTH(A215)</f>
        <v>3</v>
      </c>
      <c r="G215">
        <f>C215+D215</f>
        <v>13.36</v>
      </c>
    </row>
    <row r="216" spans="1:7" hidden="1" outlineLevel="2" x14ac:dyDescent="0.25">
      <c r="A216" s="1">
        <v>41701</v>
      </c>
      <c r="B216" s="1">
        <v>41713</v>
      </c>
      <c r="C216">
        <v>3.57</v>
      </c>
      <c r="D216">
        <v>0.09</v>
      </c>
      <c r="E216">
        <v>3</v>
      </c>
      <c r="F216">
        <f>MONTH(A216)</f>
        <v>3</v>
      </c>
      <c r="G216">
        <f>C216+D216</f>
        <v>3.6599999999999997</v>
      </c>
    </row>
    <row r="217" spans="1:7" hidden="1" outlineLevel="2" x14ac:dyDescent="0.25">
      <c r="A217" s="1">
        <v>41701</v>
      </c>
      <c r="B217" s="1">
        <v>41708</v>
      </c>
      <c r="C217">
        <v>7.06</v>
      </c>
      <c r="D217">
        <v>0.19</v>
      </c>
      <c r="E217">
        <v>3</v>
      </c>
      <c r="F217">
        <f>MONTH(A217)</f>
        <v>3</v>
      </c>
      <c r="G217">
        <f>C217+D217</f>
        <v>7.25</v>
      </c>
    </row>
    <row r="218" spans="1:7" hidden="1" outlineLevel="2" x14ac:dyDescent="0.25">
      <c r="A218" s="1">
        <v>41704</v>
      </c>
      <c r="B218" s="1">
        <v>41717</v>
      </c>
      <c r="C218">
        <v>6.34</v>
      </c>
      <c r="D218">
        <v>0.17</v>
      </c>
      <c r="E218">
        <v>3</v>
      </c>
      <c r="F218">
        <f>MONTH(A218)</f>
        <v>3</v>
      </c>
      <c r="G218">
        <f>C218+D218</f>
        <v>6.51</v>
      </c>
    </row>
    <row r="219" spans="1:7" hidden="1" outlineLevel="2" x14ac:dyDescent="0.25">
      <c r="A219" s="1">
        <v>41704</v>
      </c>
      <c r="B219" s="1">
        <v>41718</v>
      </c>
      <c r="C219">
        <v>2.72</v>
      </c>
      <c r="D219">
        <v>7.0000000000000007E-2</v>
      </c>
      <c r="E219">
        <v>2</v>
      </c>
      <c r="F219">
        <f>MONTH(A219)</f>
        <v>3</v>
      </c>
      <c r="G219">
        <f>C219+D219</f>
        <v>2.79</v>
      </c>
    </row>
    <row r="220" spans="1:7" hidden="1" outlineLevel="2" x14ac:dyDescent="0.25">
      <c r="A220" s="1">
        <v>41705</v>
      </c>
      <c r="B220" s="1">
        <v>41710</v>
      </c>
      <c r="C220">
        <v>3.73</v>
      </c>
      <c r="D220">
        <v>0.1</v>
      </c>
      <c r="E220">
        <v>5</v>
      </c>
      <c r="F220">
        <f>MONTH(A220)</f>
        <v>3</v>
      </c>
      <c r="G220">
        <f>C220+D220</f>
        <v>3.83</v>
      </c>
    </row>
    <row r="221" spans="1:7" hidden="1" outlineLevel="2" x14ac:dyDescent="0.25">
      <c r="A221" s="1">
        <v>41707</v>
      </c>
      <c r="B221" s="1">
        <v>41719</v>
      </c>
      <c r="C221">
        <v>10.59</v>
      </c>
      <c r="D221">
        <v>0.28000000000000003</v>
      </c>
      <c r="E221">
        <v>6</v>
      </c>
      <c r="F221">
        <f>MONTH(A221)</f>
        <v>3</v>
      </c>
      <c r="G221">
        <f>C221+D221</f>
        <v>10.87</v>
      </c>
    </row>
    <row r="222" spans="1:7" hidden="1" outlineLevel="2" x14ac:dyDescent="0.25">
      <c r="A222" s="1">
        <v>41708</v>
      </c>
      <c r="B222" s="1">
        <v>41733</v>
      </c>
      <c r="C222">
        <v>3.73</v>
      </c>
      <c r="D222">
        <v>0.1</v>
      </c>
      <c r="E222">
        <v>5</v>
      </c>
      <c r="F222">
        <f>MONTH(A222)</f>
        <v>3</v>
      </c>
      <c r="G222">
        <f>C222+D222</f>
        <v>3.83</v>
      </c>
    </row>
    <row r="223" spans="1:7" hidden="1" outlineLevel="2" x14ac:dyDescent="0.25">
      <c r="A223" s="1">
        <v>41708</v>
      </c>
      <c r="B223" s="1">
        <v>41720</v>
      </c>
      <c r="C223">
        <v>5.78</v>
      </c>
      <c r="D223">
        <v>0.15</v>
      </c>
      <c r="E223">
        <v>2</v>
      </c>
      <c r="F223">
        <f>MONTH(A223)</f>
        <v>3</v>
      </c>
      <c r="G223">
        <f>C223+D223</f>
        <v>5.9300000000000006</v>
      </c>
    </row>
    <row r="224" spans="1:7" hidden="1" outlineLevel="2" x14ac:dyDescent="0.25">
      <c r="A224" s="1">
        <v>41708</v>
      </c>
      <c r="B224" s="1">
        <v>41720</v>
      </c>
      <c r="C224">
        <v>10.79</v>
      </c>
      <c r="D224">
        <v>0.28000000000000003</v>
      </c>
      <c r="E224">
        <v>2</v>
      </c>
      <c r="F224">
        <f>MONTH(A224)</f>
        <v>3</v>
      </c>
      <c r="G224">
        <f>C224+D224</f>
        <v>11.069999999999999</v>
      </c>
    </row>
    <row r="225" spans="1:7" hidden="1" outlineLevel="2" x14ac:dyDescent="0.25">
      <c r="A225" s="1">
        <v>41708</v>
      </c>
      <c r="B225" s="1">
        <v>41726</v>
      </c>
      <c r="C225">
        <v>5.47</v>
      </c>
      <c r="D225">
        <v>0.14000000000000001</v>
      </c>
      <c r="E225">
        <v>4</v>
      </c>
      <c r="F225">
        <f>MONTH(A225)</f>
        <v>3</v>
      </c>
      <c r="G225">
        <f>C225+D225</f>
        <v>5.6099999999999994</v>
      </c>
    </row>
    <row r="226" spans="1:7" hidden="1" outlineLevel="2" x14ac:dyDescent="0.25">
      <c r="A226" s="1">
        <v>41708</v>
      </c>
      <c r="B226" s="1">
        <v>41720</v>
      </c>
      <c r="C226">
        <v>5.57</v>
      </c>
      <c r="D226">
        <v>0.15</v>
      </c>
      <c r="E226">
        <v>2</v>
      </c>
      <c r="F226">
        <f>MONTH(A226)</f>
        <v>3</v>
      </c>
      <c r="G226">
        <f>C226+D226</f>
        <v>5.7200000000000006</v>
      </c>
    </row>
    <row r="227" spans="1:7" hidden="1" outlineLevel="2" x14ac:dyDescent="0.25">
      <c r="A227" s="1">
        <v>41709</v>
      </c>
      <c r="B227" s="1">
        <v>41736</v>
      </c>
      <c r="C227">
        <v>4.66</v>
      </c>
      <c r="D227">
        <v>0.12</v>
      </c>
      <c r="E227">
        <v>5</v>
      </c>
      <c r="F227">
        <f>MONTH(A227)</f>
        <v>3</v>
      </c>
      <c r="G227">
        <f>C227+D227</f>
        <v>4.78</v>
      </c>
    </row>
    <row r="228" spans="1:7" hidden="1" outlineLevel="2" x14ac:dyDescent="0.25">
      <c r="A228" s="1">
        <v>41709</v>
      </c>
      <c r="B228" s="1">
        <v>41731</v>
      </c>
      <c r="C228">
        <v>8.9499999999999993</v>
      </c>
      <c r="D228">
        <v>0.24</v>
      </c>
      <c r="E228">
        <v>4</v>
      </c>
      <c r="F228">
        <f>MONTH(A228)</f>
        <v>3</v>
      </c>
      <c r="G228">
        <f>C228+D228</f>
        <v>9.19</v>
      </c>
    </row>
    <row r="229" spans="1:7" hidden="1" outlineLevel="2" x14ac:dyDescent="0.25">
      <c r="A229" s="1">
        <v>41710</v>
      </c>
      <c r="B229" s="1">
        <v>41719</v>
      </c>
      <c r="C229">
        <v>3.94</v>
      </c>
      <c r="D229">
        <v>0.1</v>
      </c>
      <c r="E229">
        <v>3</v>
      </c>
      <c r="F229">
        <f>MONTH(A229)</f>
        <v>3</v>
      </c>
      <c r="G229">
        <f>C229+D229</f>
        <v>4.04</v>
      </c>
    </row>
    <row r="230" spans="1:7" hidden="1" outlineLevel="2" x14ac:dyDescent="0.25">
      <c r="A230" s="1">
        <v>41713</v>
      </c>
      <c r="B230" s="1">
        <v>41724</v>
      </c>
      <c r="C230">
        <v>5.78</v>
      </c>
      <c r="D230">
        <v>0.15</v>
      </c>
      <c r="E230">
        <v>6</v>
      </c>
      <c r="F230">
        <f>MONTH(A230)</f>
        <v>3</v>
      </c>
      <c r="G230">
        <f>C230+D230</f>
        <v>5.9300000000000006</v>
      </c>
    </row>
    <row r="231" spans="1:7" hidden="1" outlineLevel="2" x14ac:dyDescent="0.25">
      <c r="A231" s="1">
        <v>41713</v>
      </c>
      <c r="B231" s="1">
        <v>41735</v>
      </c>
      <c r="C231">
        <v>13.81</v>
      </c>
      <c r="D231">
        <v>0.36</v>
      </c>
      <c r="E231">
        <v>2</v>
      </c>
      <c r="F231">
        <f>MONTH(A231)</f>
        <v>3</v>
      </c>
      <c r="G231">
        <f>C231+D231</f>
        <v>14.17</v>
      </c>
    </row>
    <row r="232" spans="1:7" hidden="1" outlineLevel="2" x14ac:dyDescent="0.25">
      <c r="A232" s="1">
        <v>41713</v>
      </c>
      <c r="B232" s="1">
        <v>41739</v>
      </c>
      <c r="C232">
        <v>5.23</v>
      </c>
      <c r="D232">
        <v>0.14000000000000001</v>
      </c>
      <c r="E232">
        <v>6</v>
      </c>
      <c r="F232">
        <f>MONTH(A232)</f>
        <v>3</v>
      </c>
      <c r="G232">
        <f>C232+D232</f>
        <v>5.37</v>
      </c>
    </row>
    <row r="233" spans="1:7" hidden="1" outlineLevel="2" x14ac:dyDescent="0.25">
      <c r="A233" s="1">
        <v>41713</v>
      </c>
      <c r="B233" s="1">
        <v>41728</v>
      </c>
      <c r="C233">
        <v>10.93</v>
      </c>
      <c r="D233">
        <v>0.28999999999999998</v>
      </c>
      <c r="E233">
        <v>6</v>
      </c>
      <c r="F233">
        <f>MONTH(A233)</f>
        <v>3</v>
      </c>
      <c r="G233">
        <f>C233+D233</f>
        <v>11.219999999999999</v>
      </c>
    </row>
    <row r="234" spans="1:7" hidden="1" outlineLevel="2" x14ac:dyDescent="0.25">
      <c r="A234" s="1">
        <v>41713</v>
      </c>
      <c r="B234" s="1">
        <v>41731</v>
      </c>
      <c r="C234">
        <v>8.9499999999999993</v>
      </c>
      <c r="D234">
        <v>0.24</v>
      </c>
      <c r="E234">
        <v>4</v>
      </c>
      <c r="F234">
        <f>MONTH(A234)</f>
        <v>3</v>
      </c>
      <c r="G234">
        <f>C234+D234</f>
        <v>9.19</v>
      </c>
    </row>
    <row r="235" spans="1:7" hidden="1" outlineLevel="2" x14ac:dyDescent="0.25">
      <c r="A235" s="1">
        <v>41713</v>
      </c>
      <c r="B235" s="1">
        <v>41731</v>
      </c>
      <c r="C235">
        <v>16.829999999999998</v>
      </c>
      <c r="D235">
        <v>0.44</v>
      </c>
      <c r="E235">
        <v>3</v>
      </c>
      <c r="F235">
        <f>MONTH(A235)</f>
        <v>3</v>
      </c>
      <c r="G235">
        <f>C235+D235</f>
        <v>17.27</v>
      </c>
    </row>
    <row r="236" spans="1:7" hidden="1" outlineLevel="2" x14ac:dyDescent="0.25">
      <c r="A236" s="1">
        <v>41713</v>
      </c>
      <c r="B236" s="1">
        <v>41718</v>
      </c>
      <c r="C236">
        <v>14</v>
      </c>
      <c r="D236">
        <v>0.37</v>
      </c>
      <c r="E236">
        <v>2</v>
      </c>
      <c r="F236">
        <f>MONTH(A236)</f>
        <v>3</v>
      </c>
      <c r="G236">
        <f>C236+D236</f>
        <v>14.37</v>
      </c>
    </row>
    <row r="237" spans="1:7" hidden="1" outlineLevel="2" x14ac:dyDescent="0.25">
      <c r="A237" s="1">
        <v>41713</v>
      </c>
      <c r="B237" s="1">
        <v>41735</v>
      </c>
      <c r="C237">
        <v>5.23</v>
      </c>
      <c r="D237">
        <v>0.14000000000000001</v>
      </c>
      <c r="E237">
        <v>6</v>
      </c>
      <c r="F237">
        <f>MONTH(A237)</f>
        <v>3</v>
      </c>
      <c r="G237">
        <f>C237+D237</f>
        <v>5.37</v>
      </c>
    </row>
    <row r="238" spans="1:7" hidden="1" outlineLevel="2" x14ac:dyDescent="0.25">
      <c r="A238" s="1">
        <v>41713</v>
      </c>
      <c r="B238" s="1">
        <v>41724</v>
      </c>
      <c r="C238">
        <v>16.55</v>
      </c>
      <c r="D238">
        <v>0.44</v>
      </c>
      <c r="E238">
        <v>6</v>
      </c>
      <c r="F238">
        <f>MONTH(A238)</f>
        <v>3</v>
      </c>
      <c r="G238">
        <f>C238+D238</f>
        <v>16.990000000000002</v>
      </c>
    </row>
    <row r="239" spans="1:7" hidden="1" outlineLevel="2" x14ac:dyDescent="0.25">
      <c r="A239" s="1">
        <v>41713</v>
      </c>
      <c r="B239" s="1">
        <v>41724</v>
      </c>
      <c r="C239">
        <v>12.23</v>
      </c>
      <c r="D239">
        <v>0.32</v>
      </c>
      <c r="E239">
        <v>3</v>
      </c>
      <c r="F239">
        <f>MONTH(A239)</f>
        <v>3</v>
      </c>
      <c r="G239">
        <f>C239+D239</f>
        <v>12.55</v>
      </c>
    </row>
    <row r="240" spans="1:7" hidden="1" outlineLevel="2" x14ac:dyDescent="0.25">
      <c r="A240" s="1">
        <v>41713</v>
      </c>
      <c r="B240" s="1">
        <v>41720</v>
      </c>
      <c r="C240">
        <v>8.39</v>
      </c>
      <c r="D240">
        <v>0.22</v>
      </c>
      <c r="E240">
        <v>2</v>
      </c>
      <c r="F240">
        <f>MONTH(A240)</f>
        <v>3</v>
      </c>
      <c r="G240">
        <f>C240+D240</f>
        <v>8.6100000000000012</v>
      </c>
    </row>
    <row r="241" spans="1:7" hidden="1" outlineLevel="2" x14ac:dyDescent="0.25">
      <c r="A241" s="1">
        <v>41713</v>
      </c>
      <c r="B241" s="1">
        <v>41721</v>
      </c>
      <c r="C241">
        <v>5.67</v>
      </c>
      <c r="D241">
        <v>0.15</v>
      </c>
      <c r="E241">
        <v>5</v>
      </c>
      <c r="F241">
        <f>MONTH(A241)</f>
        <v>3</v>
      </c>
      <c r="G241">
        <f>C241+D241</f>
        <v>5.82</v>
      </c>
    </row>
    <row r="242" spans="1:7" hidden="1" outlineLevel="2" x14ac:dyDescent="0.25">
      <c r="A242" s="1">
        <v>41713</v>
      </c>
      <c r="B242" s="1">
        <v>41719</v>
      </c>
      <c r="C242">
        <v>14.13</v>
      </c>
      <c r="D242">
        <v>0.37</v>
      </c>
      <c r="E242">
        <v>4</v>
      </c>
      <c r="F242">
        <f>MONTH(A242)</f>
        <v>3</v>
      </c>
      <c r="G242">
        <f>C242+D242</f>
        <v>14.5</v>
      </c>
    </row>
    <row r="243" spans="1:7" hidden="1" outlineLevel="2" x14ac:dyDescent="0.25">
      <c r="A243" s="1">
        <v>41713</v>
      </c>
      <c r="B243" s="1">
        <v>41723</v>
      </c>
      <c r="C243">
        <v>11.69</v>
      </c>
      <c r="D243">
        <v>0.31</v>
      </c>
      <c r="E243">
        <v>4</v>
      </c>
      <c r="F243">
        <f>MONTH(A243)</f>
        <v>3</v>
      </c>
      <c r="G243">
        <f>C243+D243</f>
        <v>12</v>
      </c>
    </row>
    <row r="244" spans="1:7" hidden="1" outlineLevel="2" x14ac:dyDescent="0.25">
      <c r="A244" s="1">
        <v>41713</v>
      </c>
      <c r="B244" s="1">
        <v>41728</v>
      </c>
      <c r="C244">
        <v>16.940000000000001</v>
      </c>
      <c r="D244">
        <v>0.45</v>
      </c>
      <c r="E244">
        <v>2</v>
      </c>
      <c r="F244">
        <f>MONTH(A244)</f>
        <v>3</v>
      </c>
      <c r="G244">
        <f>C244+D244</f>
        <v>17.39</v>
      </c>
    </row>
    <row r="245" spans="1:7" hidden="1" outlineLevel="2" x14ac:dyDescent="0.25">
      <c r="A245" s="1">
        <v>41713</v>
      </c>
      <c r="B245" s="1">
        <v>41733</v>
      </c>
      <c r="C245">
        <v>14</v>
      </c>
      <c r="D245">
        <v>0.37</v>
      </c>
      <c r="E245">
        <v>4</v>
      </c>
      <c r="F245">
        <f>MONTH(A245)</f>
        <v>3</v>
      </c>
      <c r="G245">
        <f>C245+D245</f>
        <v>14.37</v>
      </c>
    </row>
    <row r="246" spans="1:7" hidden="1" outlineLevel="2" x14ac:dyDescent="0.25">
      <c r="A246" s="1">
        <v>41715</v>
      </c>
      <c r="B246" s="1">
        <v>41743</v>
      </c>
      <c r="C246">
        <v>8.84</v>
      </c>
      <c r="D246">
        <v>0.23</v>
      </c>
      <c r="E246">
        <v>2</v>
      </c>
      <c r="F246">
        <f>MONTH(A246)</f>
        <v>3</v>
      </c>
      <c r="G246">
        <f>C246+D246</f>
        <v>9.07</v>
      </c>
    </row>
    <row r="247" spans="1:7" hidden="1" outlineLevel="2" x14ac:dyDescent="0.25">
      <c r="A247" s="1">
        <v>41715</v>
      </c>
      <c r="B247" s="1">
        <v>41734</v>
      </c>
      <c r="C247">
        <v>6.75</v>
      </c>
      <c r="D247">
        <v>0.18</v>
      </c>
      <c r="E247">
        <v>4</v>
      </c>
      <c r="F247">
        <f>MONTH(A247)</f>
        <v>3</v>
      </c>
      <c r="G247">
        <f>C247+D247</f>
        <v>6.93</v>
      </c>
    </row>
    <row r="248" spans="1:7" hidden="1" outlineLevel="2" x14ac:dyDescent="0.25">
      <c r="A248" s="1">
        <v>41715</v>
      </c>
      <c r="B248" s="1">
        <v>41728</v>
      </c>
      <c r="C248">
        <v>6.23</v>
      </c>
      <c r="D248">
        <v>0.16</v>
      </c>
      <c r="E248">
        <v>5</v>
      </c>
      <c r="F248">
        <f>MONTH(A248)</f>
        <v>3</v>
      </c>
      <c r="G248">
        <f>C248+D248</f>
        <v>6.3900000000000006</v>
      </c>
    </row>
    <row r="249" spans="1:7" hidden="1" outlineLevel="2" x14ac:dyDescent="0.25">
      <c r="A249" s="1">
        <v>41715</v>
      </c>
      <c r="B249" s="1">
        <v>41741</v>
      </c>
      <c r="C249">
        <v>8.7200000000000006</v>
      </c>
      <c r="D249">
        <v>0.23</v>
      </c>
      <c r="E249">
        <v>6</v>
      </c>
      <c r="F249">
        <f>MONTH(A249)</f>
        <v>3</v>
      </c>
      <c r="G249">
        <f>C249+D249</f>
        <v>8.9500000000000011</v>
      </c>
    </row>
    <row r="250" spans="1:7" hidden="1" outlineLevel="2" x14ac:dyDescent="0.25">
      <c r="A250" s="1">
        <v>41716</v>
      </c>
      <c r="B250" s="1">
        <v>41719</v>
      </c>
      <c r="C250">
        <v>6.34</v>
      </c>
      <c r="D250">
        <v>0.17</v>
      </c>
      <c r="E250">
        <v>5</v>
      </c>
      <c r="F250">
        <f>MONTH(A250)</f>
        <v>3</v>
      </c>
      <c r="G250">
        <f>C250+D250</f>
        <v>6.51</v>
      </c>
    </row>
    <row r="251" spans="1:7" hidden="1" outlineLevel="2" x14ac:dyDescent="0.25">
      <c r="A251" s="1">
        <v>41716</v>
      </c>
      <c r="B251" s="1">
        <v>41734</v>
      </c>
      <c r="C251">
        <v>2.29</v>
      </c>
      <c r="D251">
        <v>0.06</v>
      </c>
      <c r="E251">
        <v>4</v>
      </c>
      <c r="F251">
        <f>MONTH(A251)</f>
        <v>3</v>
      </c>
      <c r="G251">
        <f>C251+D251</f>
        <v>2.35</v>
      </c>
    </row>
    <row r="252" spans="1:7" hidden="1" outlineLevel="2" x14ac:dyDescent="0.25">
      <c r="A252" s="1">
        <v>41716</v>
      </c>
      <c r="B252" s="1">
        <v>41734</v>
      </c>
      <c r="C252">
        <v>4.25</v>
      </c>
      <c r="D252">
        <v>0.11</v>
      </c>
      <c r="E252">
        <v>4</v>
      </c>
      <c r="F252">
        <f>MONTH(A252)</f>
        <v>3</v>
      </c>
      <c r="G252">
        <f>C252+D252</f>
        <v>4.3600000000000003</v>
      </c>
    </row>
    <row r="253" spans="1:7" hidden="1" outlineLevel="2" x14ac:dyDescent="0.25">
      <c r="A253" s="1">
        <v>41719</v>
      </c>
      <c r="B253" s="1">
        <v>41742</v>
      </c>
      <c r="C253">
        <v>16.55</v>
      </c>
      <c r="D253">
        <v>0.44</v>
      </c>
      <c r="E253">
        <v>5</v>
      </c>
      <c r="F253">
        <f>MONTH(A253)</f>
        <v>3</v>
      </c>
      <c r="G253">
        <f>C253+D253</f>
        <v>16.990000000000002</v>
      </c>
    </row>
    <row r="254" spans="1:7" hidden="1" outlineLevel="2" x14ac:dyDescent="0.25">
      <c r="A254" s="1">
        <v>41719</v>
      </c>
      <c r="B254" s="1">
        <v>41745</v>
      </c>
      <c r="C254">
        <v>7.55</v>
      </c>
      <c r="D254">
        <v>0.2</v>
      </c>
      <c r="E254">
        <v>3</v>
      </c>
      <c r="F254">
        <f>MONTH(A254)</f>
        <v>3</v>
      </c>
      <c r="G254">
        <f>C254+D254</f>
        <v>7.75</v>
      </c>
    </row>
    <row r="255" spans="1:7" hidden="1" outlineLevel="2" x14ac:dyDescent="0.25">
      <c r="A255" s="1">
        <v>41719</v>
      </c>
      <c r="B255" s="1">
        <v>41731</v>
      </c>
      <c r="C255">
        <v>16.55</v>
      </c>
      <c r="D255">
        <v>0.44</v>
      </c>
      <c r="E255">
        <v>5</v>
      </c>
      <c r="F255">
        <f>MONTH(A255)</f>
        <v>3</v>
      </c>
      <c r="G255">
        <f>C255+D255</f>
        <v>16.990000000000002</v>
      </c>
    </row>
    <row r="256" spans="1:7" hidden="1" outlineLevel="2" x14ac:dyDescent="0.25">
      <c r="A256" s="1">
        <v>41719</v>
      </c>
      <c r="B256" s="1">
        <v>41739</v>
      </c>
      <c r="C256">
        <v>3.79</v>
      </c>
      <c r="D256">
        <v>0.1</v>
      </c>
      <c r="E256">
        <v>3</v>
      </c>
      <c r="F256">
        <f>MONTH(A256)</f>
        <v>3</v>
      </c>
      <c r="G256">
        <f>C256+D256</f>
        <v>3.89</v>
      </c>
    </row>
    <row r="257" spans="1:7" hidden="1" outlineLevel="2" x14ac:dyDescent="0.25">
      <c r="A257" s="1">
        <v>41719</v>
      </c>
      <c r="B257" s="1">
        <v>41725</v>
      </c>
      <c r="C257">
        <v>8.51</v>
      </c>
      <c r="D257">
        <v>0.22</v>
      </c>
      <c r="E257">
        <v>6</v>
      </c>
      <c r="F257">
        <f>MONTH(A257)</f>
        <v>3</v>
      </c>
      <c r="G257">
        <f>C257+D257</f>
        <v>8.73</v>
      </c>
    </row>
    <row r="258" spans="1:7" hidden="1" outlineLevel="2" x14ac:dyDescent="0.25">
      <c r="A258" s="1">
        <v>41719</v>
      </c>
      <c r="B258" s="1">
        <v>41724</v>
      </c>
      <c r="C258">
        <v>7.71</v>
      </c>
      <c r="D258">
        <v>0.2</v>
      </c>
      <c r="E258">
        <v>2</v>
      </c>
      <c r="F258">
        <f>MONTH(A258)</f>
        <v>3</v>
      </c>
      <c r="G258">
        <f>C258+D258</f>
        <v>7.91</v>
      </c>
    </row>
    <row r="259" spans="1:7" hidden="1" outlineLevel="2" x14ac:dyDescent="0.25">
      <c r="A259" s="1">
        <v>41725</v>
      </c>
      <c r="B259" s="1">
        <v>41742</v>
      </c>
      <c r="C259">
        <v>3.79</v>
      </c>
      <c r="D259">
        <v>0.1</v>
      </c>
      <c r="E259">
        <v>2</v>
      </c>
      <c r="F259">
        <f>MONTH(A259)</f>
        <v>3</v>
      </c>
      <c r="G259">
        <f>C259+D259</f>
        <v>3.89</v>
      </c>
    </row>
    <row r="260" spans="1:7" hidden="1" outlineLevel="2" x14ac:dyDescent="0.25">
      <c r="A260" s="1">
        <v>41725</v>
      </c>
      <c r="B260" s="1">
        <v>41747</v>
      </c>
      <c r="C260">
        <v>16.55</v>
      </c>
      <c r="D260">
        <v>0.44</v>
      </c>
      <c r="E260">
        <v>4</v>
      </c>
      <c r="F260">
        <f>MONTH(A260)</f>
        <v>3</v>
      </c>
      <c r="G260">
        <f>C260+D260</f>
        <v>16.990000000000002</v>
      </c>
    </row>
    <row r="261" spans="1:7" hidden="1" outlineLevel="2" x14ac:dyDescent="0.25">
      <c r="A261" s="1">
        <v>41725</v>
      </c>
      <c r="B261" s="1">
        <v>41728</v>
      </c>
      <c r="C261">
        <v>10.19</v>
      </c>
      <c r="D261">
        <v>0.27</v>
      </c>
      <c r="E261">
        <v>5</v>
      </c>
      <c r="F261">
        <f>MONTH(A261)</f>
        <v>3</v>
      </c>
      <c r="G261">
        <f>C261+D261</f>
        <v>10.459999999999999</v>
      </c>
    </row>
    <row r="262" spans="1:7" hidden="1" outlineLevel="2" x14ac:dyDescent="0.25">
      <c r="A262" s="1">
        <v>41725</v>
      </c>
      <c r="B262" s="1">
        <v>41731</v>
      </c>
      <c r="C262">
        <v>8.39</v>
      </c>
      <c r="D262">
        <v>0.22</v>
      </c>
      <c r="E262">
        <v>5</v>
      </c>
      <c r="F262">
        <f>MONTH(A262)</f>
        <v>3</v>
      </c>
      <c r="G262">
        <f>C262+D262</f>
        <v>8.6100000000000012</v>
      </c>
    </row>
    <row r="263" spans="1:7" hidden="1" outlineLevel="2" x14ac:dyDescent="0.25">
      <c r="A263" s="1">
        <v>41725</v>
      </c>
      <c r="B263" s="1">
        <v>41752</v>
      </c>
      <c r="C263">
        <v>8.89</v>
      </c>
      <c r="D263">
        <v>0.23</v>
      </c>
      <c r="E263">
        <v>2</v>
      </c>
      <c r="F263">
        <f>MONTH(A263)</f>
        <v>3</v>
      </c>
      <c r="G263">
        <f>C263+D263</f>
        <v>9.120000000000001</v>
      </c>
    </row>
    <row r="264" spans="1:7" hidden="1" outlineLevel="2" x14ac:dyDescent="0.25">
      <c r="A264" s="1">
        <v>41725</v>
      </c>
      <c r="B264" s="1">
        <v>41748</v>
      </c>
      <c r="C264">
        <v>7.35</v>
      </c>
      <c r="D264">
        <v>0.19</v>
      </c>
      <c r="E264">
        <v>2</v>
      </c>
      <c r="F264">
        <f>MONTH(A264)</f>
        <v>3</v>
      </c>
      <c r="G264">
        <f>C264+D264</f>
        <v>7.54</v>
      </c>
    </row>
    <row r="265" spans="1:7" outlineLevel="1" collapsed="1" x14ac:dyDescent="0.25">
      <c r="A265" s="1"/>
      <c r="B265" s="1"/>
      <c r="F265" s="4">
        <v>3</v>
      </c>
      <c r="G265">
        <f>SUBTOTAL(9,G202:G264)</f>
        <v>565.22000000000014</v>
      </c>
    </row>
    <row r="266" spans="1:7" hidden="1" outlineLevel="2" x14ac:dyDescent="0.25">
      <c r="A266" s="1">
        <v>41731</v>
      </c>
      <c r="B266" s="1">
        <v>41740</v>
      </c>
      <c r="C266">
        <v>6.88</v>
      </c>
      <c r="D266">
        <v>0.18</v>
      </c>
      <c r="E266">
        <v>4</v>
      </c>
      <c r="F266">
        <f>MONTH(A266)</f>
        <v>4</v>
      </c>
      <c r="G266">
        <f>C266+D266</f>
        <v>7.06</v>
      </c>
    </row>
    <row r="267" spans="1:7" hidden="1" outlineLevel="2" x14ac:dyDescent="0.25">
      <c r="A267" s="1">
        <v>41731</v>
      </c>
      <c r="B267" s="1">
        <v>41740</v>
      </c>
      <c r="C267">
        <v>13.02</v>
      </c>
      <c r="D267">
        <v>0.34</v>
      </c>
      <c r="E267">
        <v>3</v>
      </c>
      <c r="F267">
        <f>MONTH(A267)</f>
        <v>4</v>
      </c>
      <c r="G267">
        <f>C267+D267</f>
        <v>13.36</v>
      </c>
    </row>
    <row r="268" spans="1:7" hidden="1" outlineLevel="2" x14ac:dyDescent="0.25">
      <c r="A268" s="1">
        <v>41731</v>
      </c>
      <c r="B268" s="1">
        <v>41750</v>
      </c>
      <c r="C268">
        <v>10.59</v>
      </c>
      <c r="D268">
        <v>0.28000000000000003</v>
      </c>
      <c r="E268">
        <v>3</v>
      </c>
      <c r="F268">
        <f>MONTH(A268)</f>
        <v>4</v>
      </c>
      <c r="G268">
        <f>C268+D268</f>
        <v>10.87</v>
      </c>
    </row>
    <row r="269" spans="1:7" hidden="1" outlineLevel="2" x14ac:dyDescent="0.25">
      <c r="A269" s="1">
        <v>41731</v>
      </c>
      <c r="B269" s="1">
        <v>41751</v>
      </c>
      <c r="C269">
        <v>16.940000000000001</v>
      </c>
      <c r="D269">
        <v>0.45</v>
      </c>
      <c r="E269">
        <v>4</v>
      </c>
      <c r="F269">
        <f>MONTH(A269)</f>
        <v>4</v>
      </c>
      <c r="G269">
        <f>C269+D269</f>
        <v>17.39</v>
      </c>
    </row>
    <row r="270" spans="1:7" hidden="1" outlineLevel="2" x14ac:dyDescent="0.25">
      <c r="A270" s="1">
        <v>41731</v>
      </c>
      <c r="B270" s="1">
        <v>41748</v>
      </c>
      <c r="C270">
        <v>11.44</v>
      </c>
      <c r="D270">
        <v>0.3</v>
      </c>
      <c r="E270">
        <v>4</v>
      </c>
      <c r="F270">
        <f>MONTH(A270)</f>
        <v>4</v>
      </c>
      <c r="G270">
        <f>C270+D270</f>
        <v>11.74</v>
      </c>
    </row>
    <row r="271" spans="1:7" hidden="1" outlineLevel="2" x14ac:dyDescent="0.25">
      <c r="A271" s="1">
        <v>41731</v>
      </c>
      <c r="B271" s="1">
        <v>41733</v>
      </c>
      <c r="C271">
        <v>3.79</v>
      </c>
      <c r="D271">
        <v>0.1</v>
      </c>
      <c r="E271">
        <v>4</v>
      </c>
      <c r="F271">
        <f>MONTH(A271)</f>
        <v>4</v>
      </c>
      <c r="G271">
        <f>C271+D271</f>
        <v>3.89</v>
      </c>
    </row>
    <row r="272" spans="1:7" hidden="1" outlineLevel="2" x14ac:dyDescent="0.25">
      <c r="A272" s="1">
        <v>41732</v>
      </c>
      <c r="B272" s="1">
        <v>41758</v>
      </c>
      <c r="C272">
        <v>10.19</v>
      </c>
      <c r="D272">
        <v>0.27</v>
      </c>
      <c r="E272">
        <v>2</v>
      </c>
      <c r="F272">
        <f>MONTH(A272)</f>
        <v>4</v>
      </c>
      <c r="G272">
        <f>C272+D272</f>
        <v>10.459999999999999</v>
      </c>
    </row>
    <row r="273" spans="1:7" hidden="1" outlineLevel="2" x14ac:dyDescent="0.25">
      <c r="A273" s="1">
        <v>41737</v>
      </c>
      <c r="B273" s="1">
        <v>41747</v>
      </c>
      <c r="C273">
        <v>7.35</v>
      </c>
      <c r="D273">
        <v>0.19</v>
      </c>
      <c r="E273">
        <v>5</v>
      </c>
      <c r="F273">
        <f>MONTH(A273)</f>
        <v>4</v>
      </c>
      <c r="G273">
        <f>C273+D273</f>
        <v>7.54</v>
      </c>
    </row>
    <row r="274" spans="1:7" hidden="1" outlineLevel="2" x14ac:dyDescent="0.25">
      <c r="A274" s="1">
        <v>41737</v>
      </c>
      <c r="B274" s="1">
        <v>41752</v>
      </c>
      <c r="C274">
        <v>9.74</v>
      </c>
      <c r="D274">
        <v>0.26</v>
      </c>
      <c r="E274">
        <v>6</v>
      </c>
      <c r="F274">
        <f>MONTH(A274)</f>
        <v>4</v>
      </c>
      <c r="G274">
        <f>C274+D274</f>
        <v>10</v>
      </c>
    </row>
    <row r="275" spans="1:7" hidden="1" outlineLevel="2" x14ac:dyDescent="0.25">
      <c r="A275" s="1">
        <v>41737</v>
      </c>
      <c r="B275" s="1">
        <v>41758</v>
      </c>
      <c r="C275">
        <v>8.65</v>
      </c>
      <c r="D275">
        <v>0.23</v>
      </c>
      <c r="E275">
        <v>3</v>
      </c>
      <c r="F275">
        <f>MONTH(A275)</f>
        <v>4</v>
      </c>
      <c r="G275">
        <f>C275+D275</f>
        <v>8.8800000000000008</v>
      </c>
    </row>
    <row r="276" spans="1:7" hidden="1" outlineLevel="2" x14ac:dyDescent="0.25">
      <c r="A276" s="1">
        <v>41737</v>
      </c>
      <c r="B276" s="1">
        <v>41759</v>
      </c>
      <c r="C276">
        <v>7.06</v>
      </c>
      <c r="D276">
        <v>0.19</v>
      </c>
      <c r="E276">
        <v>2</v>
      </c>
      <c r="F276">
        <f>MONTH(A276)</f>
        <v>4</v>
      </c>
      <c r="G276">
        <f>C276+D276</f>
        <v>7.25</v>
      </c>
    </row>
    <row r="277" spans="1:7" hidden="1" outlineLevel="2" x14ac:dyDescent="0.25">
      <c r="A277" s="1">
        <v>41737</v>
      </c>
      <c r="B277" s="1">
        <v>41762</v>
      </c>
      <c r="C277">
        <v>14</v>
      </c>
      <c r="D277">
        <v>0.37</v>
      </c>
      <c r="E277">
        <v>2</v>
      </c>
      <c r="F277">
        <f>MONTH(A277)</f>
        <v>4</v>
      </c>
      <c r="G277">
        <f>C277+D277</f>
        <v>14.37</v>
      </c>
    </row>
    <row r="278" spans="1:7" hidden="1" outlineLevel="2" x14ac:dyDescent="0.25">
      <c r="A278" s="1">
        <v>41737</v>
      </c>
      <c r="B278" s="1">
        <v>41764</v>
      </c>
      <c r="C278">
        <v>16.940000000000001</v>
      </c>
      <c r="D278">
        <v>0.45</v>
      </c>
      <c r="E278">
        <v>4</v>
      </c>
      <c r="F278">
        <f>MONTH(A278)</f>
        <v>4</v>
      </c>
      <c r="G278">
        <f>C278+D278</f>
        <v>17.39</v>
      </c>
    </row>
    <row r="279" spans="1:7" hidden="1" outlineLevel="2" x14ac:dyDescent="0.25">
      <c r="A279" s="1">
        <v>41743</v>
      </c>
      <c r="B279" s="1">
        <v>41759</v>
      </c>
      <c r="C279">
        <v>16.55</v>
      </c>
      <c r="D279">
        <v>0.44</v>
      </c>
      <c r="E279">
        <v>4</v>
      </c>
      <c r="F279">
        <f>MONTH(A279)</f>
        <v>4</v>
      </c>
      <c r="G279">
        <f>C279+D279</f>
        <v>16.990000000000002</v>
      </c>
    </row>
    <row r="280" spans="1:7" hidden="1" outlineLevel="2" x14ac:dyDescent="0.25">
      <c r="A280" s="1">
        <v>41743</v>
      </c>
      <c r="B280" s="1">
        <v>41766</v>
      </c>
      <c r="C280">
        <v>14.13</v>
      </c>
      <c r="D280">
        <v>0.37</v>
      </c>
      <c r="E280">
        <v>6</v>
      </c>
      <c r="F280">
        <f>MONTH(A280)</f>
        <v>4</v>
      </c>
      <c r="G280">
        <f>C280+D280</f>
        <v>14.5</v>
      </c>
    </row>
    <row r="281" spans="1:7" hidden="1" outlineLevel="2" x14ac:dyDescent="0.25">
      <c r="A281" s="1">
        <v>41743</v>
      </c>
      <c r="B281" s="1">
        <v>41761</v>
      </c>
      <c r="C281">
        <v>11.42</v>
      </c>
      <c r="D281">
        <v>0.3</v>
      </c>
      <c r="E281">
        <v>5</v>
      </c>
      <c r="F281">
        <f>MONTH(A281)</f>
        <v>4</v>
      </c>
      <c r="G281">
        <f>C281+D281</f>
        <v>11.72</v>
      </c>
    </row>
    <row r="282" spans="1:7" hidden="1" outlineLevel="2" x14ac:dyDescent="0.25">
      <c r="A282" s="1">
        <v>41743</v>
      </c>
      <c r="B282" s="1">
        <v>41762</v>
      </c>
      <c r="C282">
        <v>16.829999999999998</v>
      </c>
      <c r="D282">
        <v>0.44</v>
      </c>
      <c r="E282">
        <v>5</v>
      </c>
      <c r="F282">
        <f>MONTH(A282)</f>
        <v>4</v>
      </c>
      <c r="G282">
        <f>C282+D282</f>
        <v>17.27</v>
      </c>
    </row>
    <row r="283" spans="1:7" hidden="1" outlineLevel="2" x14ac:dyDescent="0.25">
      <c r="A283" s="1">
        <v>41743</v>
      </c>
      <c r="B283" s="1">
        <v>41768</v>
      </c>
      <c r="C283">
        <v>9.06</v>
      </c>
      <c r="D283">
        <v>0.24</v>
      </c>
      <c r="E283">
        <v>4</v>
      </c>
      <c r="F283">
        <f>MONTH(A283)</f>
        <v>4</v>
      </c>
      <c r="G283">
        <f>C283+D283</f>
        <v>9.3000000000000007</v>
      </c>
    </row>
    <row r="284" spans="1:7" hidden="1" outlineLevel="2" x14ac:dyDescent="0.25">
      <c r="A284" s="1">
        <v>41743</v>
      </c>
      <c r="B284" s="1">
        <v>41755</v>
      </c>
      <c r="C284">
        <v>11.69</v>
      </c>
      <c r="D284">
        <v>0.31</v>
      </c>
      <c r="E284">
        <v>5</v>
      </c>
      <c r="F284">
        <f>MONTH(A284)</f>
        <v>4</v>
      </c>
      <c r="G284">
        <f>C284+D284</f>
        <v>12</v>
      </c>
    </row>
    <row r="285" spans="1:7" hidden="1" outlineLevel="2" x14ac:dyDescent="0.25">
      <c r="A285" s="1">
        <v>41747</v>
      </c>
      <c r="B285" s="1">
        <v>41772</v>
      </c>
      <c r="C285">
        <v>6.58</v>
      </c>
      <c r="D285">
        <v>0.17</v>
      </c>
      <c r="E285">
        <v>3</v>
      </c>
      <c r="F285">
        <f>MONTH(A285)</f>
        <v>4</v>
      </c>
      <c r="G285">
        <f>C285+D285</f>
        <v>6.75</v>
      </c>
    </row>
    <row r="286" spans="1:7" hidden="1" outlineLevel="2" x14ac:dyDescent="0.25">
      <c r="A286" s="1">
        <v>41749</v>
      </c>
      <c r="B286" s="1">
        <v>41755</v>
      </c>
      <c r="C286">
        <v>11.44</v>
      </c>
      <c r="D286">
        <v>0.3</v>
      </c>
      <c r="E286">
        <v>6</v>
      </c>
      <c r="F286">
        <f>MONTH(A286)</f>
        <v>4</v>
      </c>
      <c r="G286">
        <f>C286+D286</f>
        <v>11.74</v>
      </c>
    </row>
    <row r="287" spans="1:7" hidden="1" outlineLevel="2" x14ac:dyDescent="0.25">
      <c r="A287" s="1">
        <v>41749</v>
      </c>
      <c r="B287" s="1">
        <v>41763</v>
      </c>
      <c r="C287">
        <v>6.75</v>
      </c>
      <c r="D287">
        <v>0.18</v>
      </c>
      <c r="E287">
        <v>6</v>
      </c>
      <c r="F287">
        <f>MONTH(A287)</f>
        <v>4</v>
      </c>
      <c r="G287">
        <f>C287+D287</f>
        <v>6.93</v>
      </c>
    </row>
    <row r="288" spans="1:7" hidden="1" outlineLevel="2" x14ac:dyDescent="0.25">
      <c r="A288" s="1">
        <v>41752</v>
      </c>
      <c r="B288" s="1">
        <v>41771</v>
      </c>
      <c r="C288">
        <v>7.71</v>
      </c>
      <c r="D288">
        <v>0.2</v>
      </c>
      <c r="E288">
        <v>5</v>
      </c>
      <c r="F288">
        <f>MONTH(A288)</f>
        <v>4</v>
      </c>
      <c r="G288">
        <f>C288+D288</f>
        <v>7.91</v>
      </c>
    </row>
    <row r="289" spans="1:7" hidden="1" outlineLevel="2" x14ac:dyDescent="0.25">
      <c r="A289" s="1">
        <v>41752</v>
      </c>
      <c r="B289" s="1">
        <v>41754</v>
      </c>
      <c r="C289">
        <v>6.75</v>
      </c>
      <c r="D289">
        <v>0.18</v>
      </c>
      <c r="E289">
        <v>4</v>
      </c>
      <c r="F289">
        <f>MONTH(A289)</f>
        <v>4</v>
      </c>
      <c r="G289">
        <f>C289+D289</f>
        <v>6.93</v>
      </c>
    </row>
    <row r="290" spans="1:7" hidden="1" outlineLevel="2" x14ac:dyDescent="0.25">
      <c r="A290" s="1">
        <v>41753</v>
      </c>
      <c r="B290" s="1">
        <v>41758</v>
      </c>
      <c r="C290">
        <v>3.57</v>
      </c>
      <c r="D290">
        <v>0.09</v>
      </c>
      <c r="E290">
        <v>2</v>
      </c>
      <c r="F290">
        <f>MONTH(A290)</f>
        <v>4</v>
      </c>
      <c r="G290">
        <f>C290+D290</f>
        <v>3.6599999999999997</v>
      </c>
    </row>
    <row r="291" spans="1:7" hidden="1" outlineLevel="2" x14ac:dyDescent="0.25">
      <c r="A291" s="1">
        <v>41755</v>
      </c>
      <c r="B291" s="1">
        <v>41782</v>
      </c>
      <c r="C291">
        <v>10.19</v>
      </c>
      <c r="D291">
        <v>0.27</v>
      </c>
      <c r="E291">
        <v>3</v>
      </c>
      <c r="F291">
        <f>MONTH(A291)</f>
        <v>4</v>
      </c>
      <c r="G291">
        <f>C291+D291</f>
        <v>10.459999999999999</v>
      </c>
    </row>
    <row r="292" spans="1:7" hidden="1" outlineLevel="2" x14ac:dyDescent="0.25">
      <c r="A292" s="1">
        <v>41755</v>
      </c>
      <c r="B292" s="1">
        <v>41779</v>
      </c>
      <c r="C292">
        <v>11.78</v>
      </c>
      <c r="D292">
        <v>0.31</v>
      </c>
      <c r="E292">
        <v>3</v>
      </c>
      <c r="F292">
        <f>MONTH(A292)</f>
        <v>4</v>
      </c>
      <c r="G292">
        <f>C292+D292</f>
        <v>12.09</v>
      </c>
    </row>
    <row r="293" spans="1:7" hidden="1" outlineLevel="2" x14ac:dyDescent="0.25">
      <c r="A293" s="1">
        <v>41755</v>
      </c>
      <c r="B293" s="1">
        <v>41771</v>
      </c>
      <c r="C293">
        <v>3.79</v>
      </c>
      <c r="D293">
        <v>0.1</v>
      </c>
      <c r="E293">
        <v>3</v>
      </c>
      <c r="F293">
        <f>MONTH(A293)</f>
        <v>4</v>
      </c>
      <c r="G293">
        <f>C293+D293</f>
        <v>3.89</v>
      </c>
    </row>
    <row r="294" spans="1:7" hidden="1" outlineLevel="2" x14ac:dyDescent="0.25">
      <c r="A294" s="1">
        <v>41755</v>
      </c>
      <c r="B294" s="1">
        <v>41761</v>
      </c>
      <c r="C294">
        <v>6.75</v>
      </c>
      <c r="D294">
        <v>0.18</v>
      </c>
      <c r="E294">
        <v>6</v>
      </c>
      <c r="F294">
        <f>MONTH(A294)</f>
        <v>4</v>
      </c>
      <c r="G294">
        <f>C294+D294</f>
        <v>6.93</v>
      </c>
    </row>
    <row r="295" spans="1:7" hidden="1" outlineLevel="2" x14ac:dyDescent="0.25">
      <c r="A295" s="1">
        <v>41755</v>
      </c>
      <c r="B295" s="1">
        <v>41767</v>
      </c>
      <c r="C295">
        <v>12.01</v>
      </c>
      <c r="D295">
        <v>0.32</v>
      </c>
      <c r="E295">
        <v>2</v>
      </c>
      <c r="F295">
        <f>MONTH(A295)</f>
        <v>4</v>
      </c>
      <c r="G295">
        <f>C295+D295</f>
        <v>12.33</v>
      </c>
    </row>
    <row r="296" spans="1:7" hidden="1" outlineLevel="2" x14ac:dyDescent="0.25">
      <c r="A296" s="1">
        <v>41755</v>
      </c>
      <c r="B296" s="1">
        <v>41764</v>
      </c>
      <c r="C296">
        <v>2.0099999999999998</v>
      </c>
      <c r="D296">
        <v>0.05</v>
      </c>
      <c r="E296">
        <v>2</v>
      </c>
      <c r="F296">
        <f>MONTH(A296)</f>
        <v>4</v>
      </c>
      <c r="G296">
        <f>C296+D296</f>
        <v>2.0599999999999996</v>
      </c>
    </row>
    <row r="297" spans="1:7" hidden="1" outlineLevel="2" x14ac:dyDescent="0.25">
      <c r="A297" s="1">
        <v>41757</v>
      </c>
      <c r="B297" s="1">
        <v>41768</v>
      </c>
      <c r="C297">
        <v>9.06</v>
      </c>
      <c r="D297">
        <v>0.24</v>
      </c>
      <c r="E297">
        <v>5</v>
      </c>
      <c r="F297">
        <f>MONTH(A297)</f>
        <v>4</v>
      </c>
      <c r="G297">
        <f>C297+D297</f>
        <v>9.3000000000000007</v>
      </c>
    </row>
    <row r="298" spans="1:7" outlineLevel="1" collapsed="1" x14ac:dyDescent="0.25">
      <c r="A298" s="1"/>
      <c r="B298" s="1"/>
      <c r="F298" s="4">
        <v>4</v>
      </c>
      <c r="G298">
        <f>SUBTOTAL(9,G266:G297)</f>
        <v>322.95999999999998</v>
      </c>
    </row>
    <row r="299" spans="1:7" hidden="1" outlineLevel="2" x14ac:dyDescent="0.25">
      <c r="A299" s="1">
        <v>41761</v>
      </c>
      <c r="B299" s="1">
        <v>41786</v>
      </c>
      <c r="C299">
        <v>13.81</v>
      </c>
      <c r="D299">
        <v>0.36</v>
      </c>
      <c r="E299">
        <v>3</v>
      </c>
      <c r="F299">
        <f>MONTH(A299)</f>
        <v>5</v>
      </c>
      <c r="G299">
        <f>C299+D299</f>
        <v>14.17</v>
      </c>
    </row>
    <row r="300" spans="1:7" hidden="1" outlineLevel="2" x14ac:dyDescent="0.25">
      <c r="A300" s="1">
        <v>41761</v>
      </c>
      <c r="B300" s="1">
        <v>41782</v>
      </c>
      <c r="C300">
        <v>5.47</v>
      </c>
      <c r="D300">
        <v>0.14000000000000001</v>
      </c>
      <c r="E300">
        <v>3</v>
      </c>
      <c r="F300">
        <f>MONTH(A300)</f>
        <v>5</v>
      </c>
      <c r="G300">
        <f>C300+D300</f>
        <v>5.6099999999999994</v>
      </c>
    </row>
    <row r="301" spans="1:7" hidden="1" outlineLevel="2" x14ac:dyDescent="0.25">
      <c r="A301" s="1">
        <v>41761</v>
      </c>
      <c r="B301" s="1">
        <v>41777</v>
      </c>
      <c r="C301">
        <v>9.06</v>
      </c>
      <c r="D301">
        <v>0.24</v>
      </c>
      <c r="E301">
        <v>5</v>
      </c>
      <c r="F301">
        <f>MONTH(A301)</f>
        <v>5</v>
      </c>
      <c r="G301">
        <f>C301+D301</f>
        <v>9.3000000000000007</v>
      </c>
    </row>
    <row r="302" spans="1:7" hidden="1" outlineLevel="2" x14ac:dyDescent="0.25">
      <c r="A302" s="1">
        <v>41764</v>
      </c>
      <c r="B302" s="1">
        <v>41780</v>
      </c>
      <c r="C302">
        <v>8.39</v>
      </c>
      <c r="D302">
        <v>0.22</v>
      </c>
      <c r="E302">
        <v>5</v>
      </c>
      <c r="F302">
        <f>MONTH(A302)</f>
        <v>5</v>
      </c>
      <c r="G302">
        <f>C302+D302</f>
        <v>8.6100000000000012</v>
      </c>
    </row>
    <row r="303" spans="1:7" hidden="1" outlineLevel="2" x14ac:dyDescent="0.25">
      <c r="A303" s="1">
        <v>41764</v>
      </c>
      <c r="B303" s="1">
        <v>41776</v>
      </c>
      <c r="C303">
        <v>3.73</v>
      </c>
      <c r="D303">
        <v>0.1</v>
      </c>
      <c r="E303">
        <v>5</v>
      </c>
      <c r="F303">
        <f>MONTH(A303)</f>
        <v>5</v>
      </c>
      <c r="G303">
        <f>C303+D303</f>
        <v>3.83</v>
      </c>
    </row>
    <row r="304" spans="1:7" hidden="1" outlineLevel="2" x14ac:dyDescent="0.25">
      <c r="A304" s="1">
        <v>41765</v>
      </c>
      <c r="B304" s="1">
        <v>41773</v>
      </c>
      <c r="C304">
        <v>7.31</v>
      </c>
      <c r="D304">
        <v>0.19</v>
      </c>
      <c r="E304">
        <v>4</v>
      </c>
      <c r="F304">
        <f>MONTH(A304)</f>
        <v>5</v>
      </c>
      <c r="G304">
        <f>C304+D304</f>
        <v>7.5</v>
      </c>
    </row>
    <row r="305" spans="1:7" hidden="1" outlineLevel="2" x14ac:dyDescent="0.25">
      <c r="A305" s="1">
        <v>41767</v>
      </c>
      <c r="B305" s="1">
        <v>41780</v>
      </c>
      <c r="C305">
        <v>14.31</v>
      </c>
      <c r="D305">
        <v>0.38</v>
      </c>
      <c r="E305">
        <v>6</v>
      </c>
      <c r="F305">
        <f>MONTH(A305)</f>
        <v>5</v>
      </c>
      <c r="G305">
        <f>C305+D305</f>
        <v>14.690000000000001</v>
      </c>
    </row>
    <row r="306" spans="1:7" hidden="1" outlineLevel="2" x14ac:dyDescent="0.25">
      <c r="A306" s="1">
        <v>41767</v>
      </c>
      <c r="B306" s="1">
        <v>41794</v>
      </c>
      <c r="C306">
        <v>14.13</v>
      </c>
      <c r="D306">
        <v>0.37</v>
      </c>
      <c r="E306">
        <v>4</v>
      </c>
      <c r="F306">
        <f>MONTH(A306)</f>
        <v>5</v>
      </c>
      <c r="G306">
        <f>C306+D306</f>
        <v>14.5</v>
      </c>
    </row>
    <row r="307" spans="1:7" hidden="1" outlineLevel="2" x14ac:dyDescent="0.25">
      <c r="A307" s="1">
        <v>41767</v>
      </c>
      <c r="B307" s="1">
        <v>41777</v>
      </c>
      <c r="C307">
        <v>3.88</v>
      </c>
      <c r="D307">
        <v>0.1</v>
      </c>
      <c r="E307">
        <v>5</v>
      </c>
      <c r="F307">
        <f>MONTH(A307)</f>
        <v>5</v>
      </c>
      <c r="G307">
        <f>C307+D307</f>
        <v>3.98</v>
      </c>
    </row>
    <row r="308" spans="1:7" hidden="1" outlineLevel="2" x14ac:dyDescent="0.25">
      <c r="A308" s="1">
        <v>41767</v>
      </c>
      <c r="B308" s="1">
        <v>41769</v>
      </c>
      <c r="C308">
        <v>7.35</v>
      </c>
      <c r="D308">
        <v>0.19</v>
      </c>
      <c r="E308">
        <v>6</v>
      </c>
      <c r="F308">
        <f>MONTH(A308)</f>
        <v>5</v>
      </c>
      <c r="G308">
        <f>C308+D308</f>
        <v>7.54</v>
      </c>
    </row>
    <row r="309" spans="1:7" hidden="1" outlineLevel="2" x14ac:dyDescent="0.25">
      <c r="A309" s="1">
        <v>41767</v>
      </c>
      <c r="B309" s="1">
        <v>41776</v>
      </c>
      <c r="C309">
        <v>12.01</v>
      </c>
      <c r="D309">
        <v>0.32</v>
      </c>
      <c r="E309">
        <v>4</v>
      </c>
      <c r="F309">
        <f>MONTH(A309)</f>
        <v>5</v>
      </c>
      <c r="G309">
        <f>C309+D309</f>
        <v>12.33</v>
      </c>
    </row>
    <row r="310" spans="1:7" hidden="1" outlineLevel="2" x14ac:dyDescent="0.25">
      <c r="A310" s="1">
        <v>41767</v>
      </c>
      <c r="B310" s="1">
        <v>41775</v>
      </c>
      <c r="C310">
        <v>13.07</v>
      </c>
      <c r="D310">
        <v>0.34</v>
      </c>
      <c r="E310">
        <v>3</v>
      </c>
      <c r="F310">
        <f>MONTH(A310)</f>
        <v>5</v>
      </c>
      <c r="G310">
        <f>C310+D310</f>
        <v>13.41</v>
      </c>
    </row>
    <row r="311" spans="1:7" hidden="1" outlineLevel="2" x14ac:dyDescent="0.25">
      <c r="A311" s="1">
        <v>41773</v>
      </c>
      <c r="B311" s="1">
        <v>41789</v>
      </c>
      <c r="C311">
        <v>7.35</v>
      </c>
      <c r="D311">
        <v>0.19</v>
      </c>
      <c r="E311">
        <v>4</v>
      </c>
      <c r="F311">
        <f>MONTH(A311)</f>
        <v>5</v>
      </c>
      <c r="G311">
        <f>C311+D311</f>
        <v>7.54</v>
      </c>
    </row>
    <row r="312" spans="1:7" hidden="1" outlineLevel="2" x14ac:dyDescent="0.25">
      <c r="A312" s="1">
        <v>41773</v>
      </c>
      <c r="B312" s="1">
        <v>41776</v>
      </c>
      <c r="C312">
        <v>11.37</v>
      </c>
      <c r="D312">
        <v>0.3</v>
      </c>
      <c r="E312">
        <v>2</v>
      </c>
      <c r="F312">
        <f>MONTH(A312)</f>
        <v>5</v>
      </c>
      <c r="G312">
        <f>C312+D312</f>
        <v>11.67</v>
      </c>
    </row>
    <row r="313" spans="1:7" hidden="1" outlineLevel="2" x14ac:dyDescent="0.25">
      <c r="A313" s="1">
        <v>41773</v>
      </c>
      <c r="B313" s="1">
        <v>41778</v>
      </c>
      <c r="C313">
        <v>13.81</v>
      </c>
      <c r="D313">
        <v>0.36</v>
      </c>
      <c r="E313">
        <v>3</v>
      </c>
      <c r="F313">
        <f>MONTH(A313)</f>
        <v>5</v>
      </c>
      <c r="G313">
        <f>C313+D313</f>
        <v>14.17</v>
      </c>
    </row>
    <row r="314" spans="1:7" hidden="1" outlineLevel="2" x14ac:dyDescent="0.25">
      <c r="A314" s="1">
        <v>41773</v>
      </c>
      <c r="B314" s="1">
        <v>41780</v>
      </c>
      <c r="C314">
        <v>5.64</v>
      </c>
      <c r="D314">
        <v>0.15</v>
      </c>
      <c r="E314">
        <v>6</v>
      </c>
      <c r="F314">
        <f>MONTH(A314)</f>
        <v>5</v>
      </c>
      <c r="G314">
        <f>C314+D314</f>
        <v>5.79</v>
      </c>
    </row>
    <row r="315" spans="1:7" hidden="1" outlineLevel="2" x14ac:dyDescent="0.25">
      <c r="A315" s="1">
        <v>41773</v>
      </c>
      <c r="B315" s="1">
        <v>41782</v>
      </c>
      <c r="C315">
        <v>7.55</v>
      </c>
      <c r="D315">
        <v>0.2</v>
      </c>
      <c r="E315">
        <v>2</v>
      </c>
      <c r="F315">
        <f>MONTH(A315)</f>
        <v>5</v>
      </c>
      <c r="G315">
        <f>C315+D315</f>
        <v>7.75</v>
      </c>
    </row>
    <row r="316" spans="1:7" hidden="1" outlineLevel="2" x14ac:dyDescent="0.25">
      <c r="A316" s="1">
        <v>41773</v>
      </c>
      <c r="B316" s="1">
        <v>41787</v>
      </c>
      <c r="C316">
        <v>5.23</v>
      </c>
      <c r="D316">
        <v>0.14000000000000001</v>
      </c>
      <c r="E316">
        <v>3</v>
      </c>
      <c r="F316">
        <f>MONTH(A316)</f>
        <v>5</v>
      </c>
      <c r="G316">
        <f>C316+D316</f>
        <v>5.37</v>
      </c>
    </row>
    <row r="317" spans="1:7" hidden="1" outlineLevel="2" x14ac:dyDescent="0.25">
      <c r="A317" s="1">
        <v>41773</v>
      </c>
      <c r="B317" s="1">
        <v>41791</v>
      </c>
      <c r="C317">
        <v>7.55</v>
      </c>
      <c r="D317">
        <v>0.2</v>
      </c>
      <c r="E317">
        <v>2</v>
      </c>
      <c r="F317">
        <f>MONTH(A317)</f>
        <v>5</v>
      </c>
      <c r="G317">
        <f>C317+D317</f>
        <v>7.75</v>
      </c>
    </row>
    <row r="318" spans="1:7" hidden="1" outlineLevel="2" x14ac:dyDescent="0.25">
      <c r="A318" s="1">
        <v>41779</v>
      </c>
      <c r="B318" s="1">
        <v>41792</v>
      </c>
      <c r="C318">
        <v>8.89</v>
      </c>
      <c r="D318">
        <v>0.23</v>
      </c>
      <c r="E318">
        <v>3</v>
      </c>
      <c r="F318">
        <f>MONTH(A318)</f>
        <v>5</v>
      </c>
      <c r="G318">
        <f>C318+D318</f>
        <v>9.120000000000001</v>
      </c>
    </row>
    <row r="319" spans="1:7" hidden="1" outlineLevel="2" x14ac:dyDescent="0.25">
      <c r="A319" s="1">
        <v>41779</v>
      </c>
      <c r="B319" s="1">
        <v>41803</v>
      </c>
      <c r="C319">
        <v>8.65</v>
      </c>
      <c r="D319">
        <v>0.23</v>
      </c>
      <c r="E319">
        <v>3</v>
      </c>
      <c r="F319">
        <f>MONTH(A319)</f>
        <v>5</v>
      </c>
      <c r="G319">
        <f>C319+D319</f>
        <v>8.8800000000000008</v>
      </c>
    </row>
    <row r="320" spans="1:7" hidden="1" outlineLevel="2" x14ac:dyDescent="0.25">
      <c r="A320" s="1">
        <v>41779</v>
      </c>
      <c r="B320" s="1">
        <v>41788</v>
      </c>
      <c r="C320">
        <v>7.3</v>
      </c>
      <c r="D320">
        <v>0.19</v>
      </c>
      <c r="E320">
        <v>6</v>
      </c>
      <c r="F320">
        <f>MONTH(A320)</f>
        <v>5</v>
      </c>
      <c r="G320">
        <f>C320+D320</f>
        <v>7.49</v>
      </c>
    </row>
    <row r="321" spans="1:7" hidden="1" outlineLevel="2" x14ac:dyDescent="0.25">
      <c r="A321" s="1">
        <v>41779</v>
      </c>
      <c r="B321" s="1">
        <v>41801</v>
      </c>
      <c r="C321">
        <v>10.59</v>
      </c>
      <c r="D321">
        <v>0.28000000000000003</v>
      </c>
      <c r="E321">
        <v>5</v>
      </c>
      <c r="F321">
        <f>MONTH(A321)</f>
        <v>5</v>
      </c>
      <c r="G321">
        <f>C321+D321</f>
        <v>10.87</v>
      </c>
    </row>
    <row r="322" spans="1:7" hidden="1" outlineLevel="2" x14ac:dyDescent="0.25">
      <c r="A322" s="1">
        <v>41779</v>
      </c>
      <c r="B322" s="1">
        <v>41789</v>
      </c>
      <c r="C322">
        <v>11.37</v>
      </c>
      <c r="D322">
        <v>0.3</v>
      </c>
      <c r="E322">
        <v>5</v>
      </c>
      <c r="F322">
        <f>MONTH(A322)</f>
        <v>5</v>
      </c>
      <c r="G322">
        <f>C322+D322</f>
        <v>11.67</v>
      </c>
    </row>
    <row r="323" spans="1:7" hidden="1" outlineLevel="2" x14ac:dyDescent="0.25">
      <c r="A323" s="1">
        <v>41779</v>
      </c>
      <c r="B323" s="1">
        <v>41793</v>
      </c>
      <c r="C323">
        <v>10.79</v>
      </c>
      <c r="D323">
        <v>0.28000000000000003</v>
      </c>
      <c r="E323">
        <v>4</v>
      </c>
      <c r="F323">
        <f>MONTH(A323)</f>
        <v>5</v>
      </c>
      <c r="G323">
        <f>C323+D323</f>
        <v>11.069999999999999</v>
      </c>
    </row>
    <row r="324" spans="1:7" hidden="1" outlineLevel="2" x14ac:dyDescent="0.25">
      <c r="A324" s="1">
        <v>41785</v>
      </c>
      <c r="B324" s="1">
        <v>41793</v>
      </c>
      <c r="C324">
        <v>11.44</v>
      </c>
      <c r="D324">
        <v>0.3</v>
      </c>
      <c r="E324">
        <v>4</v>
      </c>
      <c r="F324">
        <f>MONTH(A324)</f>
        <v>5</v>
      </c>
      <c r="G324">
        <f>C324+D324</f>
        <v>11.74</v>
      </c>
    </row>
    <row r="325" spans="1:7" hidden="1" outlineLevel="2" x14ac:dyDescent="0.25">
      <c r="A325" s="1">
        <v>41785</v>
      </c>
      <c r="B325" s="1">
        <v>41796</v>
      </c>
      <c r="C325">
        <v>13.07</v>
      </c>
      <c r="D325">
        <v>0.34</v>
      </c>
      <c r="E325">
        <v>2</v>
      </c>
      <c r="F325">
        <f>MONTH(A325)</f>
        <v>5</v>
      </c>
      <c r="G325">
        <f>C325+D325</f>
        <v>13.41</v>
      </c>
    </row>
    <row r="326" spans="1:7" hidden="1" outlineLevel="2" x14ac:dyDescent="0.25">
      <c r="A326" s="1">
        <v>41785</v>
      </c>
      <c r="B326" s="1">
        <v>41801</v>
      </c>
      <c r="C326">
        <v>5.57</v>
      </c>
      <c r="D326">
        <v>0.15</v>
      </c>
      <c r="E326">
        <v>6</v>
      </c>
      <c r="F326">
        <f>MONTH(A326)</f>
        <v>5</v>
      </c>
      <c r="G326">
        <f>C326+D326</f>
        <v>5.7200000000000006</v>
      </c>
    </row>
    <row r="327" spans="1:7" hidden="1" outlineLevel="2" x14ac:dyDescent="0.25">
      <c r="A327" s="1">
        <v>41785</v>
      </c>
      <c r="B327" s="1">
        <v>41787</v>
      </c>
      <c r="C327">
        <v>11.78</v>
      </c>
      <c r="D327">
        <v>0.31</v>
      </c>
      <c r="E327">
        <v>5</v>
      </c>
      <c r="F327">
        <f>MONTH(A327)</f>
        <v>5</v>
      </c>
      <c r="G327">
        <f>C327+D327</f>
        <v>12.09</v>
      </c>
    </row>
    <row r="328" spans="1:7" hidden="1" outlineLevel="2" x14ac:dyDescent="0.25">
      <c r="A328" s="1">
        <v>41785</v>
      </c>
      <c r="B328" s="1">
        <v>41788</v>
      </c>
      <c r="C328">
        <v>11.78</v>
      </c>
      <c r="D328">
        <v>0.31</v>
      </c>
      <c r="E328">
        <v>2</v>
      </c>
      <c r="F328">
        <f>MONTH(A328)</f>
        <v>5</v>
      </c>
      <c r="G328">
        <f>C328+D328</f>
        <v>12.09</v>
      </c>
    </row>
    <row r="329" spans="1:7" hidden="1" outlineLevel="2" x14ac:dyDescent="0.25">
      <c r="A329" s="1">
        <v>41785</v>
      </c>
      <c r="B329" s="1">
        <v>41802</v>
      </c>
      <c r="C329">
        <v>9.74</v>
      </c>
      <c r="D329">
        <v>0.26</v>
      </c>
      <c r="E329">
        <v>3</v>
      </c>
      <c r="F329">
        <f>MONTH(A329)</f>
        <v>5</v>
      </c>
      <c r="G329">
        <f>C329+D329</f>
        <v>10</v>
      </c>
    </row>
    <row r="330" spans="1:7" outlineLevel="1" collapsed="1" x14ac:dyDescent="0.25">
      <c r="A330" s="1"/>
      <c r="B330" s="1"/>
      <c r="F330" s="4">
        <v>5</v>
      </c>
      <c r="G330">
        <f>SUBTOTAL(9,G299:G329)</f>
        <v>299.65999999999997</v>
      </c>
    </row>
    <row r="331" spans="1:7" hidden="1" outlineLevel="2" x14ac:dyDescent="0.25">
      <c r="A331" s="1">
        <v>41791</v>
      </c>
      <c r="B331" s="1">
        <v>41818</v>
      </c>
      <c r="C331">
        <v>12.01</v>
      </c>
      <c r="D331">
        <v>0.32</v>
      </c>
      <c r="E331">
        <v>6</v>
      </c>
      <c r="F331">
        <f>MONTH(A331)</f>
        <v>6</v>
      </c>
      <c r="G331">
        <f>C331+D331</f>
        <v>12.33</v>
      </c>
    </row>
    <row r="332" spans="1:7" hidden="1" outlineLevel="2" x14ac:dyDescent="0.25">
      <c r="A332" s="1">
        <v>41791</v>
      </c>
      <c r="B332" s="1">
        <v>41798</v>
      </c>
      <c r="C332">
        <v>9.4600000000000009</v>
      </c>
      <c r="D332">
        <v>0.25</v>
      </c>
      <c r="E332">
        <v>3</v>
      </c>
      <c r="F332">
        <f>MONTH(A332)</f>
        <v>6</v>
      </c>
      <c r="G332">
        <f>C332+D332</f>
        <v>9.7100000000000009</v>
      </c>
    </row>
    <row r="333" spans="1:7" hidden="1" outlineLevel="2" x14ac:dyDescent="0.25">
      <c r="A333" s="1">
        <v>41791</v>
      </c>
      <c r="B333" s="1">
        <v>41795</v>
      </c>
      <c r="C333">
        <v>11.37</v>
      </c>
      <c r="D333">
        <v>0.3</v>
      </c>
      <c r="E333">
        <v>6</v>
      </c>
      <c r="F333">
        <f>MONTH(A333)</f>
        <v>6</v>
      </c>
      <c r="G333">
        <f>C333+D333</f>
        <v>11.67</v>
      </c>
    </row>
    <row r="334" spans="1:7" hidden="1" outlineLevel="2" x14ac:dyDescent="0.25">
      <c r="A334" s="1">
        <v>41791</v>
      </c>
      <c r="B334" s="1">
        <v>41807</v>
      </c>
      <c r="C334">
        <v>5.78</v>
      </c>
      <c r="D334">
        <v>0.15</v>
      </c>
      <c r="E334">
        <v>3</v>
      </c>
      <c r="F334">
        <f>MONTH(A334)</f>
        <v>6</v>
      </c>
      <c r="G334">
        <f>C334+D334</f>
        <v>5.9300000000000006</v>
      </c>
    </row>
    <row r="335" spans="1:7" hidden="1" outlineLevel="2" x14ac:dyDescent="0.25">
      <c r="A335" s="1">
        <v>41791</v>
      </c>
      <c r="B335" s="1">
        <v>41812</v>
      </c>
      <c r="C335">
        <v>12.01</v>
      </c>
      <c r="D335">
        <v>0.32</v>
      </c>
      <c r="E335">
        <v>5</v>
      </c>
      <c r="F335">
        <f>MONTH(A335)</f>
        <v>6</v>
      </c>
      <c r="G335">
        <f>C335+D335</f>
        <v>12.33</v>
      </c>
    </row>
    <row r="336" spans="1:7" hidden="1" outlineLevel="2" x14ac:dyDescent="0.25">
      <c r="A336" s="1">
        <v>41791</v>
      </c>
      <c r="B336" s="1">
        <v>41815</v>
      </c>
      <c r="C336">
        <v>7.55</v>
      </c>
      <c r="D336">
        <v>0.2</v>
      </c>
      <c r="E336">
        <v>5</v>
      </c>
      <c r="F336">
        <f>MONTH(A336)</f>
        <v>6</v>
      </c>
      <c r="G336">
        <f>C336+D336</f>
        <v>7.75</v>
      </c>
    </row>
    <row r="337" spans="1:7" hidden="1" outlineLevel="2" x14ac:dyDescent="0.25">
      <c r="A337" s="1">
        <v>41791</v>
      </c>
      <c r="B337" s="1">
        <v>41794</v>
      </c>
      <c r="C337">
        <v>9.74</v>
      </c>
      <c r="D337">
        <v>0.26</v>
      </c>
      <c r="E337">
        <v>3</v>
      </c>
      <c r="F337">
        <f>MONTH(A337)</f>
        <v>6</v>
      </c>
      <c r="G337">
        <f>C337+D337</f>
        <v>10</v>
      </c>
    </row>
    <row r="338" spans="1:7" hidden="1" outlineLevel="2" x14ac:dyDescent="0.25">
      <c r="A338" s="1">
        <v>41792</v>
      </c>
      <c r="B338" s="1">
        <v>41802</v>
      </c>
      <c r="C338">
        <v>2.72</v>
      </c>
      <c r="D338">
        <v>7.0000000000000007E-2</v>
      </c>
      <c r="E338">
        <v>2</v>
      </c>
      <c r="F338">
        <f>MONTH(A338)</f>
        <v>6</v>
      </c>
      <c r="G338">
        <f>C338+D338</f>
        <v>2.79</v>
      </c>
    </row>
    <row r="339" spans="1:7" hidden="1" outlineLevel="2" x14ac:dyDescent="0.25">
      <c r="A339" s="1">
        <v>41792</v>
      </c>
      <c r="B339" s="1">
        <v>41801</v>
      </c>
      <c r="C339">
        <v>3.57</v>
      </c>
      <c r="D339">
        <v>0.09</v>
      </c>
      <c r="E339">
        <v>3</v>
      </c>
      <c r="F339">
        <f>MONTH(A339)</f>
        <v>6</v>
      </c>
      <c r="G339">
        <f>C339+D339</f>
        <v>3.6599999999999997</v>
      </c>
    </row>
    <row r="340" spans="1:7" hidden="1" outlineLevel="2" x14ac:dyDescent="0.25">
      <c r="A340" s="1">
        <v>41792</v>
      </c>
      <c r="B340" s="1">
        <v>41813</v>
      </c>
      <c r="C340">
        <v>7.55</v>
      </c>
      <c r="D340">
        <v>0.2</v>
      </c>
      <c r="E340">
        <v>6</v>
      </c>
      <c r="F340">
        <f>MONTH(A340)</f>
        <v>6</v>
      </c>
      <c r="G340">
        <f>C340+D340</f>
        <v>7.75</v>
      </c>
    </row>
    <row r="341" spans="1:7" hidden="1" outlineLevel="2" x14ac:dyDescent="0.25">
      <c r="A341" s="1">
        <v>41792</v>
      </c>
      <c r="B341" s="1">
        <v>41812</v>
      </c>
      <c r="C341">
        <v>3.57</v>
      </c>
      <c r="D341">
        <v>0.09</v>
      </c>
      <c r="E341">
        <v>2</v>
      </c>
      <c r="F341">
        <f>MONTH(A341)</f>
        <v>6</v>
      </c>
      <c r="G341">
        <f>C341+D341</f>
        <v>3.6599999999999997</v>
      </c>
    </row>
    <row r="342" spans="1:7" hidden="1" outlineLevel="2" x14ac:dyDescent="0.25">
      <c r="A342" s="1">
        <v>41793</v>
      </c>
      <c r="B342" s="1">
        <v>41803</v>
      </c>
      <c r="C342">
        <v>2.29</v>
      </c>
      <c r="D342">
        <v>0.06</v>
      </c>
      <c r="E342">
        <v>5</v>
      </c>
      <c r="F342">
        <f>MONTH(A342)</f>
        <v>6</v>
      </c>
      <c r="G342">
        <f>C342+D342</f>
        <v>2.35</v>
      </c>
    </row>
    <row r="343" spans="1:7" hidden="1" outlineLevel="2" x14ac:dyDescent="0.25">
      <c r="A343" s="1">
        <v>41793</v>
      </c>
      <c r="B343" s="1">
        <v>41817</v>
      </c>
      <c r="C343">
        <v>9.06</v>
      </c>
      <c r="D343">
        <v>0.24</v>
      </c>
      <c r="E343">
        <v>4</v>
      </c>
      <c r="F343">
        <f>MONTH(A343)</f>
        <v>6</v>
      </c>
      <c r="G343">
        <f>C343+D343</f>
        <v>9.3000000000000007</v>
      </c>
    </row>
    <row r="344" spans="1:7" hidden="1" outlineLevel="2" x14ac:dyDescent="0.25">
      <c r="A344" s="1">
        <v>41794</v>
      </c>
      <c r="B344" s="1">
        <v>41798</v>
      </c>
      <c r="C344">
        <v>4.25</v>
      </c>
      <c r="D344">
        <v>0.11</v>
      </c>
      <c r="E344">
        <v>2</v>
      </c>
      <c r="F344">
        <f>MONTH(A344)</f>
        <v>6</v>
      </c>
      <c r="G344">
        <f>C344+D344</f>
        <v>4.3600000000000003</v>
      </c>
    </row>
    <row r="345" spans="1:7" hidden="1" outlineLevel="2" x14ac:dyDescent="0.25">
      <c r="A345" s="1">
        <v>41794</v>
      </c>
      <c r="B345" s="1">
        <v>41804</v>
      </c>
      <c r="C345">
        <v>7.31</v>
      </c>
      <c r="D345">
        <v>0.19</v>
      </c>
      <c r="E345">
        <v>6</v>
      </c>
      <c r="F345">
        <f>MONTH(A345)</f>
        <v>6</v>
      </c>
      <c r="G345">
        <f>C345+D345</f>
        <v>7.5</v>
      </c>
    </row>
    <row r="346" spans="1:7" hidden="1" outlineLevel="2" x14ac:dyDescent="0.25">
      <c r="A346" s="1">
        <v>41794</v>
      </c>
      <c r="B346" s="1">
        <v>41800</v>
      </c>
      <c r="C346">
        <v>9.06</v>
      </c>
      <c r="D346">
        <v>0.24</v>
      </c>
      <c r="E346">
        <v>2</v>
      </c>
      <c r="F346">
        <f>MONTH(A346)</f>
        <v>6</v>
      </c>
      <c r="G346">
        <f>C346+D346</f>
        <v>9.3000000000000007</v>
      </c>
    </row>
    <row r="347" spans="1:7" hidden="1" outlineLevel="2" x14ac:dyDescent="0.25">
      <c r="A347" s="1">
        <v>41795</v>
      </c>
      <c r="B347" s="1">
        <v>41799</v>
      </c>
      <c r="C347">
        <v>6.43</v>
      </c>
      <c r="D347">
        <v>0.17</v>
      </c>
      <c r="E347">
        <v>3</v>
      </c>
      <c r="F347">
        <f>MONTH(A347)</f>
        <v>6</v>
      </c>
      <c r="G347">
        <f>C347+D347</f>
        <v>6.6</v>
      </c>
    </row>
    <row r="348" spans="1:7" hidden="1" outlineLevel="2" x14ac:dyDescent="0.25">
      <c r="A348" s="1">
        <v>41797</v>
      </c>
      <c r="B348" s="1">
        <v>41808</v>
      </c>
      <c r="C348">
        <v>2.0099999999999998</v>
      </c>
      <c r="D348">
        <v>0.05</v>
      </c>
      <c r="E348">
        <v>3</v>
      </c>
      <c r="F348">
        <f>MONTH(A348)</f>
        <v>6</v>
      </c>
      <c r="G348">
        <f>C348+D348</f>
        <v>2.0599999999999996</v>
      </c>
    </row>
    <row r="349" spans="1:7" hidden="1" outlineLevel="2" x14ac:dyDescent="0.25">
      <c r="A349" s="1">
        <v>41797</v>
      </c>
      <c r="B349" s="1">
        <v>41802</v>
      </c>
      <c r="C349">
        <v>8.51</v>
      </c>
      <c r="D349">
        <v>0.22</v>
      </c>
      <c r="E349">
        <v>3</v>
      </c>
      <c r="F349">
        <f>MONTH(A349)</f>
        <v>6</v>
      </c>
      <c r="G349">
        <f>C349+D349</f>
        <v>8.73</v>
      </c>
    </row>
    <row r="350" spans="1:7" hidden="1" outlineLevel="2" x14ac:dyDescent="0.25">
      <c r="A350" s="1">
        <v>41797</v>
      </c>
      <c r="B350" s="1">
        <v>41817</v>
      </c>
      <c r="C350">
        <v>16.55</v>
      </c>
      <c r="D350">
        <v>0.44</v>
      </c>
      <c r="E350">
        <v>4</v>
      </c>
      <c r="F350">
        <f>MONTH(A350)</f>
        <v>6</v>
      </c>
      <c r="G350">
        <f>C350+D350</f>
        <v>16.990000000000002</v>
      </c>
    </row>
    <row r="351" spans="1:7" hidden="1" outlineLevel="2" x14ac:dyDescent="0.25">
      <c r="A351" s="1">
        <v>41797</v>
      </c>
      <c r="B351" s="1">
        <v>41804</v>
      </c>
      <c r="C351">
        <v>9.1300000000000008</v>
      </c>
      <c r="D351">
        <v>0.24</v>
      </c>
      <c r="E351">
        <v>3</v>
      </c>
      <c r="F351">
        <f>MONTH(A351)</f>
        <v>6</v>
      </c>
      <c r="G351">
        <f>C351+D351</f>
        <v>9.370000000000001</v>
      </c>
    </row>
    <row r="352" spans="1:7" hidden="1" outlineLevel="2" x14ac:dyDescent="0.25">
      <c r="A352" s="1">
        <v>41797</v>
      </c>
      <c r="B352" s="1">
        <v>41816</v>
      </c>
      <c r="C352">
        <v>10.199999999999999</v>
      </c>
      <c r="D352">
        <v>0.27</v>
      </c>
      <c r="E352">
        <v>5</v>
      </c>
      <c r="F352">
        <f>MONTH(A352)</f>
        <v>6</v>
      </c>
      <c r="G352">
        <f>C352+D352</f>
        <v>10.469999999999999</v>
      </c>
    </row>
    <row r="353" spans="1:7" hidden="1" outlineLevel="2" x14ac:dyDescent="0.25">
      <c r="A353" s="1">
        <v>41799</v>
      </c>
      <c r="B353" s="1">
        <v>41823</v>
      </c>
      <c r="C353">
        <v>6.23</v>
      </c>
      <c r="D353">
        <v>0.16</v>
      </c>
      <c r="E353">
        <v>2</v>
      </c>
      <c r="F353">
        <f>MONTH(A353)</f>
        <v>6</v>
      </c>
      <c r="G353">
        <f>C353+D353</f>
        <v>6.3900000000000006</v>
      </c>
    </row>
    <row r="354" spans="1:7" hidden="1" outlineLevel="2" x14ac:dyDescent="0.25">
      <c r="A354" s="1">
        <v>41803</v>
      </c>
      <c r="B354" s="1">
        <v>41827</v>
      </c>
      <c r="C354">
        <v>8.51</v>
      </c>
      <c r="D354">
        <v>0.22</v>
      </c>
      <c r="E354">
        <v>3</v>
      </c>
      <c r="F354">
        <f>MONTH(A354)</f>
        <v>6</v>
      </c>
      <c r="G354">
        <f>C354+D354</f>
        <v>8.73</v>
      </c>
    </row>
    <row r="355" spans="1:7" hidden="1" outlineLevel="2" x14ac:dyDescent="0.25">
      <c r="A355" s="1">
        <v>41803</v>
      </c>
      <c r="B355" s="1">
        <v>41811</v>
      </c>
      <c r="C355">
        <v>13.82</v>
      </c>
      <c r="D355">
        <v>0.36</v>
      </c>
      <c r="E355">
        <v>4</v>
      </c>
      <c r="F355">
        <f>MONTH(A355)</f>
        <v>6</v>
      </c>
      <c r="G355">
        <f>C355+D355</f>
        <v>14.18</v>
      </c>
    </row>
    <row r="356" spans="1:7" hidden="1" outlineLevel="2" x14ac:dyDescent="0.25">
      <c r="A356" s="1">
        <v>41803</v>
      </c>
      <c r="B356" s="1">
        <v>41825</v>
      </c>
      <c r="C356">
        <v>6.34</v>
      </c>
      <c r="D356">
        <v>0.17</v>
      </c>
      <c r="E356">
        <v>6</v>
      </c>
      <c r="F356">
        <f>MONTH(A356)</f>
        <v>6</v>
      </c>
      <c r="G356">
        <f>C356+D356</f>
        <v>6.51</v>
      </c>
    </row>
    <row r="357" spans="1:7" hidden="1" outlineLevel="2" x14ac:dyDescent="0.25">
      <c r="A357" s="1">
        <v>41803</v>
      </c>
      <c r="B357" s="1">
        <v>41829</v>
      </c>
      <c r="C357">
        <v>10.19</v>
      </c>
      <c r="D357">
        <v>0.27</v>
      </c>
      <c r="E357">
        <v>6</v>
      </c>
      <c r="F357">
        <f>MONTH(A357)</f>
        <v>6</v>
      </c>
      <c r="G357">
        <f>C357+D357</f>
        <v>10.459999999999999</v>
      </c>
    </row>
    <row r="358" spans="1:7" hidden="1" outlineLevel="2" x14ac:dyDescent="0.25">
      <c r="A358" s="1">
        <v>41803</v>
      </c>
      <c r="B358" s="1">
        <v>41805</v>
      </c>
      <c r="C358">
        <v>14</v>
      </c>
      <c r="D358">
        <v>0.37</v>
      </c>
      <c r="E358">
        <v>3</v>
      </c>
      <c r="F358">
        <f>MONTH(A358)</f>
        <v>6</v>
      </c>
      <c r="G358">
        <f>C358+D358</f>
        <v>14.37</v>
      </c>
    </row>
    <row r="359" spans="1:7" hidden="1" outlineLevel="2" x14ac:dyDescent="0.25">
      <c r="A359" s="1">
        <v>41803</v>
      </c>
      <c r="B359" s="1">
        <v>41814</v>
      </c>
      <c r="C359">
        <v>14</v>
      </c>
      <c r="D359">
        <v>0.37</v>
      </c>
      <c r="E359">
        <v>4</v>
      </c>
      <c r="F359">
        <f>MONTH(A359)</f>
        <v>6</v>
      </c>
      <c r="G359">
        <f>C359+D359</f>
        <v>14.37</v>
      </c>
    </row>
    <row r="360" spans="1:7" hidden="1" outlineLevel="2" x14ac:dyDescent="0.25">
      <c r="A360" s="1">
        <v>41803</v>
      </c>
      <c r="B360" s="1">
        <v>41816</v>
      </c>
      <c r="C360">
        <v>10.19</v>
      </c>
      <c r="D360">
        <v>0.27</v>
      </c>
      <c r="E360">
        <v>2</v>
      </c>
      <c r="F360">
        <f>MONTH(A360)</f>
        <v>6</v>
      </c>
      <c r="G360">
        <f>C360+D360</f>
        <v>10.459999999999999</v>
      </c>
    </row>
    <row r="361" spans="1:7" hidden="1" outlineLevel="2" x14ac:dyDescent="0.25">
      <c r="A361" s="1">
        <v>41803</v>
      </c>
      <c r="B361" s="1">
        <v>41818</v>
      </c>
      <c r="C361">
        <v>8.89</v>
      </c>
      <c r="D361">
        <v>0.23</v>
      </c>
      <c r="E361">
        <v>5</v>
      </c>
      <c r="F361">
        <f>MONTH(A361)</f>
        <v>6</v>
      </c>
      <c r="G361">
        <f>C361+D361</f>
        <v>9.120000000000001</v>
      </c>
    </row>
    <row r="362" spans="1:7" hidden="1" outlineLevel="2" x14ac:dyDescent="0.25">
      <c r="A362" s="1">
        <v>41803</v>
      </c>
      <c r="B362" s="1">
        <v>41814</v>
      </c>
      <c r="C362">
        <v>11.44</v>
      </c>
      <c r="D362">
        <v>0.3</v>
      </c>
      <c r="E362">
        <v>6</v>
      </c>
      <c r="F362">
        <f>MONTH(A362)</f>
        <v>6</v>
      </c>
      <c r="G362">
        <f>C362+D362</f>
        <v>11.74</v>
      </c>
    </row>
    <row r="363" spans="1:7" hidden="1" outlineLevel="2" x14ac:dyDescent="0.25">
      <c r="A363" s="1">
        <v>41803</v>
      </c>
      <c r="B363" s="1">
        <v>41827</v>
      </c>
      <c r="C363">
        <v>10.93</v>
      </c>
      <c r="D363">
        <v>0.28999999999999998</v>
      </c>
      <c r="E363">
        <v>2</v>
      </c>
      <c r="F363">
        <f>MONTH(A363)</f>
        <v>6</v>
      </c>
      <c r="G363">
        <f>C363+D363</f>
        <v>11.219999999999999</v>
      </c>
    </row>
    <row r="364" spans="1:7" hidden="1" outlineLevel="2" x14ac:dyDescent="0.25">
      <c r="A364" s="1">
        <v>41803</v>
      </c>
      <c r="B364" s="1">
        <v>41822</v>
      </c>
      <c r="C364">
        <v>6.34</v>
      </c>
      <c r="D364">
        <v>0.17</v>
      </c>
      <c r="E364">
        <v>4</v>
      </c>
      <c r="F364">
        <f>MONTH(A364)</f>
        <v>6</v>
      </c>
      <c r="G364">
        <f>C364+D364</f>
        <v>6.51</v>
      </c>
    </row>
    <row r="365" spans="1:7" hidden="1" outlineLevel="2" x14ac:dyDescent="0.25">
      <c r="A365" s="1">
        <v>41803</v>
      </c>
      <c r="B365" s="1">
        <v>41813</v>
      </c>
      <c r="C365">
        <v>5.67</v>
      </c>
      <c r="D365">
        <v>0.15</v>
      </c>
      <c r="E365">
        <v>5</v>
      </c>
      <c r="F365">
        <f>MONTH(A365)</f>
        <v>6</v>
      </c>
      <c r="G365">
        <f>C365+D365</f>
        <v>5.82</v>
      </c>
    </row>
    <row r="366" spans="1:7" hidden="1" outlineLevel="2" x14ac:dyDescent="0.25">
      <c r="A366" s="1">
        <v>41803</v>
      </c>
      <c r="B366" s="1">
        <v>41821</v>
      </c>
      <c r="C366">
        <v>8.51</v>
      </c>
      <c r="D366">
        <v>0.22</v>
      </c>
      <c r="E366">
        <v>6</v>
      </c>
      <c r="F366">
        <f>MONTH(A366)</f>
        <v>6</v>
      </c>
      <c r="G366">
        <f>C366+D366</f>
        <v>8.73</v>
      </c>
    </row>
    <row r="367" spans="1:7" hidden="1" outlineLevel="2" x14ac:dyDescent="0.25">
      <c r="A367" s="1">
        <v>41803</v>
      </c>
      <c r="B367" s="1">
        <v>41817</v>
      </c>
      <c r="C367">
        <v>16.829999999999998</v>
      </c>
      <c r="D367">
        <v>0.44</v>
      </c>
      <c r="E367">
        <v>5</v>
      </c>
      <c r="F367">
        <f>MONTH(A367)</f>
        <v>6</v>
      </c>
      <c r="G367">
        <f>C367+D367</f>
        <v>17.27</v>
      </c>
    </row>
    <row r="368" spans="1:7" hidden="1" outlineLevel="2" x14ac:dyDescent="0.25">
      <c r="A368" s="1">
        <v>41803</v>
      </c>
      <c r="B368" s="1">
        <v>41814</v>
      </c>
      <c r="C368">
        <v>11.69</v>
      </c>
      <c r="D368">
        <v>0.31</v>
      </c>
      <c r="E368">
        <v>5</v>
      </c>
      <c r="F368">
        <f>MONTH(A368)</f>
        <v>6</v>
      </c>
      <c r="G368">
        <f>C368+D368</f>
        <v>12</v>
      </c>
    </row>
    <row r="369" spans="1:7" hidden="1" outlineLevel="2" x14ac:dyDescent="0.25">
      <c r="A369" s="1">
        <v>41806</v>
      </c>
      <c r="B369" s="1">
        <v>41808</v>
      </c>
      <c r="C369">
        <v>7.71</v>
      </c>
      <c r="D369">
        <v>0.2</v>
      </c>
      <c r="E369">
        <v>3</v>
      </c>
      <c r="F369">
        <f>MONTH(A369)</f>
        <v>6</v>
      </c>
      <c r="G369">
        <f>C369+D369</f>
        <v>7.91</v>
      </c>
    </row>
    <row r="370" spans="1:7" hidden="1" outlineLevel="2" x14ac:dyDescent="0.25">
      <c r="A370" s="1">
        <v>41806</v>
      </c>
      <c r="B370" s="1">
        <v>41834</v>
      </c>
      <c r="C370">
        <v>5.67</v>
      </c>
      <c r="D370">
        <v>0.15</v>
      </c>
      <c r="E370">
        <v>5</v>
      </c>
      <c r="F370">
        <f>MONTH(A370)</f>
        <v>6</v>
      </c>
      <c r="G370">
        <f>C370+D370</f>
        <v>5.82</v>
      </c>
    </row>
    <row r="371" spans="1:7" hidden="1" outlineLevel="2" x14ac:dyDescent="0.25">
      <c r="A371" s="1">
        <v>41809</v>
      </c>
      <c r="B371" s="1">
        <v>41837</v>
      </c>
      <c r="C371">
        <v>7.3</v>
      </c>
      <c r="D371">
        <v>0.19</v>
      </c>
      <c r="E371">
        <v>6</v>
      </c>
      <c r="F371">
        <f>MONTH(A371)</f>
        <v>6</v>
      </c>
      <c r="G371">
        <f>C371+D371</f>
        <v>7.49</v>
      </c>
    </row>
    <row r="372" spans="1:7" hidden="1" outlineLevel="2" x14ac:dyDescent="0.25">
      <c r="A372" s="1">
        <v>41809</v>
      </c>
      <c r="B372" s="1">
        <v>41813</v>
      </c>
      <c r="C372">
        <v>5.64</v>
      </c>
      <c r="D372">
        <v>0.15</v>
      </c>
      <c r="E372">
        <v>5</v>
      </c>
      <c r="F372">
        <f>MONTH(A372)</f>
        <v>6</v>
      </c>
      <c r="G372">
        <f>C372+D372</f>
        <v>5.79</v>
      </c>
    </row>
    <row r="373" spans="1:7" hidden="1" outlineLevel="2" x14ac:dyDescent="0.25">
      <c r="A373" s="1">
        <v>41809</v>
      </c>
      <c r="B373" s="1">
        <v>41815</v>
      </c>
      <c r="C373">
        <v>10.79</v>
      </c>
      <c r="D373">
        <v>0.28000000000000003</v>
      </c>
      <c r="E373">
        <v>5</v>
      </c>
      <c r="F373">
        <f>MONTH(A373)</f>
        <v>6</v>
      </c>
      <c r="G373">
        <f>C373+D373</f>
        <v>11.069999999999999</v>
      </c>
    </row>
    <row r="374" spans="1:7" hidden="1" outlineLevel="2" x14ac:dyDescent="0.25">
      <c r="A374" s="1">
        <v>41809</v>
      </c>
      <c r="B374" s="1">
        <v>41830</v>
      </c>
      <c r="C374">
        <v>10.199999999999999</v>
      </c>
      <c r="D374">
        <v>0.27</v>
      </c>
      <c r="E374">
        <v>6</v>
      </c>
      <c r="F374">
        <f>MONTH(A374)</f>
        <v>6</v>
      </c>
      <c r="G374">
        <f>C374+D374</f>
        <v>10.469999999999999</v>
      </c>
    </row>
    <row r="375" spans="1:7" hidden="1" outlineLevel="2" x14ac:dyDescent="0.25">
      <c r="A375" s="1">
        <v>41809</v>
      </c>
      <c r="B375" s="1">
        <v>41821</v>
      </c>
      <c r="C375">
        <v>16.55</v>
      </c>
      <c r="D375">
        <v>0.44</v>
      </c>
      <c r="E375">
        <v>3</v>
      </c>
      <c r="F375">
        <f>MONTH(A375)</f>
        <v>6</v>
      </c>
      <c r="G375">
        <f>C375+D375</f>
        <v>16.990000000000002</v>
      </c>
    </row>
    <row r="376" spans="1:7" hidden="1" outlineLevel="2" x14ac:dyDescent="0.25">
      <c r="A376" s="1">
        <v>41809</v>
      </c>
      <c r="B376" s="1">
        <v>41829</v>
      </c>
      <c r="C376">
        <v>8.9499999999999993</v>
      </c>
      <c r="D376">
        <v>0.24</v>
      </c>
      <c r="E376">
        <v>6</v>
      </c>
      <c r="F376">
        <f>MONTH(A376)</f>
        <v>6</v>
      </c>
      <c r="G376">
        <f>C376+D376</f>
        <v>9.19</v>
      </c>
    </row>
    <row r="377" spans="1:7" hidden="1" outlineLevel="2" x14ac:dyDescent="0.25">
      <c r="A377" s="1">
        <v>41815</v>
      </c>
      <c r="B377" s="1">
        <v>41825</v>
      </c>
      <c r="C377">
        <v>5.64</v>
      </c>
      <c r="D377">
        <v>0.15</v>
      </c>
      <c r="E377">
        <v>4</v>
      </c>
      <c r="F377">
        <f>MONTH(A377)</f>
        <v>6</v>
      </c>
      <c r="G377">
        <f>C377+D377</f>
        <v>5.79</v>
      </c>
    </row>
    <row r="378" spans="1:7" hidden="1" outlineLevel="2" x14ac:dyDescent="0.25">
      <c r="A378" s="1">
        <v>41815</v>
      </c>
      <c r="B378" s="1">
        <v>41840</v>
      </c>
      <c r="C378">
        <v>6.34</v>
      </c>
      <c r="D378">
        <v>0.17</v>
      </c>
      <c r="E378">
        <v>3</v>
      </c>
      <c r="F378">
        <f>MONTH(A378)</f>
        <v>6</v>
      </c>
      <c r="G378">
        <f>C378+D378</f>
        <v>6.51</v>
      </c>
    </row>
    <row r="379" spans="1:7" hidden="1" outlineLevel="2" x14ac:dyDescent="0.25">
      <c r="A379" s="1">
        <v>41815</v>
      </c>
      <c r="B379" s="1">
        <v>41832</v>
      </c>
      <c r="C379">
        <v>11.69</v>
      </c>
      <c r="D379">
        <v>0.31</v>
      </c>
      <c r="E379">
        <v>6</v>
      </c>
      <c r="F379">
        <f>MONTH(A379)</f>
        <v>6</v>
      </c>
      <c r="G379">
        <f>C379+D379</f>
        <v>12</v>
      </c>
    </row>
    <row r="380" spans="1:7" hidden="1" outlineLevel="2" x14ac:dyDescent="0.25">
      <c r="A380" s="1">
        <v>41815</v>
      </c>
      <c r="B380" s="1">
        <v>41839</v>
      </c>
      <c r="C380">
        <v>11.42</v>
      </c>
      <c r="D380">
        <v>0.3</v>
      </c>
      <c r="E380">
        <v>5</v>
      </c>
      <c r="F380">
        <f>MONTH(A380)</f>
        <v>6</v>
      </c>
      <c r="G380">
        <f>C380+D380</f>
        <v>11.72</v>
      </c>
    </row>
    <row r="381" spans="1:7" hidden="1" outlineLevel="2" x14ac:dyDescent="0.25">
      <c r="A381" s="1">
        <v>41815</v>
      </c>
      <c r="B381" s="1">
        <v>41822</v>
      </c>
      <c r="C381">
        <v>8.5399999999999991</v>
      </c>
      <c r="D381">
        <v>0.22</v>
      </c>
      <c r="E381">
        <v>6</v>
      </c>
      <c r="F381">
        <f>MONTH(A381)</f>
        <v>6</v>
      </c>
      <c r="G381">
        <f>C381+D381</f>
        <v>8.76</v>
      </c>
    </row>
    <row r="382" spans="1:7" hidden="1" outlineLevel="2" x14ac:dyDescent="0.25">
      <c r="A382" s="1">
        <v>41815</v>
      </c>
      <c r="B382" s="1">
        <v>41831</v>
      </c>
      <c r="C382">
        <v>10.199999999999999</v>
      </c>
      <c r="D382">
        <v>0.27</v>
      </c>
      <c r="E382">
        <v>3</v>
      </c>
      <c r="F382">
        <f>MONTH(A382)</f>
        <v>6</v>
      </c>
      <c r="G382">
        <f>C382+D382</f>
        <v>10.469999999999999</v>
      </c>
    </row>
    <row r="383" spans="1:7" hidden="1" outlineLevel="2" x14ac:dyDescent="0.25">
      <c r="A383" s="1">
        <v>41815</v>
      </c>
      <c r="B383" s="1">
        <v>41833</v>
      </c>
      <c r="C383">
        <v>8.39</v>
      </c>
      <c r="D383">
        <v>0.22</v>
      </c>
      <c r="E383">
        <v>6</v>
      </c>
      <c r="F383">
        <f>MONTH(A383)</f>
        <v>6</v>
      </c>
      <c r="G383">
        <f>C383+D383</f>
        <v>8.6100000000000012</v>
      </c>
    </row>
    <row r="384" spans="1:7" hidden="1" outlineLevel="2" x14ac:dyDescent="0.25">
      <c r="A384" s="1">
        <v>41815</v>
      </c>
      <c r="B384" s="1">
        <v>41826</v>
      </c>
      <c r="C384">
        <v>9.4600000000000009</v>
      </c>
      <c r="D384">
        <v>0.25</v>
      </c>
      <c r="E384">
        <v>4</v>
      </c>
      <c r="F384">
        <f>MONTH(A384)</f>
        <v>6</v>
      </c>
      <c r="G384">
        <f>C384+D384</f>
        <v>9.7100000000000009</v>
      </c>
    </row>
    <row r="385" spans="1:7" hidden="1" outlineLevel="2" x14ac:dyDescent="0.25">
      <c r="A385" s="1">
        <v>41815</v>
      </c>
      <c r="B385" s="1">
        <v>41843</v>
      </c>
      <c r="C385">
        <v>11.37</v>
      </c>
      <c r="D385">
        <v>0.3</v>
      </c>
      <c r="E385">
        <v>5</v>
      </c>
      <c r="F385">
        <f>MONTH(A385)</f>
        <v>6</v>
      </c>
      <c r="G385">
        <f>C385+D385</f>
        <v>11.67</v>
      </c>
    </row>
    <row r="386" spans="1:7" hidden="1" outlineLevel="2" x14ac:dyDescent="0.25">
      <c r="A386" s="1">
        <v>41815</v>
      </c>
      <c r="B386" s="1">
        <v>41841</v>
      </c>
      <c r="C386">
        <v>3.79</v>
      </c>
      <c r="D386">
        <v>0.1</v>
      </c>
      <c r="E386">
        <v>5</v>
      </c>
      <c r="F386">
        <f>MONTH(A386)</f>
        <v>6</v>
      </c>
      <c r="G386">
        <f>C386+D386</f>
        <v>3.89</v>
      </c>
    </row>
    <row r="387" spans="1:7" hidden="1" outlineLevel="2" x14ac:dyDescent="0.25">
      <c r="A387" s="1">
        <v>41815</v>
      </c>
      <c r="B387" s="1">
        <v>41835</v>
      </c>
      <c r="C387">
        <v>8.84</v>
      </c>
      <c r="D387">
        <v>0.23</v>
      </c>
      <c r="E387">
        <v>2</v>
      </c>
      <c r="F387">
        <f>MONTH(A387)</f>
        <v>6</v>
      </c>
      <c r="G387">
        <f>C387+D387</f>
        <v>9.07</v>
      </c>
    </row>
    <row r="388" spans="1:7" hidden="1" outlineLevel="2" x14ac:dyDescent="0.25">
      <c r="A388" s="1">
        <v>41815</v>
      </c>
      <c r="B388" s="1">
        <v>41825</v>
      </c>
      <c r="C388">
        <v>19.54</v>
      </c>
      <c r="D388">
        <v>0.51</v>
      </c>
      <c r="E388">
        <v>4</v>
      </c>
      <c r="F388">
        <f>MONTH(A388)</f>
        <v>6</v>
      </c>
      <c r="G388">
        <f>C388+D388</f>
        <v>20.05</v>
      </c>
    </row>
    <row r="389" spans="1:7" hidden="1" outlineLevel="2" x14ac:dyDescent="0.25">
      <c r="A389" s="1">
        <v>41815</v>
      </c>
      <c r="B389" s="1">
        <v>41821</v>
      </c>
      <c r="C389">
        <v>3.79</v>
      </c>
      <c r="D389">
        <v>0.1</v>
      </c>
      <c r="E389">
        <v>5</v>
      </c>
      <c r="F389">
        <f>MONTH(A389)</f>
        <v>6</v>
      </c>
      <c r="G389">
        <f>C389+D389</f>
        <v>3.89</v>
      </c>
    </row>
    <row r="390" spans="1:7" hidden="1" outlineLevel="2" x14ac:dyDescent="0.25">
      <c r="A390" s="1">
        <v>41815</v>
      </c>
      <c r="B390" s="1">
        <v>41828</v>
      </c>
      <c r="C390">
        <v>9.74</v>
      </c>
      <c r="D390">
        <v>0.26</v>
      </c>
      <c r="E390">
        <v>6</v>
      </c>
      <c r="F390">
        <f>MONTH(A390)</f>
        <v>6</v>
      </c>
      <c r="G390">
        <f>C390+D390</f>
        <v>10</v>
      </c>
    </row>
    <row r="391" spans="1:7" hidden="1" outlineLevel="2" x14ac:dyDescent="0.25">
      <c r="A391" s="1">
        <v>41815</v>
      </c>
      <c r="B391" s="1">
        <v>41837</v>
      </c>
      <c r="C391">
        <v>10.199999999999999</v>
      </c>
      <c r="D391">
        <v>0.27</v>
      </c>
      <c r="E391">
        <v>2</v>
      </c>
      <c r="F391">
        <f>MONTH(A391)</f>
        <v>6</v>
      </c>
      <c r="G391">
        <f>C391+D391</f>
        <v>10.469999999999999</v>
      </c>
    </row>
    <row r="392" spans="1:7" hidden="1" outlineLevel="2" x14ac:dyDescent="0.25">
      <c r="A392" s="1">
        <v>41815</v>
      </c>
      <c r="B392" s="1">
        <v>41836</v>
      </c>
      <c r="C392">
        <v>3.88</v>
      </c>
      <c r="D392">
        <v>0.1</v>
      </c>
      <c r="E392">
        <v>4</v>
      </c>
      <c r="F392">
        <f>MONTH(A392)</f>
        <v>6</v>
      </c>
      <c r="G392">
        <f>C392+D392</f>
        <v>3.98</v>
      </c>
    </row>
    <row r="393" spans="1:7" hidden="1" outlineLevel="2" x14ac:dyDescent="0.25">
      <c r="A393" s="1">
        <v>41818</v>
      </c>
      <c r="B393" s="1">
        <v>41835</v>
      </c>
      <c r="C393">
        <v>4.66</v>
      </c>
      <c r="D393">
        <v>0.12</v>
      </c>
      <c r="E393">
        <v>4</v>
      </c>
      <c r="F393">
        <f>MONTH(A393)</f>
        <v>6</v>
      </c>
      <c r="G393">
        <f>C393+D393</f>
        <v>4.78</v>
      </c>
    </row>
    <row r="394" spans="1:7" outlineLevel="1" collapsed="1" x14ac:dyDescent="0.25">
      <c r="A394" s="1"/>
      <c r="B394" s="1"/>
      <c r="F394" s="4">
        <v>6</v>
      </c>
      <c r="G394">
        <f>SUBTOTAL(9,G331:G393)</f>
        <v>568.59</v>
      </c>
    </row>
    <row r="395" spans="1:7" hidden="1" outlineLevel="2" x14ac:dyDescent="0.25">
      <c r="A395" s="1">
        <v>41821</v>
      </c>
      <c r="B395" s="1">
        <v>41840</v>
      </c>
      <c r="C395">
        <v>16.55</v>
      </c>
      <c r="D395">
        <v>0.44</v>
      </c>
      <c r="E395">
        <v>6</v>
      </c>
      <c r="F395">
        <f>MONTH(A395)</f>
        <v>7</v>
      </c>
      <c r="G395">
        <f>C395+D395</f>
        <v>16.990000000000002</v>
      </c>
    </row>
    <row r="396" spans="1:7" hidden="1" outlineLevel="2" x14ac:dyDescent="0.25">
      <c r="A396" s="1">
        <v>41821</v>
      </c>
      <c r="B396" s="1">
        <v>41835</v>
      </c>
      <c r="C396">
        <v>13.81</v>
      </c>
      <c r="D396">
        <v>0.36</v>
      </c>
      <c r="E396">
        <v>3</v>
      </c>
      <c r="F396">
        <f>MONTH(A396)</f>
        <v>7</v>
      </c>
      <c r="G396">
        <f>C396+D396</f>
        <v>14.17</v>
      </c>
    </row>
    <row r="397" spans="1:7" hidden="1" outlineLevel="2" x14ac:dyDescent="0.25">
      <c r="A397" s="1">
        <v>41821</v>
      </c>
      <c r="B397" s="1">
        <v>41837</v>
      </c>
      <c r="C397">
        <v>8.51</v>
      </c>
      <c r="D397">
        <v>0.22</v>
      </c>
      <c r="E397">
        <v>5</v>
      </c>
      <c r="F397">
        <f>MONTH(A397)</f>
        <v>7</v>
      </c>
      <c r="G397">
        <f>C397+D397</f>
        <v>8.73</v>
      </c>
    </row>
    <row r="398" spans="1:7" hidden="1" outlineLevel="2" x14ac:dyDescent="0.25">
      <c r="A398" s="1">
        <v>41821</v>
      </c>
      <c r="B398" s="1">
        <v>41827</v>
      </c>
      <c r="C398">
        <v>8.65</v>
      </c>
      <c r="D398">
        <v>0.23</v>
      </c>
      <c r="E398">
        <v>2</v>
      </c>
      <c r="F398">
        <f>MONTH(A398)</f>
        <v>7</v>
      </c>
      <c r="G398">
        <f>C398+D398</f>
        <v>8.8800000000000008</v>
      </c>
    </row>
    <row r="399" spans="1:7" hidden="1" outlineLevel="2" x14ac:dyDescent="0.25">
      <c r="A399" s="1">
        <v>41821</v>
      </c>
      <c r="B399" s="1">
        <v>41832</v>
      </c>
      <c r="C399">
        <v>11.69</v>
      </c>
      <c r="D399">
        <v>0.31</v>
      </c>
      <c r="E399">
        <v>4</v>
      </c>
      <c r="F399">
        <f>MONTH(A399)</f>
        <v>7</v>
      </c>
      <c r="G399">
        <f>C399+D399</f>
        <v>12</v>
      </c>
    </row>
    <row r="400" spans="1:7" hidden="1" outlineLevel="2" x14ac:dyDescent="0.25">
      <c r="A400" s="1">
        <v>41821</v>
      </c>
      <c r="B400" s="1">
        <v>41828</v>
      </c>
      <c r="C400">
        <v>7.06</v>
      </c>
      <c r="D400">
        <v>0.19</v>
      </c>
      <c r="E400">
        <v>3</v>
      </c>
      <c r="F400">
        <f>MONTH(A400)</f>
        <v>7</v>
      </c>
      <c r="G400">
        <f>C400+D400</f>
        <v>7.25</v>
      </c>
    </row>
    <row r="401" spans="1:7" hidden="1" outlineLevel="2" x14ac:dyDescent="0.25">
      <c r="A401" s="1">
        <v>41827</v>
      </c>
      <c r="B401" s="1">
        <v>41837</v>
      </c>
      <c r="C401">
        <v>11.44</v>
      </c>
      <c r="D401">
        <v>0.3</v>
      </c>
      <c r="E401">
        <v>5</v>
      </c>
      <c r="F401">
        <f>MONTH(A401)</f>
        <v>7</v>
      </c>
      <c r="G401">
        <f>C401+D401</f>
        <v>11.74</v>
      </c>
    </row>
    <row r="402" spans="1:7" hidden="1" outlineLevel="2" x14ac:dyDescent="0.25">
      <c r="A402" s="1">
        <v>41827</v>
      </c>
      <c r="B402" s="1">
        <v>41831</v>
      </c>
      <c r="C402">
        <v>8.9499999999999993</v>
      </c>
      <c r="D402">
        <v>0.24</v>
      </c>
      <c r="E402">
        <v>4</v>
      </c>
      <c r="F402">
        <f>MONTH(A402)</f>
        <v>7</v>
      </c>
      <c r="G402">
        <f>C402+D402</f>
        <v>9.19</v>
      </c>
    </row>
    <row r="403" spans="1:7" hidden="1" outlineLevel="2" x14ac:dyDescent="0.25">
      <c r="A403" s="1">
        <v>41827</v>
      </c>
      <c r="B403" s="1">
        <v>41847</v>
      </c>
      <c r="C403">
        <v>9.4600000000000009</v>
      </c>
      <c r="D403">
        <v>0.25</v>
      </c>
      <c r="E403">
        <v>6</v>
      </c>
      <c r="F403">
        <f>MONTH(A403)</f>
        <v>7</v>
      </c>
      <c r="G403">
        <f>C403+D403</f>
        <v>9.7100000000000009</v>
      </c>
    </row>
    <row r="404" spans="1:7" hidden="1" outlineLevel="2" x14ac:dyDescent="0.25">
      <c r="A404" s="1">
        <v>41827</v>
      </c>
      <c r="B404" s="1">
        <v>41841</v>
      </c>
      <c r="C404">
        <v>5.23</v>
      </c>
      <c r="D404">
        <v>0.14000000000000001</v>
      </c>
      <c r="E404">
        <v>3</v>
      </c>
      <c r="F404">
        <f>MONTH(A404)</f>
        <v>7</v>
      </c>
      <c r="G404">
        <f>C404+D404</f>
        <v>5.37</v>
      </c>
    </row>
    <row r="405" spans="1:7" hidden="1" outlineLevel="2" x14ac:dyDescent="0.25">
      <c r="A405" s="1">
        <v>41827</v>
      </c>
      <c r="B405" s="1">
        <v>41847</v>
      </c>
      <c r="C405">
        <v>11.78</v>
      </c>
      <c r="D405">
        <v>0.31</v>
      </c>
      <c r="E405">
        <v>4</v>
      </c>
      <c r="F405">
        <f>MONTH(A405)</f>
        <v>7</v>
      </c>
      <c r="G405">
        <f>C405+D405</f>
        <v>12.09</v>
      </c>
    </row>
    <row r="406" spans="1:7" hidden="1" outlineLevel="2" x14ac:dyDescent="0.25">
      <c r="A406" s="1">
        <v>41827</v>
      </c>
      <c r="B406" s="1">
        <v>41836</v>
      </c>
      <c r="C406">
        <v>5.64</v>
      </c>
      <c r="D406">
        <v>0.15</v>
      </c>
      <c r="E406">
        <v>3</v>
      </c>
      <c r="F406">
        <f>MONTH(A406)</f>
        <v>7</v>
      </c>
      <c r="G406">
        <f>C406+D406</f>
        <v>5.79</v>
      </c>
    </row>
    <row r="407" spans="1:7" hidden="1" outlineLevel="2" x14ac:dyDescent="0.25">
      <c r="A407" s="1">
        <v>41827</v>
      </c>
      <c r="B407" s="1">
        <v>41839</v>
      </c>
      <c r="C407">
        <v>10.199999999999999</v>
      </c>
      <c r="D407">
        <v>0.27</v>
      </c>
      <c r="E407">
        <v>2</v>
      </c>
      <c r="F407">
        <f>MONTH(A407)</f>
        <v>7</v>
      </c>
      <c r="G407">
        <f>C407+D407</f>
        <v>10.469999999999999</v>
      </c>
    </row>
    <row r="408" spans="1:7" hidden="1" outlineLevel="2" x14ac:dyDescent="0.25">
      <c r="A408" s="1">
        <v>41827</v>
      </c>
      <c r="B408" s="1">
        <v>41852</v>
      </c>
      <c r="C408">
        <v>3.88</v>
      </c>
      <c r="D408">
        <v>0.1</v>
      </c>
      <c r="E408">
        <v>5</v>
      </c>
      <c r="F408">
        <f>MONTH(A408)</f>
        <v>7</v>
      </c>
      <c r="G408">
        <f>C408+D408</f>
        <v>3.98</v>
      </c>
    </row>
    <row r="409" spans="1:7" hidden="1" outlineLevel="2" x14ac:dyDescent="0.25">
      <c r="A409" s="1">
        <v>41827</v>
      </c>
      <c r="B409" s="1">
        <v>41835</v>
      </c>
      <c r="C409">
        <v>4.66</v>
      </c>
      <c r="D409">
        <v>0.12</v>
      </c>
      <c r="E409">
        <v>4</v>
      </c>
      <c r="F409">
        <f>MONTH(A409)</f>
        <v>7</v>
      </c>
      <c r="G409">
        <f>C409+D409</f>
        <v>4.78</v>
      </c>
    </row>
    <row r="410" spans="1:7" hidden="1" outlineLevel="2" x14ac:dyDescent="0.25">
      <c r="A410" s="1">
        <v>41827</v>
      </c>
      <c r="B410" s="1">
        <v>41838</v>
      </c>
      <c r="C410">
        <v>10.19</v>
      </c>
      <c r="D410">
        <v>0.27</v>
      </c>
      <c r="E410">
        <v>6</v>
      </c>
      <c r="F410">
        <f>MONTH(A410)</f>
        <v>7</v>
      </c>
      <c r="G410">
        <f>C410+D410</f>
        <v>10.459999999999999</v>
      </c>
    </row>
    <row r="411" spans="1:7" hidden="1" outlineLevel="2" x14ac:dyDescent="0.25">
      <c r="A411" s="1">
        <v>41827</v>
      </c>
      <c r="B411" s="1">
        <v>41844</v>
      </c>
      <c r="C411">
        <v>10.19</v>
      </c>
      <c r="D411">
        <v>0.27</v>
      </c>
      <c r="E411">
        <v>6</v>
      </c>
      <c r="F411">
        <f>MONTH(A411)</f>
        <v>7</v>
      </c>
      <c r="G411">
        <f>C411+D411</f>
        <v>10.459999999999999</v>
      </c>
    </row>
    <row r="412" spans="1:7" hidden="1" outlineLevel="2" x14ac:dyDescent="0.25">
      <c r="A412" s="1">
        <v>41827</v>
      </c>
      <c r="B412" s="1">
        <v>41848</v>
      </c>
      <c r="C412">
        <v>3.79</v>
      </c>
      <c r="D412">
        <v>0.1</v>
      </c>
      <c r="E412">
        <v>6</v>
      </c>
      <c r="F412">
        <f>MONTH(A412)</f>
        <v>7</v>
      </c>
      <c r="G412">
        <f>C412+D412</f>
        <v>3.89</v>
      </c>
    </row>
    <row r="413" spans="1:7" hidden="1" outlineLevel="2" x14ac:dyDescent="0.25">
      <c r="A413" s="1">
        <v>41827</v>
      </c>
      <c r="B413" s="1">
        <v>41847</v>
      </c>
      <c r="C413">
        <v>9.06</v>
      </c>
      <c r="D413">
        <v>0.24</v>
      </c>
      <c r="E413">
        <v>2</v>
      </c>
      <c r="F413">
        <f>MONTH(A413)</f>
        <v>7</v>
      </c>
      <c r="G413">
        <f>C413+D413</f>
        <v>9.3000000000000007</v>
      </c>
    </row>
    <row r="414" spans="1:7" hidden="1" outlineLevel="2" x14ac:dyDescent="0.25">
      <c r="A414" s="1">
        <v>41827</v>
      </c>
      <c r="B414" s="1">
        <v>41831</v>
      </c>
      <c r="C414">
        <v>6.23</v>
      </c>
      <c r="D414">
        <v>0.16</v>
      </c>
      <c r="E414">
        <v>3</v>
      </c>
      <c r="F414">
        <f>MONTH(A414)</f>
        <v>7</v>
      </c>
      <c r="G414">
        <f>C414+D414</f>
        <v>6.3900000000000006</v>
      </c>
    </row>
    <row r="415" spans="1:7" hidden="1" outlineLevel="2" x14ac:dyDescent="0.25">
      <c r="A415" s="1">
        <v>41827</v>
      </c>
      <c r="B415" s="1">
        <v>41852</v>
      </c>
      <c r="C415">
        <v>10.79</v>
      </c>
      <c r="D415">
        <v>0.28000000000000003</v>
      </c>
      <c r="E415">
        <v>3</v>
      </c>
      <c r="F415">
        <f>MONTH(A415)</f>
        <v>7</v>
      </c>
      <c r="G415">
        <f>C415+D415</f>
        <v>11.069999999999999</v>
      </c>
    </row>
    <row r="416" spans="1:7" hidden="1" outlineLevel="2" x14ac:dyDescent="0.25">
      <c r="A416" s="1">
        <v>41830</v>
      </c>
      <c r="B416" s="1">
        <v>41847</v>
      </c>
      <c r="C416">
        <v>5.67</v>
      </c>
      <c r="D416">
        <v>0.15</v>
      </c>
      <c r="E416">
        <v>5</v>
      </c>
      <c r="F416">
        <f>MONTH(A416)</f>
        <v>7</v>
      </c>
      <c r="G416">
        <f>C416+D416</f>
        <v>5.82</v>
      </c>
    </row>
    <row r="417" spans="1:7" hidden="1" outlineLevel="2" x14ac:dyDescent="0.25">
      <c r="A417" s="1">
        <v>41831</v>
      </c>
      <c r="B417" s="1">
        <v>41855</v>
      </c>
      <c r="C417">
        <v>2.29</v>
      </c>
      <c r="D417">
        <v>0.06</v>
      </c>
      <c r="E417">
        <v>3</v>
      </c>
      <c r="F417">
        <f>MONTH(A417)</f>
        <v>7</v>
      </c>
      <c r="G417">
        <f>C417+D417</f>
        <v>2.35</v>
      </c>
    </row>
    <row r="418" spans="1:7" hidden="1" outlineLevel="2" x14ac:dyDescent="0.25">
      <c r="A418" s="1">
        <v>41833</v>
      </c>
      <c r="B418" s="1">
        <v>41853</v>
      </c>
      <c r="C418">
        <v>10.93</v>
      </c>
      <c r="D418">
        <v>0.28999999999999998</v>
      </c>
      <c r="E418">
        <v>2</v>
      </c>
      <c r="F418">
        <f>MONTH(A418)</f>
        <v>7</v>
      </c>
      <c r="G418">
        <f>C418+D418</f>
        <v>11.219999999999999</v>
      </c>
    </row>
    <row r="419" spans="1:7" hidden="1" outlineLevel="2" x14ac:dyDescent="0.25">
      <c r="A419" s="1">
        <v>41833</v>
      </c>
      <c r="B419" s="1">
        <v>41841</v>
      </c>
      <c r="C419">
        <v>16.55</v>
      </c>
      <c r="D419">
        <v>0.44</v>
      </c>
      <c r="E419">
        <v>4</v>
      </c>
      <c r="F419">
        <f>MONTH(A419)</f>
        <v>7</v>
      </c>
      <c r="G419">
        <f>C419+D419</f>
        <v>16.990000000000002</v>
      </c>
    </row>
    <row r="420" spans="1:7" hidden="1" outlineLevel="2" x14ac:dyDescent="0.25">
      <c r="A420" s="1">
        <v>41834</v>
      </c>
      <c r="B420" s="1">
        <v>41836</v>
      </c>
      <c r="C420">
        <v>6.43</v>
      </c>
      <c r="D420">
        <v>0.17</v>
      </c>
      <c r="E420">
        <v>6</v>
      </c>
      <c r="F420">
        <f>MONTH(A420)</f>
        <v>7</v>
      </c>
      <c r="G420">
        <f>C420+D420</f>
        <v>6.6</v>
      </c>
    </row>
    <row r="421" spans="1:7" hidden="1" outlineLevel="2" x14ac:dyDescent="0.25">
      <c r="A421" s="1">
        <v>41835</v>
      </c>
      <c r="B421" s="1">
        <v>41863</v>
      </c>
      <c r="C421">
        <v>3.94</v>
      </c>
      <c r="D421">
        <v>0.1</v>
      </c>
      <c r="E421">
        <v>6</v>
      </c>
      <c r="F421">
        <f>MONTH(A421)</f>
        <v>7</v>
      </c>
      <c r="G421">
        <f>C421+D421</f>
        <v>4.04</v>
      </c>
    </row>
    <row r="422" spans="1:7" hidden="1" outlineLevel="2" x14ac:dyDescent="0.25">
      <c r="A422" s="1">
        <v>41835</v>
      </c>
      <c r="B422" s="1">
        <v>41847</v>
      </c>
      <c r="C422">
        <v>3.79</v>
      </c>
      <c r="D422">
        <v>0.1</v>
      </c>
      <c r="E422">
        <v>3</v>
      </c>
      <c r="F422">
        <f>MONTH(A422)</f>
        <v>7</v>
      </c>
      <c r="G422">
        <f>C422+D422</f>
        <v>3.89</v>
      </c>
    </row>
    <row r="423" spans="1:7" hidden="1" outlineLevel="2" x14ac:dyDescent="0.25">
      <c r="A423" s="1">
        <v>41835</v>
      </c>
      <c r="B423" s="1">
        <v>41856</v>
      </c>
      <c r="C423">
        <v>6.58</v>
      </c>
      <c r="D423">
        <v>0.17</v>
      </c>
      <c r="E423">
        <v>3</v>
      </c>
      <c r="F423">
        <f>MONTH(A423)</f>
        <v>7</v>
      </c>
      <c r="G423">
        <f>C423+D423</f>
        <v>6.75</v>
      </c>
    </row>
    <row r="424" spans="1:7" hidden="1" outlineLevel="2" x14ac:dyDescent="0.25">
      <c r="A424" s="1">
        <v>41837</v>
      </c>
      <c r="B424" s="1">
        <v>41853</v>
      </c>
      <c r="C424">
        <v>5.67</v>
      </c>
      <c r="D424">
        <v>0.15</v>
      </c>
      <c r="E424">
        <v>2</v>
      </c>
      <c r="F424">
        <f>MONTH(A424)</f>
        <v>7</v>
      </c>
      <c r="G424">
        <f>C424+D424</f>
        <v>5.82</v>
      </c>
    </row>
    <row r="425" spans="1:7" hidden="1" outlineLevel="2" x14ac:dyDescent="0.25">
      <c r="A425" s="1">
        <v>41839</v>
      </c>
      <c r="B425" s="1">
        <v>41857</v>
      </c>
      <c r="C425">
        <v>10.19</v>
      </c>
      <c r="D425">
        <v>0.27</v>
      </c>
      <c r="E425">
        <v>6</v>
      </c>
      <c r="F425">
        <f>MONTH(A425)</f>
        <v>7</v>
      </c>
      <c r="G425">
        <f>C425+D425</f>
        <v>10.459999999999999</v>
      </c>
    </row>
    <row r="426" spans="1:7" hidden="1" outlineLevel="2" x14ac:dyDescent="0.25">
      <c r="A426" s="1">
        <v>41839</v>
      </c>
      <c r="B426" s="1">
        <v>41848</v>
      </c>
      <c r="C426">
        <v>7.06</v>
      </c>
      <c r="D426">
        <v>0.19</v>
      </c>
      <c r="E426">
        <v>2</v>
      </c>
      <c r="F426">
        <f>MONTH(A426)</f>
        <v>7</v>
      </c>
      <c r="G426">
        <f>C426+D426</f>
        <v>7.25</v>
      </c>
    </row>
    <row r="427" spans="1:7" hidden="1" outlineLevel="2" x14ac:dyDescent="0.25">
      <c r="A427" s="1">
        <v>41839</v>
      </c>
      <c r="B427" s="1">
        <v>41860</v>
      </c>
      <c r="C427">
        <v>6.75</v>
      </c>
      <c r="D427">
        <v>0.18</v>
      </c>
      <c r="E427">
        <v>5</v>
      </c>
      <c r="F427">
        <f>MONTH(A427)</f>
        <v>7</v>
      </c>
      <c r="G427">
        <f>C427+D427</f>
        <v>6.93</v>
      </c>
    </row>
    <row r="428" spans="1:7" hidden="1" outlineLevel="2" x14ac:dyDescent="0.25">
      <c r="A428" s="1">
        <v>41839</v>
      </c>
      <c r="B428" s="1">
        <v>41861</v>
      </c>
      <c r="C428">
        <v>8.83</v>
      </c>
      <c r="D428">
        <v>0.23</v>
      </c>
      <c r="E428">
        <v>6</v>
      </c>
      <c r="F428">
        <f>MONTH(A428)</f>
        <v>7</v>
      </c>
      <c r="G428">
        <f>C428+D428</f>
        <v>9.06</v>
      </c>
    </row>
    <row r="429" spans="1:7" hidden="1" outlineLevel="2" x14ac:dyDescent="0.25">
      <c r="A429" s="1">
        <v>41839</v>
      </c>
      <c r="B429" s="1">
        <v>41860</v>
      </c>
      <c r="C429">
        <v>8.39</v>
      </c>
      <c r="D429">
        <v>0.22</v>
      </c>
      <c r="E429">
        <v>2</v>
      </c>
      <c r="F429">
        <f>MONTH(A429)</f>
        <v>7</v>
      </c>
      <c r="G429">
        <f>C429+D429</f>
        <v>8.6100000000000012</v>
      </c>
    </row>
    <row r="430" spans="1:7" hidden="1" outlineLevel="2" x14ac:dyDescent="0.25">
      <c r="A430" s="1">
        <v>41839</v>
      </c>
      <c r="B430" s="1">
        <v>41853</v>
      </c>
      <c r="C430">
        <v>6.23</v>
      </c>
      <c r="D430">
        <v>0.16</v>
      </c>
      <c r="E430">
        <v>3</v>
      </c>
      <c r="F430">
        <f>MONTH(A430)</f>
        <v>7</v>
      </c>
      <c r="G430">
        <f>C430+D430</f>
        <v>6.3900000000000006</v>
      </c>
    </row>
    <row r="431" spans="1:7" hidden="1" outlineLevel="2" x14ac:dyDescent="0.25">
      <c r="A431" s="1">
        <v>41839</v>
      </c>
      <c r="B431" s="1">
        <v>41859</v>
      </c>
      <c r="C431">
        <v>3.79</v>
      </c>
      <c r="D431">
        <v>0.1</v>
      </c>
      <c r="E431">
        <v>4</v>
      </c>
      <c r="F431">
        <f>MONTH(A431)</f>
        <v>7</v>
      </c>
      <c r="G431">
        <f>C431+D431</f>
        <v>3.89</v>
      </c>
    </row>
    <row r="432" spans="1:7" hidden="1" outlineLevel="2" x14ac:dyDescent="0.25">
      <c r="A432" s="1">
        <v>41839</v>
      </c>
      <c r="B432" s="1">
        <v>41866</v>
      </c>
      <c r="C432">
        <v>11.37</v>
      </c>
      <c r="D432">
        <v>0.3</v>
      </c>
      <c r="E432">
        <v>5</v>
      </c>
      <c r="F432">
        <f>MONTH(A432)</f>
        <v>7</v>
      </c>
      <c r="G432">
        <f>C432+D432</f>
        <v>11.67</v>
      </c>
    </row>
    <row r="433" spans="1:7" hidden="1" outlineLevel="2" x14ac:dyDescent="0.25">
      <c r="A433" s="1">
        <v>41839</v>
      </c>
      <c r="B433" s="1">
        <v>41847</v>
      </c>
      <c r="C433">
        <v>5.64</v>
      </c>
      <c r="D433">
        <v>0.15</v>
      </c>
      <c r="E433">
        <v>5</v>
      </c>
      <c r="F433">
        <f>MONTH(A433)</f>
        <v>7</v>
      </c>
      <c r="G433">
        <f>C433+D433</f>
        <v>5.79</v>
      </c>
    </row>
    <row r="434" spans="1:7" hidden="1" outlineLevel="2" x14ac:dyDescent="0.25">
      <c r="A434" s="1">
        <v>41839</v>
      </c>
      <c r="B434" s="1">
        <v>41858</v>
      </c>
      <c r="C434">
        <v>7.55</v>
      </c>
      <c r="D434">
        <v>0.2</v>
      </c>
      <c r="E434">
        <v>2</v>
      </c>
      <c r="F434">
        <f>MONTH(A434)</f>
        <v>7</v>
      </c>
      <c r="G434">
        <f>C434+D434</f>
        <v>7.75</v>
      </c>
    </row>
    <row r="435" spans="1:7" hidden="1" outlineLevel="2" x14ac:dyDescent="0.25">
      <c r="A435" s="1">
        <v>41839</v>
      </c>
      <c r="B435" s="1">
        <v>41853</v>
      </c>
      <c r="C435">
        <v>10.199999999999999</v>
      </c>
      <c r="D435">
        <v>0.27</v>
      </c>
      <c r="E435">
        <v>4</v>
      </c>
      <c r="F435">
        <f>MONTH(A435)</f>
        <v>7</v>
      </c>
      <c r="G435">
        <f>C435+D435</f>
        <v>10.469999999999999</v>
      </c>
    </row>
    <row r="436" spans="1:7" hidden="1" outlineLevel="2" x14ac:dyDescent="0.25">
      <c r="A436" s="1">
        <v>41839</v>
      </c>
      <c r="B436" s="1">
        <v>41862</v>
      </c>
      <c r="C436">
        <v>2.0099999999999998</v>
      </c>
      <c r="D436">
        <v>0.05</v>
      </c>
      <c r="E436">
        <v>6</v>
      </c>
      <c r="F436">
        <f>MONTH(A436)</f>
        <v>7</v>
      </c>
      <c r="G436">
        <f>C436+D436</f>
        <v>2.0599999999999996</v>
      </c>
    </row>
    <row r="437" spans="1:7" hidden="1" outlineLevel="2" x14ac:dyDescent="0.25">
      <c r="A437" s="1">
        <v>41839</v>
      </c>
      <c r="B437" s="1">
        <v>41862</v>
      </c>
      <c r="C437">
        <v>13.81</v>
      </c>
      <c r="D437">
        <v>0.36</v>
      </c>
      <c r="E437">
        <v>3</v>
      </c>
      <c r="F437">
        <f>MONTH(A437)</f>
        <v>7</v>
      </c>
      <c r="G437">
        <f>C437+D437</f>
        <v>14.17</v>
      </c>
    </row>
    <row r="438" spans="1:7" hidden="1" outlineLevel="2" x14ac:dyDescent="0.25">
      <c r="A438" s="1">
        <v>41841</v>
      </c>
      <c r="B438" s="1">
        <v>41868</v>
      </c>
      <c r="C438">
        <v>8.7200000000000006</v>
      </c>
      <c r="D438">
        <v>0.23</v>
      </c>
      <c r="E438">
        <v>2</v>
      </c>
      <c r="F438">
        <f>MONTH(A438)</f>
        <v>7</v>
      </c>
      <c r="G438">
        <f>C438+D438</f>
        <v>8.9500000000000011</v>
      </c>
    </row>
    <row r="439" spans="1:7" hidden="1" outlineLevel="2" x14ac:dyDescent="0.25">
      <c r="A439" s="1">
        <v>41841</v>
      </c>
      <c r="B439" s="1">
        <v>41859</v>
      </c>
      <c r="C439">
        <v>11.44</v>
      </c>
      <c r="D439">
        <v>0.3</v>
      </c>
      <c r="E439">
        <v>3</v>
      </c>
      <c r="F439">
        <f>MONTH(A439)</f>
        <v>7</v>
      </c>
      <c r="G439">
        <f>C439+D439</f>
        <v>11.74</v>
      </c>
    </row>
    <row r="440" spans="1:7" hidden="1" outlineLevel="2" x14ac:dyDescent="0.25">
      <c r="A440" s="1">
        <v>41841</v>
      </c>
      <c r="B440" s="1">
        <v>41854</v>
      </c>
      <c r="C440">
        <v>3.94</v>
      </c>
      <c r="D440">
        <v>0.1</v>
      </c>
      <c r="E440">
        <v>2</v>
      </c>
      <c r="F440">
        <f>MONTH(A440)</f>
        <v>7</v>
      </c>
      <c r="G440">
        <f>C440+D440</f>
        <v>4.04</v>
      </c>
    </row>
    <row r="441" spans="1:7" hidden="1" outlineLevel="2" x14ac:dyDescent="0.25">
      <c r="A441" s="1">
        <v>41845</v>
      </c>
      <c r="B441" s="1">
        <v>41871</v>
      </c>
      <c r="C441">
        <v>9.4600000000000009</v>
      </c>
      <c r="D441">
        <v>0.25</v>
      </c>
      <c r="E441">
        <v>3</v>
      </c>
      <c r="F441">
        <f>MONTH(A441)</f>
        <v>7</v>
      </c>
      <c r="G441">
        <f>C441+D441</f>
        <v>9.7100000000000009</v>
      </c>
    </row>
    <row r="442" spans="1:7" hidden="1" outlineLevel="2" x14ac:dyDescent="0.25">
      <c r="A442" s="1">
        <v>41845</v>
      </c>
      <c r="B442" s="1">
        <v>41853</v>
      </c>
      <c r="C442">
        <v>11.69</v>
      </c>
      <c r="D442">
        <v>0.31</v>
      </c>
      <c r="E442">
        <v>4</v>
      </c>
      <c r="F442">
        <f>MONTH(A442)</f>
        <v>7</v>
      </c>
      <c r="G442">
        <f>C442+D442</f>
        <v>12</v>
      </c>
    </row>
    <row r="443" spans="1:7" hidden="1" outlineLevel="2" x14ac:dyDescent="0.25">
      <c r="A443" s="1">
        <v>41845</v>
      </c>
      <c r="B443" s="1">
        <v>41870</v>
      </c>
      <c r="C443">
        <v>8.83</v>
      </c>
      <c r="D443">
        <v>0.23</v>
      </c>
      <c r="E443">
        <v>2</v>
      </c>
      <c r="F443">
        <f>MONTH(A443)</f>
        <v>7</v>
      </c>
      <c r="G443">
        <f>C443+D443</f>
        <v>9.06</v>
      </c>
    </row>
    <row r="444" spans="1:7" hidden="1" outlineLevel="2" x14ac:dyDescent="0.25">
      <c r="A444" s="1">
        <v>41845</v>
      </c>
      <c r="B444" s="1">
        <v>41866</v>
      </c>
      <c r="C444">
        <v>8.83</v>
      </c>
      <c r="D444">
        <v>0.23</v>
      </c>
      <c r="E444">
        <v>6</v>
      </c>
      <c r="F444">
        <f>MONTH(A444)</f>
        <v>7</v>
      </c>
      <c r="G444">
        <f>C444+D444</f>
        <v>9.06</v>
      </c>
    </row>
    <row r="445" spans="1:7" hidden="1" outlineLevel="2" x14ac:dyDescent="0.25">
      <c r="A445" s="1">
        <v>41845</v>
      </c>
      <c r="B445" s="1">
        <v>41866</v>
      </c>
      <c r="C445">
        <v>9.1300000000000008</v>
      </c>
      <c r="D445">
        <v>0.24</v>
      </c>
      <c r="E445">
        <v>4</v>
      </c>
      <c r="F445">
        <f>MONTH(A445)</f>
        <v>7</v>
      </c>
      <c r="G445">
        <f>C445+D445</f>
        <v>9.370000000000001</v>
      </c>
    </row>
    <row r="446" spans="1:7" hidden="1" outlineLevel="2" x14ac:dyDescent="0.25">
      <c r="A446" s="1">
        <v>41845</v>
      </c>
      <c r="B446" s="1">
        <v>41873</v>
      </c>
      <c r="C446">
        <v>9.06</v>
      </c>
      <c r="D446">
        <v>0.24</v>
      </c>
      <c r="E446">
        <v>5</v>
      </c>
      <c r="F446">
        <f>MONTH(A446)</f>
        <v>7</v>
      </c>
      <c r="G446">
        <f>C446+D446</f>
        <v>9.3000000000000007</v>
      </c>
    </row>
    <row r="447" spans="1:7" hidden="1" outlineLevel="2" x14ac:dyDescent="0.25">
      <c r="A447" s="1">
        <v>41851</v>
      </c>
      <c r="B447" s="1">
        <v>41873</v>
      </c>
      <c r="C447">
        <v>10.19</v>
      </c>
      <c r="D447">
        <v>0.27</v>
      </c>
      <c r="E447">
        <v>5</v>
      </c>
      <c r="F447">
        <f>MONTH(A447)</f>
        <v>7</v>
      </c>
      <c r="G447">
        <f>C447+D447</f>
        <v>10.459999999999999</v>
      </c>
    </row>
    <row r="448" spans="1:7" hidden="1" outlineLevel="2" x14ac:dyDescent="0.25">
      <c r="A448" s="1">
        <v>41851</v>
      </c>
      <c r="B448" s="1">
        <v>41872</v>
      </c>
      <c r="C448">
        <v>14</v>
      </c>
      <c r="D448">
        <v>0.37</v>
      </c>
      <c r="E448">
        <v>4</v>
      </c>
      <c r="F448">
        <f>MONTH(A448)</f>
        <v>7</v>
      </c>
      <c r="G448">
        <f>C448+D448</f>
        <v>14.37</v>
      </c>
    </row>
    <row r="449" spans="1:7" hidden="1" outlineLevel="2" x14ac:dyDescent="0.25">
      <c r="A449" s="1">
        <v>41851</v>
      </c>
      <c r="B449" s="1">
        <v>41858</v>
      </c>
      <c r="C449">
        <v>11.44</v>
      </c>
      <c r="D449">
        <v>0.3</v>
      </c>
      <c r="E449">
        <v>5</v>
      </c>
      <c r="F449">
        <f>MONTH(A449)</f>
        <v>7</v>
      </c>
      <c r="G449">
        <f>C449+D449</f>
        <v>11.74</v>
      </c>
    </row>
    <row r="450" spans="1:7" hidden="1" outlineLevel="2" x14ac:dyDescent="0.25">
      <c r="A450" s="1">
        <v>41851</v>
      </c>
      <c r="B450" s="1">
        <v>41871</v>
      </c>
      <c r="C450">
        <v>7.31</v>
      </c>
      <c r="D450">
        <v>0.19</v>
      </c>
      <c r="E450">
        <v>2</v>
      </c>
      <c r="F450">
        <f>MONTH(A450)</f>
        <v>7</v>
      </c>
      <c r="G450">
        <f>C450+D450</f>
        <v>7.5</v>
      </c>
    </row>
    <row r="451" spans="1:7" hidden="1" outlineLevel="2" x14ac:dyDescent="0.25">
      <c r="A451" s="1">
        <v>41851</v>
      </c>
      <c r="B451" s="1">
        <v>41863</v>
      </c>
      <c r="C451">
        <v>9.4600000000000009</v>
      </c>
      <c r="D451">
        <v>0.25</v>
      </c>
      <c r="E451">
        <v>2</v>
      </c>
      <c r="F451">
        <f>MONTH(A451)</f>
        <v>7</v>
      </c>
      <c r="G451">
        <f>C451+D451</f>
        <v>9.7100000000000009</v>
      </c>
    </row>
    <row r="452" spans="1:7" hidden="1" outlineLevel="2" x14ac:dyDescent="0.25">
      <c r="A452" s="1">
        <v>41851</v>
      </c>
      <c r="B452" s="1">
        <v>41856</v>
      </c>
      <c r="C452">
        <v>8.83</v>
      </c>
      <c r="D452">
        <v>0.23</v>
      </c>
      <c r="E452">
        <v>3</v>
      </c>
      <c r="F452">
        <f>MONTH(A452)</f>
        <v>7</v>
      </c>
      <c r="G452">
        <f>C452+D452</f>
        <v>9.06</v>
      </c>
    </row>
    <row r="453" spans="1:7" hidden="1" outlineLevel="2" x14ac:dyDescent="0.25">
      <c r="A453" s="1">
        <v>41851</v>
      </c>
      <c r="B453" s="1">
        <v>41855</v>
      </c>
      <c r="C453">
        <v>6.88</v>
      </c>
      <c r="D453">
        <v>0.18</v>
      </c>
      <c r="E453">
        <v>2</v>
      </c>
      <c r="F453">
        <f>MONTH(A453)</f>
        <v>7</v>
      </c>
      <c r="G453">
        <f>C453+D453</f>
        <v>7.06</v>
      </c>
    </row>
    <row r="454" spans="1:7" hidden="1" outlineLevel="2" x14ac:dyDescent="0.25">
      <c r="A454" s="1">
        <v>41851</v>
      </c>
      <c r="B454" s="1">
        <v>41853</v>
      </c>
      <c r="C454">
        <v>6.75</v>
      </c>
      <c r="D454">
        <v>0.18</v>
      </c>
      <c r="E454">
        <v>3</v>
      </c>
      <c r="F454">
        <f>MONTH(A454)</f>
        <v>7</v>
      </c>
      <c r="G454">
        <f>C454+D454</f>
        <v>6.93</v>
      </c>
    </row>
    <row r="455" spans="1:7" hidden="1" outlineLevel="2" x14ac:dyDescent="0.25">
      <c r="A455" s="1">
        <v>41851</v>
      </c>
      <c r="B455" s="1">
        <v>41869</v>
      </c>
      <c r="C455">
        <v>19.54</v>
      </c>
      <c r="D455">
        <v>0.51</v>
      </c>
      <c r="E455">
        <v>3</v>
      </c>
      <c r="F455">
        <f>MONTH(A455)</f>
        <v>7</v>
      </c>
      <c r="G455">
        <f>C455+D455</f>
        <v>20.05</v>
      </c>
    </row>
    <row r="456" spans="1:7" hidden="1" outlineLevel="2" x14ac:dyDescent="0.25">
      <c r="A456" s="1">
        <v>41851</v>
      </c>
      <c r="B456" s="1">
        <v>41856</v>
      </c>
      <c r="C456">
        <v>14.31</v>
      </c>
      <c r="D456">
        <v>0.38</v>
      </c>
      <c r="E456">
        <v>6</v>
      </c>
      <c r="F456">
        <f>MONTH(A456)</f>
        <v>7</v>
      </c>
      <c r="G456">
        <f>C456+D456</f>
        <v>14.690000000000001</v>
      </c>
    </row>
    <row r="457" spans="1:7" hidden="1" outlineLevel="2" x14ac:dyDescent="0.25">
      <c r="A457" s="1">
        <v>41851</v>
      </c>
      <c r="B457" s="1">
        <v>41870</v>
      </c>
      <c r="C457">
        <v>3.79</v>
      </c>
      <c r="D457">
        <v>0.1</v>
      </c>
      <c r="E457">
        <v>2</v>
      </c>
      <c r="F457">
        <f>MONTH(A457)</f>
        <v>7</v>
      </c>
      <c r="G457">
        <f>C457+D457</f>
        <v>3.89</v>
      </c>
    </row>
    <row r="458" spans="1:7" hidden="1" outlineLevel="2" x14ac:dyDescent="0.25">
      <c r="A458" s="1">
        <v>41851</v>
      </c>
      <c r="B458" s="1">
        <v>41868</v>
      </c>
      <c r="C458">
        <v>8.89</v>
      </c>
      <c r="D458">
        <v>0.23</v>
      </c>
      <c r="E458">
        <v>5</v>
      </c>
      <c r="F458">
        <f>MONTH(A458)</f>
        <v>7</v>
      </c>
      <c r="G458">
        <f>C458+D458</f>
        <v>9.120000000000001</v>
      </c>
    </row>
    <row r="459" spans="1:7" hidden="1" outlineLevel="2" x14ac:dyDescent="0.25">
      <c r="A459" s="1">
        <v>41851</v>
      </c>
      <c r="B459" s="1">
        <v>41867</v>
      </c>
      <c r="C459">
        <v>7.71</v>
      </c>
      <c r="D459">
        <v>0.2</v>
      </c>
      <c r="E459">
        <v>5</v>
      </c>
      <c r="F459">
        <f>MONTH(A459)</f>
        <v>7</v>
      </c>
      <c r="G459">
        <f>C459+D459</f>
        <v>7.91</v>
      </c>
    </row>
    <row r="460" spans="1:7" hidden="1" outlineLevel="2" x14ac:dyDescent="0.25">
      <c r="A460" s="1">
        <v>41851</v>
      </c>
      <c r="B460" s="1">
        <v>41864</v>
      </c>
      <c r="C460">
        <v>16.829999999999998</v>
      </c>
      <c r="D460">
        <v>0.44</v>
      </c>
      <c r="E460">
        <v>6</v>
      </c>
      <c r="F460">
        <f>MONTH(A460)</f>
        <v>7</v>
      </c>
      <c r="G460">
        <f>C460+D460</f>
        <v>17.27</v>
      </c>
    </row>
    <row r="461" spans="1:7" hidden="1" outlineLevel="2" x14ac:dyDescent="0.25">
      <c r="A461" s="1">
        <v>41851</v>
      </c>
      <c r="B461" s="1">
        <v>41857</v>
      </c>
      <c r="C461">
        <v>5.23</v>
      </c>
      <c r="D461">
        <v>0.14000000000000001</v>
      </c>
      <c r="E461">
        <v>6</v>
      </c>
      <c r="F461">
        <f>MONTH(A461)</f>
        <v>7</v>
      </c>
      <c r="G461">
        <f>C461+D461</f>
        <v>5.37</v>
      </c>
    </row>
    <row r="462" spans="1:7" hidden="1" outlineLevel="2" x14ac:dyDescent="0.25">
      <c r="A462" s="1">
        <v>41851</v>
      </c>
      <c r="B462" s="1">
        <v>41853</v>
      </c>
      <c r="C462">
        <v>10.79</v>
      </c>
      <c r="D462">
        <v>0.28000000000000003</v>
      </c>
      <c r="E462">
        <v>5</v>
      </c>
      <c r="F462">
        <f>MONTH(A462)</f>
        <v>7</v>
      </c>
      <c r="G462">
        <f>C462+D462</f>
        <v>11.069999999999999</v>
      </c>
    </row>
    <row r="463" spans="1:7" hidden="1" outlineLevel="2" x14ac:dyDescent="0.25">
      <c r="A463" s="1">
        <v>41851</v>
      </c>
      <c r="B463" s="1">
        <v>41868</v>
      </c>
      <c r="C463">
        <v>12.23</v>
      </c>
      <c r="D463">
        <v>0.32</v>
      </c>
      <c r="E463">
        <v>2</v>
      </c>
      <c r="F463">
        <f>MONTH(A463)</f>
        <v>7</v>
      </c>
      <c r="G463">
        <f>C463+D463</f>
        <v>12.55</v>
      </c>
    </row>
    <row r="464" spans="1:7" hidden="1" outlineLevel="2" x14ac:dyDescent="0.25">
      <c r="A464" s="1">
        <v>41851</v>
      </c>
      <c r="B464" s="1">
        <v>41870</v>
      </c>
      <c r="C464">
        <v>5.78</v>
      </c>
      <c r="D464">
        <v>0.15</v>
      </c>
      <c r="E464">
        <v>6</v>
      </c>
      <c r="F464">
        <f>MONTH(A464)</f>
        <v>7</v>
      </c>
      <c r="G464">
        <f>C464+D464</f>
        <v>5.9300000000000006</v>
      </c>
    </row>
    <row r="465" spans="1:7" outlineLevel="1" collapsed="1" x14ac:dyDescent="0.25">
      <c r="A465" s="1"/>
      <c r="B465" s="1"/>
      <c r="F465" s="4">
        <v>7</v>
      </c>
      <c r="G465">
        <f>SUBTOTAL(9,G395:G464)</f>
        <v>628.5999999999998</v>
      </c>
    </row>
    <row r="466" spans="1:7" hidden="1" outlineLevel="2" x14ac:dyDescent="0.25">
      <c r="A466" s="1">
        <v>41857</v>
      </c>
      <c r="B466" s="1">
        <v>41865</v>
      </c>
      <c r="C466">
        <v>5.23</v>
      </c>
      <c r="D466">
        <v>0.14000000000000001</v>
      </c>
      <c r="E466">
        <v>3</v>
      </c>
      <c r="F466">
        <f>MONTH(A466)</f>
        <v>8</v>
      </c>
      <c r="G466">
        <f>C466+D466</f>
        <v>5.37</v>
      </c>
    </row>
    <row r="467" spans="1:7" hidden="1" outlineLevel="2" x14ac:dyDescent="0.25">
      <c r="A467" s="1">
        <v>41857</v>
      </c>
      <c r="B467" s="1">
        <v>41868</v>
      </c>
      <c r="C467">
        <v>9.06</v>
      </c>
      <c r="D467">
        <v>0.24</v>
      </c>
      <c r="E467">
        <v>2</v>
      </c>
      <c r="F467">
        <f>MONTH(A467)</f>
        <v>8</v>
      </c>
      <c r="G467">
        <f>C467+D467</f>
        <v>9.3000000000000007</v>
      </c>
    </row>
    <row r="468" spans="1:7" hidden="1" outlineLevel="2" x14ac:dyDescent="0.25">
      <c r="A468" s="1">
        <v>41857</v>
      </c>
      <c r="B468" s="1">
        <v>41885</v>
      </c>
      <c r="C468">
        <v>12.23</v>
      </c>
      <c r="D468">
        <v>0.32</v>
      </c>
      <c r="E468">
        <v>4</v>
      </c>
      <c r="F468">
        <f>MONTH(A468)</f>
        <v>8</v>
      </c>
      <c r="G468">
        <f>C468+D468</f>
        <v>12.55</v>
      </c>
    </row>
    <row r="469" spans="1:7" hidden="1" outlineLevel="2" x14ac:dyDescent="0.25">
      <c r="A469" s="1">
        <v>41857</v>
      </c>
      <c r="B469" s="1">
        <v>41881</v>
      </c>
      <c r="C469">
        <v>8.83</v>
      </c>
      <c r="D469">
        <v>0.23</v>
      </c>
      <c r="E469">
        <v>4</v>
      </c>
      <c r="F469">
        <f>MONTH(A469)</f>
        <v>8</v>
      </c>
      <c r="G469">
        <f>C469+D469</f>
        <v>9.06</v>
      </c>
    </row>
    <row r="470" spans="1:7" hidden="1" outlineLevel="2" x14ac:dyDescent="0.25">
      <c r="A470" s="1">
        <v>41857</v>
      </c>
      <c r="B470" s="1">
        <v>41876</v>
      </c>
      <c r="C470">
        <v>10.93</v>
      </c>
      <c r="D470">
        <v>0.28999999999999998</v>
      </c>
      <c r="E470">
        <v>5</v>
      </c>
      <c r="F470">
        <f>MONTH(A470)</f>
        <v>8</v>
      </c>
      <c r="G470">
        <f>C470+D470</f>
        <v>11.219999999999999</v>
      </c>
    </row>
    <row r="471" spans="1:7" hidden="1" outlineLevel="2" x14ac:dyDescent="0.25">
      <c r="A471" s="1">
        <v>41860</v>
      </c>
      <c r="B471" s="1">
        <v>41874</v>
      </c>
      <c r="C471">
        <v>3.94</v>
      </c>
      <c r="D471">
        <v>0.1</v>
      </c>
      <c r="E471">
        <v>2</v>
      </c>
      <c r="F471">
        <f>MONTH(A471)</f>
        <v>8</v>
      </c>
      <c r="G471">
        <f>C471+D471</f>
        <v>4.04</v>
      </c>
    </row>
    <row r="472" spans="1:7" hidden="1" outlineLevel="2" x14ac:dyDescent="0.25">
      <c r="A472" s="1">
        <v>41863</v>
      </c>
      <c r="B472" s="1">
        <v>41885</v>
      </c>
      <c r="C472">
        <v>19.54</v>
      </c>
      <c r="D472">
        <v>0.51</v>
      </c>
      <c r="E472">
        <v>6</v>
      </c>
      <c r="F472">
        <f>MONTH(A472)</f>
        <v>8</v>
      </c>
      <c r="G472">
        <f>C472+D472</f>
        <v>20.05</v>
      </c>
    </row>
    <row r="473" spans="1:7" hidden="1" outlineLevel="2" x14ac:dyDescent="0.25">
      <c r="A473" s="1">
        <v>41863</v>
      </c>
      <c r="B473" s="1">
        <v>41872</v>
      </c>
      <c r="C473">
        <v>6.75</v>
      </c>
      <c r="D473">
        <v>0.18</v>
      </c>
      <c r="E473">
        <v>2</v>
      </c>
      <c r="F473">
        <f>MONTH(A473)</f>
        <v>8</v>
      </c>
      <c r="G473">
        <f>C473+D473</f>
        <v>6.93</v>
      </c>
    </row>
    <row r="474" spans="1:7" hidden="1" outlineLevel="2" x14ac:dyDescent="0.25">
      <c r="A474" s="1">
        <v>41863</v>
      </c>
      <c r="B474" s="1">
        <v>41888</v>
      </c>
      <c r="C474">
        <v>7.55</v>
      </c>
      <c r="D474">
        <v>0.2</v>
      </c>
      <c r="E474">
        <v>5</v>
      </c>
      <c r="F474">
        <f>MONTH(A474)</f>
        <v>8</v>
      </c>
      <c r="G474">
        <f>C474+D474</f>
        <v>7.75</v>
      </c>
    </row>
    <row r="475" spans="1:7" hidden="1" outlineLevel="2" x14ac:dyDescent="0.25">
      <c r="A475" s="1">
        <v>41863</v>
      </c>
      <c r="B475" s="1">
        <v>41886</v>
      </c>
      <c r="C475">
        <v>3.73</v>
      </c>
      <c r="D475">
        <v>0.1</v>
      </c>
      <c r="E475">
        <v>5</v>
      </c>
      <c r="F475">
        <f>MONTH(A475)</f>
        <v>8</v>
      </c>
      <c r="G475">
        <f>C475+D475</f>
        <v>3.83</v>
      </c>
    </row>
    <row r="476" spans="1:7" hidden="1" outlineLevel="2" x14ac:dyDescent="0.25">
      <c r="A476" s="1">
        <v>41863</v>
      </c>
      <c r="B476" s="1">
        <v>41874</v>
      </c>
      <c r="C476">
        <v>8.51</v>
      </c>
      <c r="D476">
        <v>0.22</v>
      </c>
      <c r="E476">
        <v>2</v>
      </c>
      <c r="F476">
        <f>MONTH(A476)</f>
        <v>8</v>
      </c>
      <c r="G476">
        <f>C476+D476</f>
        <v>8.73</v>
      </c>
    </row>
    <row r="477" spans="1:7" hidden="1" outlineLevel="2" x14ac:dyDescent="0.25">
      <c r="A477" s="1">
        <v>41863</v>
      </c>
      <c r="B477" s="1">
        <v>41878</v>
      </c>
      <c r="C477">
        <v>6.88</v>
      </c>
      <c r="D477">
        <v>0.18</v>
      </c>
      <c r="E477">
        <v>3</v>
      </c>
      <c r="F477">
        <f>MONTH(A477)</f>
        <v>8</v>
      </c>
      <c r="G477">
        <f>C477+D477</f>
        <v>7.06</v>
      </c>
    </row>
    <row r="478" spans="1:7" hidden="1" outlineLevel="2" x14ac:dyDescent="0.25">
      <c r="A478" s="1">
        <v>41863</v>
      </c>
      <c r="B478" s="1">
        <v>41874</v>
      </c>
      <c r="C478">
        <v>6.75</v>
      </c>
      <c r="D478">
        <v>0.18</v>
      </c>
      <c r="E478">
        <v>4</v>
      </c>
      <c r="F478">
        <f>MONTH(A478)</f>
        <v>8</v>
      </c>
      <c r="G478">
        <f>C478+D478</f>
        <v>6.93</v>
      </c>
    </row>
    <row r="479" spans="1:7" hidden="1" outlineLevel="2" x14ac:dyDescent="0.25">
      <c r="A479" s="1">
        <v>41863</v>
      </c>
      <c r="B479" s="1">
        <v>41875</v>
      </c>
      <c r="C479">
        <v>11.42</v>
      </c>
      <c r="D479">
        <v>0.3</v>
      </c>
      <c r="E479">
        <v>5</v>
      </c>
      <c r="F479">
        <f>MONTH(A479)</f>
        <v>8</v>
      </c>
      <c r="G479">
        <f>C479+D479</f>
        <v>11.72</v>
      </c>
    </row>
    <row r="480" spans="1:7" hidden="1" outlineLevel="2" x14ac:dyDescent="0.25">
      <c r="A480" s="1">
        <v>41863</v>
      </c>
      <c r="B480" s="1">
        <v>41866</v>
      </c>
      <c r="C480">
        <v>16.940000000000001</v>
      </c>
      <c r="D480">
        <v>0.45</v>
      </c>
      <c r="E480">
        <v>3</v>
      </c>
      <c r="F480">
        <f>MONTH(A480)</f>
        <v>8</v>
      </c>
      <c r="G480">
        <f>C480+D480</f>
        <v>17.39</v>
      </c>
    </row>
    <row r="481" spans="1:7" hidden="1" outlineLevel="2" x14ac:dyDescent="0.25">
      <c r="A481" s="1">
        <v>41863</v>
      </c>
      <c r="B481" s="1">
        <v>41867</v>
      </c>
      <c r="C481">
        <v>6.34</v>
      </c>
      <c r="D481">
        <v>0.17</v>
      </c>
      <c r="E481">
        <v>6</v>
      </c>
      <c r="F481">
        <f>MONTH(A481)</f>
        <v>8</v>
      </c>
      <c r="G481">
        <f>C481+D481</f>
        <v>6.51</v>
      </c>
    </row>
    <row r="482" spans="1:7" hidden="1" outlineLevel="2" x14ac:dyDescent="0.25">
      <c r="A482" s="1">
        <v>41863</v>
      </c>
      <c r="B482" s="1">
        <v>41870</v>
      </c>
      <c r="C482">
        <v>8.83</v>
      </c>
      <c r="D482">
        <v>0.23</v>
      </c>
      <c r="E482">
        <v>4</v>
      </c>
      <c r="F482">
        <f>MONTH(A482)</f>
        <v>8</v>
      </c>
      <c r="G482">
        <f>C482+D482</f>
        <v>9.06</v>
      </c>
    </row>
    <row r="483" spans="1:7" hidden="1" outlineLevel="2" x14ac:dyDescent="0.25">
      <c r="A483" s="1">
        <v>41863</v>
      </c>
      <c r="B483" s="1">
        <v>41876</v>
      </c>
      <c r="C483">
        <v>6.34</v>
      </c>
      <c r="D483">
        <v>0.17</v>
      </c>
      <c r="E483">
        <v>3</v>
      </c>
      <c r="F483">
        <f>MONTH(A483)</f>
        <v>8</v>
      </c>
      <c r="G483">
        <f>C483+D483</f>
        <v>6.51</v>
      </c>
    </row>
    <row r="484" spans="1:7" hidden="1" outlineLevel="2" x14ac:dyDescent="0.25">
      <c r="A484" s="1">
        <v>41863</v>
      </c>
      <c r="B484" s="1">
        <v>41880</v>
      </c>
      <c r="C484">
        <v>8.84</v>
      </c>
      <c r="D484">
        <v>0.23</v>
      </c>
      <c r="E484">
        <v>3</v>
      </c>
      <c r="F484">
        <f>MONTH(A484)</f>
        <v>8</v>
      </c>
      <c r="G484">
        <f>C484+D484</f>
        <v>9.07</v>
      </c>
    </row>
    <row r="485" spans="1:7" hidden="1" outlineLevel="2" x14ac:dyDescent="0.25">
      <c r="A485" s="1">
        <v>41863</v>
      </c>
      <c r="B485" s="1">
        <v>41869</v>
      </c>
      <c r="C485">
        <v>8.65</v>
      </c>
      <c r="D485">
        <v>0.23</v>
      </c>
      <c r="E485">
        <v>2</v>
      </c>
      <c r="F485">
        <f>MONTH(A485)</f>
        <v>8</v>
      </c>
      <c r="G485">
        <f>C485+D485</f>
        <v>8.8800000000000008</v>
      </c>
    </row>
    <row r="486" spans="1:7" hidden="1" outlineLevel="2" x14ac:dyDescent="0.25">
      <c r="A486" s="1">
        <v>41863</v>
      </c>
      <c r="B486" s="1">
        <v>41887</v>
      </c>
      <c r="C486">
        <v>8.51</v>
      </c>
      <c r="D486">
        <v>0.22</v>
      </c>
      <c r="E486">
        <v>4</v>
      </c>
      <c r="F486">
        <f>MONTH(A486)</f>
        <v>8</v>
      </c>
      <c r="G486">
        <f>C486+D486</f>
        <v>8.73</v>
      </c>
    </row>
    <row r="487" spans="1:7" hidden="1" outlineLevel="2" x14ac:dyDescent="0.25">
      <c r="A487" s="1">
        <v>41863</v>
      </c>
      <c r="B487" s="1">
        <v>41890</v>
      </c>
      <c r="C487">
        <v>9.74</v>
      </c>
      <c r="D487">
        <v>0.26</v>
      </c>
      <c r="E487">
        <v>5</v>
      </c>
      <c r="F487">
        <f>MONTH(A487)</f>
        <v>8</v>
      </c>
      <c r="G487">
        <f>C487+D487</f>
        <v>10</v>
      </c>
    </row>
    <row r="488" spans="1:7" hidden="1" outlineLevel="2" x14ac:dyDescent="0.25">
      <c r="A488" s="1">
        <v>41863</v>
      </c>
      <c r="B488" s="1">
        <v>41887</v>
      </c>
      <c r="C488">
        <v>13.02</v>
      </c>
      <c r="D488">
        <v>0.34</v>
      </c>
      <c r="E488">
        <v>2</v>
      </c>
      <c r="F488">
        <f>MONTH(A488)</f>
        <v>8</v>
      </c>
      <c r="G488">
        <f>C488+D488</f>
        <v>13.36</v>
      </c>
    </row>
    <row r="489" spans="1:7" hidden="1" outlineLevel="2" x14ac:dyDescent="0.25">
      <c r="A489" s="1">
        <v>41865</v>
      </c>
      <c r="B489" s="1">
        <v>41869</v>
      </c>
      <c r="C489">
        <v>4.66</v>
      </c>
      <c r="D489">
        <v>0.12</v>
      </c>
      <c r="E489">
        <v>3</v>
      </c>
      <c r="F489">
        <f>MONTH(A489)</f>
        <v>8</v>
      </c>
      <c r="G489">
        <f>C489+D489</f>
        <v>4.78</v>
      </c>
    </row>
    <row r="490" spans="1:7" hidden="1" outlineLevel="2" x14ac:dyDescent="0.25">
      <c r="A490" s="1">
        <v>41869</v>
      </c>
      <c r="B490" s="1">
        <v>41884</v>
      </c>
      <c r="C490">
        <v>14.13</v>
      </c>
      <c r="D490">
        <v>0.37</v>
      </c>
      <c r="E490">
        <v>4</v>
      </c>
      <c r="F490">
        <f>MONTH(A490)</f>
        <v>8</v>
      </c>
      <c r="G490">
        <f>C490+D490</f>
        <v>14.5</v>
      </c>
    </row>
    <row r="491" spans="1:7" hidden="1" outlineLevel="2" x14ac:dyDescent="0.25">
      <c r="A491" s="1">
        <v>41869</v>
      </c>
      <c r="B491" s="1">
        <v>41892</v>
      </c>
      <c r="C491">
        <v>11.37</v>
      </c>
      <c r="D491">
        <v>0.3</v>
      </c>
      <c r="E491">
        <v>2</v>
      </c>
      <c r="F491">
        <f>MONTH(A491)</f>
        <v>8</v>
      </c>
      <c r="G491">
        <f>C491+D491</f>
        <v>11.67</v>
      </c>
    </row>
    <row r="492" spans="1:7" hidden="1" outlineLevel="2" x14ac:dyDescent="0.25">
      <c r="A492" s="1">
        <v>41869</v>
      </c>
      <c r="B492" s="1">
        <v>41890</v>
      </c>
      <c r="C492">
        <v>3.79</v>
      </c>
      <c r="D492">
        <v>0.1</v>
      </c>
      <c r="E492">
        <v>3</v>
      </c>
      <c r="F492">
        <f>MONTH(A492)</f>
        <v>8</v>
      </c>
      <c r="G492">
        <f>C492+D492</f>
        <v>3.89</v>
      </c>
    </row>
    <row r="493" spans="1:7" hidden="1" outlineLevel="2" x14ac:dyDescent="0.25">
      <c r="A493" s="1">
        <v>41869</v>
      </c>
      <c r="B493" s="1">
        <v>41875</v>
      </c>
      <c r="C493">
        <v>11.42</v>
      </c>
      <c r="D493">
        <v>0.3</v>
      </c>
      <c r="E493">
        <v>6</v>
      </c>
      <c r="F493">
        <f>MONTH(A493)</f>
        <v>8</v>
      </c>
      <c r="G493">
        <f>C493+D493</f>
        <v>11.72</v>
      </c>
    </row>
    <row r="494" spans="1:7" hidden="1" outlineLevel="2" x14ac:dyDescent="0.25">
      <c r="A494" s="1">
        <v>41869</v>
      </c>
      <c r="B494" s="1">
        <v>41892</v>
      </c>
      <c r="C494">
        <v>8.84</v>
      </c>
      <c r="D494">
        <v>0.23</v>
      </c>
      <c r="E494">
        <v>3</v>
      </c>
      <c r="F494">
        <f>MONTH(A494)</f>
        <v>8</v>
      </c>
      <c r="G494">
        <f>C494+D494</f>
        <v>9.07</v>
      </c>
    </row>
    <row r="495" spans="1:7" hidden="1" outlineLevel="2" x14ac:dyDescent="0.25">
      <c r="A495" s="1">
        <v>41869</v>
      </c>
      <c r="B495" s="1">
        <v>41875</v>
      </c>
      <c r="C495">
        <v>11.69</v>
      </c>
      <c r="D495">
        <v>0.31</v>
      </c>
      <c r="E495">
        <v>6</v>
      </c>
      <c r="F495">
        <f>MONTH(A495)</f>
        <v>8</v>
      </c>
      <c r="G495">
        <f>C495+D495</f>
        <v>12</v>
      </c>
    </row>
    <row r="496" spans="1:7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MONTH(A496)</f>
        <v>8</v>
      </c>
      <c r="G496">
        <f>C496+D496</f>
        <v>5.9300000000000006</v>
      </c>
    </row>
    <row r="497" spans="1:7" hidden="1" outlineLevel="2" x14ac:dyDescent="0.25">
      <c r="A497" s="1">
        <v>41875</v>
      </c>
      <c r="B497" s="1">
        <v>41877</v>
      </c>
      <c r="C497">
        <v>19.54</v>
      </c>
      <c r="D497">
        <v>0.51</v>
      </c>
      <c r="E497">
        <v>5</v>
      </c>
      <c r="F497">
        <f>MONTH(A497)</f>
        <v>8</v>
      </c>
      <c r="G497">
        <f>C497+D497</f>
        <v>20.05</v>
      </c>
    </row>
    <row r="498" spans="1:7" hidden="1" outlineLevel="2" x14ac:dyDescent="0.25">
      <c r="A498" s="1">
        <v>41875</v>
      </c>
      <c r="B498" s="1">
        <v>41891</v>
      </c>
      <c r="C498">
        <v>9.06</v>
      </c>
      <c r="D498">
        <v>0.24</v>
      </c>
      <c r="E498">
        <v>2</v>
      </c>
      <c r="F498">
        <f>MONTH(A498)</f>
        <v>8</v>
      </c>
      <c r="G498">
        <f>C498+D498</f>
        <v>9.3000000000000007</v>
      </c>
    </row>
    <row r="499" spans="1:7" hidden="1" outlineLevel="2" x14ac:dyDescent="0.25">
      <c r="A499" s="1">
        <v>41875</v>
      </c>
      <c r="B499" s="1">
        <v>41890</v>
      </c>
      <c r="C499">
        <v>13.81</v>
      </c>
      <c r="D499">
        <v>0.36</v>
      </c>
      <c r="E499">
        <v>6</v>
      </c>
      <c r="F499">
        <f>MONTH(A499)</f>
        <v>8</v>
      </c>
      <c r="G499">
        <f>C499+D499</f>
        <v>14.17</v>
      </c>
    </row>
    <row r="500" spans="1:7" hidden="1" outlineLevel="2" x14ac:dyDescent="0.25">
      <c r="A500" s="1">
        <v>41875</v>
      </c>
      <c r="B500" s="1">
        <v>41886</v>
      </c>
      <c r="C500">
        <v>11.42</v>
      </c>
      <c r="D500">
        <v>0.3</v>
      </c>
      <c r="E500">
        <v>5</v>
      </c>
      <c r="F500">
        <f>MONTH(A500)</f>
        <v>8</v>
      </c>
      <c r="G500">
        <f>C500+D500</f>
        <v>11.72</v>
      </c>
    </row>
    <row r="501" spans="1:7" hidden="1" outlineLevel="2" x14ac:dyDescent="0.25">
      <c r="A501" s="1">
        <v>41875</v>
      </c>
      <c r="B501" s="1">
        <v>41881</v>
      </c>
      <c r="C501">
        <v>14.31</v>
      </c>
      <c r="D501">
        <v>0.38</v>
      </c>
      <c r="E501">
        <v>2</v>
      </c>
      <c r="F501">
        <f>MONTH(A501)</f>
        <v>8</v>
      </c>
      <c r="G501">
        <f>C501+D501</f>
        <v>14.690000000000001</v>
      </c>
    </row>
    <row r="502" spans="1:7" hidden="1" outlineLevel="2" x14ac:dyDescent="0.25">
      <c r="A502" s="1">
        <v>41875</v>
      </c>
      <c r="B502" s="1">
        <v>41894</v>
      </c>
      <c r="C502">
        <v>8.83</v>
      </c>
      <c r="D502">
        <v>0.23</v>
      </c>
      <c r="E502">
        <v>3</v>
      </c>
      <c r="F502">
        <f>MONTH(A502)</f>
        <v>8</v>
      </c>
      <c r="G502">
        <f>C502+D502</f>
        <v>9.06</v>
      </c>
    </row>
    <row r="503" spans="1:7" hidden="1" outlineLevel="2" x14ac:dyDescent="0.25">
      <c r="A503" s="1">
        <v>41875</v>
      </c>
      <c r="B503" s="1">
        <v>41885</v>
      </c>
      <c r="C503">
        <v>14.31</v>
      </c>
      <c r="D503">
        <v>0.38</v>
      </c>
      <c r="E503">
        <v>3</v>
      </c>
      <c r="F503">
        <f>MONTH(A503)</f>
        <v>8</v>
      </c>
      <c r="G503">
        <f>C503+D503</f>
        <v>14.690000000000001</v>
      </c>
    </row>
    <row r="504" spans="1:7" hidden="1" outlineLevel="2" x14ac:dyDescent="0.25">
      <c r="A504" s="1">
        <v>41875</v>
      </c>
      <c r="B504" s="1">
        <v>41895</v>
      </c>
      <c r="C504">
        <v>11.37</v>
      </c>
      <c r="D504">
        <v>0.3</v>
      </c>
      <c r="E504">
        <v>2</v>
      </c>
      <c r="F504">
        <f>MONTH(A504)</f>
        <v>8</v>
      </c>
      <c r="G504">
        <f>C504+D504</f>
        <v>11.67</v>
      </c>
    </row>
    <row r="505" spans="1:7" hidden="1" outlineLevel="2" x14ac:dyDescent="0.25">
      <c r="A505" s="1">
        <v>41875</v>
      </c>
      <c r="B505" s="1">
        <v>41894</v>
      </c>
      <c r="C505">
        <v>11.44</v>
      </c>
      <c r="D505">
        <v>0.3</v>
      </c>
      <c r="E505">
        <v>2</v>
      </c>
      <c r="F505">
        <f>MONTH(A505)</f>
        <v>8</v>
      </c>
      <c r="G505">
        <f>C505+D505</f>
        <v>11.74</v>
      </c>
    </row>
    <row r="506" spans="1:7" hidden="1" outlineLevel="2" x14ac:dyDescent="0.25">
      <c r="A506" s="1">
        <v>41875</v>
      </c>
      <c r="B506" s="1">
        <v>41902</v>
      </c>
      <c r="C506">
        <v>8.65</v>
      </c>
      <c r="D506">
        <v>0.23</v>
      </c>
      <c r="E506">
        <v>4</v>
      </c>
      <c r="F506">
        <f>MONTH(A506)</f>
        <v>8</v>
      </c>
      <c r="G506">
        <f>C506+D506</f>
        <v>8.8800000000000008</v>
      </c>
    </row>
    <row r="507" spans="1:7" hidden="1" outlineLevel="2" x14ac:dyDescent="0.25">
      <c r="A507" s="1">
        <v>41876</v>
      </c>
      <c r="B507" s="1">
        <v>41886</v>
      </c>
      <c r="C507">
        <v>11.42</v>
      </c>
      <c r="D507">
        <v>0.3</v>
      </c>
      <c r="E507">
        <v>5</v>
      </c>
      <c r="F507">
        <f>MONTH(A507)</f>
        <v>8</v>
      </c>
      <c r="G507">
        <f>C507+D507</f>
        <v>11.72</v>
      </c>
    </row>
    <row r="508" spans="1:7" hidden="1" outlineLevel="2" x14ac:dyDescent="0.25">
      <c r="A508" s="1">
        <v>41876</v>
      </c>
      <c r="B508" s="1">
        <v>41886</v>
      </c>
      <c r="C508">
        <v>8.39</v>
      </c>
      <c r="D508">
        <v>0.22</v>
      </c>
      <c r="E508">
        <v>2</v>
      </c>
      <c r="F508">
        <f>MONTH(A508)</f>
        <v>8</v>
      </c>
      <c r="G508">
        <f>C508+D508</f>
        <v>8.6100000000000012</v>
      </c>
    </row>
    <row r="509" spans="1:7" hidden="1" outlineLevel="2" x14ac:dyDescent="0.25">
      <c r="A509" s="1">
        <v>41876</v>
      </c>
      <c r="B509" s="1">
        <v>41887</v>
      </c>
      <c r="C509">
        <v>9.74</v>
      </c>
      <c r="D509">
        <v>0.26</v>
      </c>
      <c r="E509">
        <v>4</v>
      </c>
      <c r="F509">
        <f>MONTH(A509)</f>
        <v>8</v>
      </c>
      <c r="G509">
        <f>C509+D509</f>
        <v>10</v>
      </c>
    </row>
    <row r="510" spans="1:7" hidden="1" outlineLevel="2" x14ac:dyDescent="0.25">
      <c r="A510" s="1">
        <v>41876</v>
      </c>
      <c r="B510" s="1">
        <v>41903</v>
      </c>
      <c r="C510">
        <v>5.23</v>
      </c>
      <c r="D510">
        <v>0.14000000000000001</v>
      </c>
      <c r="E510">
        <v>6</v>
      </c>
      <c r="F510">
        <f>MONTH(A510)</f>
        <v>8</v>
      </c>
      <c r="G510">
        <f>C510+D510</f>
        <v>5.37</v>
      </c>
    </row>
    <row r="511" spans="1:7" hidden="1" outlineLevel="2" x14ac:dyDescent="0.25">
      <c r="A511" s="1">
        <v>41876</v>
      </c>
      <c r="B511" s="1">
        <v>41894</v>
      </c>
      <c r="C511">
        <v>8.39</v>
      </c>
      <c r="D511">
        <v>0.22</v>
      </c>
      <c r="E511">
        <v>3</v>
      </c>
      <c r="F511">
        <f>MONTH(A511)</f>
        <v>8</v>
      </c>
      <c r="G511">
        <f>C511+D511</f>
        <v>8.6100000000000012</v>
      </c>
    </row>
    <row r="512" spans="1:7" hidden="1" outlineLevel="2" x14ac:dyDescent="0.25">
      <c r="A512" s="1">
        <v>41877</v>
      </c>
      <c r="B512" s="1">
        <v>41896</v>
      </c>
      <c r="C512">
        <v>5.23</v>
      </c>
      <c r="D512">
        <v>0.14000000000000001</v>
      </c>
      <c r="E512">
        <v>4</v>
      </c>
      <c r="F512">
        <f>MONTH(A512)</f>
        <v>8</v>
      </c>
      <c r="G512">
        <f>C512+D512</f>
        <v>5.37</v>
      </c>
    </row>
    <row r="513" spans="1:7" hidden="1" outlineLevel="2" x14ac:dyDescent="0.25">
      <c r="A513" s="1">
        <v>41878</v>
      </c>
      <c r="B513" s="1">
        <v>41884</v>
      </c>
      <c r="C513">
        <v>6.34</v>
      </c>
      <c r="D513">
        <v>0.17</v>
      </c>
      <c r="E513">
        <v>4</v>
      </c>
      <c r="F513">
        <f>MONTH(A513)</f>
        <v>8</v>
      </c>
      <c r="G513">
        <f>C513+D513</f>
        <v>6.51</v>
      </c>
    </row>
    <row r="514" spans="1:7" hidden="1" outlineLevel="2" x14ac:dyDescent="0.25">
      <c r="A514" s="1">
        <v>41881</v>
      </c>
      <c r="B514" s="1">
        <v>41908</v>
      </c>
      <c r="C514">
        <v>10.93</v>
      </c>
      <c r="D514">
        <v>0.28999999999999998</v>
      </c>
      <c r="E514">
        <v>4</v>
      </c>
      <c r="F514">
        <f>MONTH(A514)</f>
        <v>8</v>
      </c>
      <c r="G514">
        <f>C514+D514</f>
        <v>11.219999999999999</v>
      </c>
    </row>
    <row r="515" spans="1:7" hidden="1" outlineLevel="2" x14ac:dyDescent="0.25">
      <c r="A515" s="1">
        <v>41881</v>
      </c>
      <c r="B515" s="1">
        <v>41894</v>
      </c>
      <c r="C515">
        <v>8.89</v>
      </c>
      <c r="D515">
        <v>0.23</v>
      </c>
      <c r="E515">
        <v>2</v>
      </c>
      <c r="F515">
        <f>MONTH(A515)</f>
        <v>8</v>
      </c>
      <c r="G515">
        <f>C515+D515</f>
        <v>9.120000000000001</v>
      </c>
    </row>
    <row r="516" spans="1:7" hidden="1" outlineLevel="2" x14ac:dyDescent="0.25">
      <c r="A516" s="1">
        <v>41881</v>
      </c>
      <c r="B516" s="1">
        <v>41883</v>
      </c>
      <c r="C516">
        <v>5.57</v>
      </c>
      <c r="D516">
        <v>0.15</v>
      </c>
      <c r="E516">
        <v>2</v>
      </c>
      <c r="F516">
        <f>MONTH(A516)</f>
        <v>8</v>
      </c>
      <c r="G516">
        <f>C516+D516</f>
        <v>5.7200000000000006</v>
      </c>
    </row>
    <row r="517" spans="1:7" hidden="1" outlineLevel="2" x14ac:dyDescent="0.25">
      <c r="A517" s="1">
        <v>41881</v>
      </c>
      <c r="B517" s="1">
        <v>41907</v>
      </c>
      <c r="C517">
        <v>6.23</v>
      </c>
      <c r="D517">
        <v>0.16</v>
      </c>
      <c r="E517">
        <v>3</v>
      </c>
      <c r="F517">
        <f>MONTH(A517)</f>
        <v>8</v>
      </c>
      <c r="G517">
        <f>C517+D517</f>
        <v>6.3900000000000006</v>
      </c>
    </row>
    <row r="518" spans="1:7" hidden="1" outlineLevel="2" x14ac:dyDescent="0.25">
      <c r="A518" s="1">
        <v>41881</v>
      </c>
      <c r="B518" s="1">
        <v>41896</v>
      </c>
      <c r="C518">
        <v>11.42</v>
      </c>
      <c r="D518">
        <v>0.3</v>
      </c>
      <c r="E518">
        <v>4</v>
      </c>
      <c r="F518">
        <f>MONTH(A518)</f>
        <v>8</v>
      </c>
      <c r="G518">
        <f>C518+D518</f>
        <v>11.72</v>
      </c>
    </row>
    <row r="519" spans="1:7" hidden="1" outlineLevel="2" x14ac:dyDescent="0.25">
      <c r="A519" s="1">
        <v>41881</v>
      </c>
      <c r="B519" s="1">
        <v>41903</v>
      </c>
      <c r="C519">
        <v>16.940000000000001</v>
      </c>
      <c r="D519">
        <v>0.45</v>
      </c>
      <c r="E519">
        <v>3</v>
      </c>
      <c r="F519">
        <f>MONTH(A519)</f>
        <v>8</v>
      </c>
      <c r="G519">
        <f>C519+D519</f>
        <v>17.39</v>
      </c>
    </row>
    <row r="520" spans="1:7" outlineLevel="1" collapsed="1" x14ac:dyDescent="0.25">
      <c r="A520" s="1"/>
      <c r="B520" s="1"/>
      <c r="F520" s="4">
        <v>8</v>
      </c>
      <c r="G520">
        <f>SUBTOTAL(9,G466:G519)</f>
        <v>531.33000000000015</v>
      </c>
    </row>
    <row r="521" spans="1:7" hidden="1" outlineLevel="2" x14ac:dyDescent="0.25">
      <c r="A521" s="1">
        <v>41885</v>
      </c>
      <c r="B521" s="1">
        <v>41901</v>
      </c>
      <c r="C521">
        <v>7.06</v>
      </c>
      <c r="D521">
        <v>0.19</v>
      </c>
      <c r="E521">
        <v>4</v>
      </c>
      <c r="F521">
        <f>MONTH(A521)</f>
        <v>9</v>
      </c>
      <c r="G521">
        <f>C521+D521</f>
        <v>7.25</v>
      </c>
    </row>
    <row r="522" spans="1:7" hidden="1" outlineLevel="2" x14ac:dyDescent="0.25">
      <c r="A522" s="1">
        <v>41886</v>
      </c>
      <c r="B522" s="1">
        <v>41899</v>
      </c>
      <c r="C522">
        <v>5.64</v>
      </c>
      <c r="D522">
        <v>0.15</v>
      </c>
      <c r="E522">
        <v>4</v>
      </c>
      <c r="F522">
        <f>MONTH(A522)</f>
        <v>9</v>
      </c>
      <c r="G522">
        <f>C522+D522</f>
        <v>5.79</v>
      </c>
    </row>
    <row r="523" spans="1:7" hidden="1" outlineLevel="2" x14ac:dyDescent="0.25">
      <c r="A523" s="1">
        <v>41886</v>
      </c>
      <c r="B523" s="1">
        <v>41898</v>
      </c>
      <c r="C523">
        <v>7.3</v>
      </c>
      <c r="D523">
        <v>0.19</v>
      </c>
      <c r="E523">
        <v>3</v>
      </c>
      <c r="F523">
        <f>MONTH(A523)</f>
        <v>9</v>
      </c>
      <c r="G523">
        <f>C523+D523</f>
        <v>7.49</v>
      </c>
    </row>
    <row r="524" spans="1:7" hidden="1" outlineLevel="2" x14ac:dyDescent="0.25">
      <c r="A524" s="1">
        <v>41886</v>
      </c>
      <c r="B524" s="1">
        <v>41896</v>
      </c>
      <c r="C524">
        <v>7.06</v>
      </c>
      <c r="D524">
        <v>0.19</v>
      </c>
      <c r="E524">
        <v>3</v>
      </c>
      <c r="F524">
        <f>MONTH(A524)</f>
        <v>9</v>
      </c>
      <c r="G524">
        <f>C524+D524</f>
        <v>7.25</v>
      </c>
    </row>
    <row r="525" spans="1:7" hidden="1" outlineLevel="2" x14ac:dyDescent="0.25">
      <c r="A525" s="1">
        <v>41886</v>
      </c>
      <c r="B525" s="1">
        <v>41896</v>
      </c>
      <c r="C525">
        <v>5.64</v>
      </c>
      <c r="D525">
        <v>0.15</v>
      </c>
      <c r="E525">
        <v>5</v>
      </c>
      <c r="F525">
        <f>MONTH(A525)</f>
        <v>9</v>
      </c>
      <c r="G525">
        <f>C525+D525</f>
        <v>5.79</v>
      </c>
    </row>
    <row r="526" spans="1:7" hidden="1" outlineLevel="2" x14ac:dyDescent="0.25">
      <c r="A526" s="1">
        <v>41886</v>
      </c>
      <c r="B526" s="1">
        <v>41889</v>
      </c>
      <c r="C526">
        <v>3.73</v>
      </c>
      <c r="D526">
        <v>0.1</v>
      </c>
      <c r="E526">
        <v>6</v>
      </c>
      <c r="F526">
        <f>MONTH(A526)</f>
        <v>9</v>
      </c>
      <c r="G526">
        <f>C526+D526</f>
        <v>3.83</v>
      </c>
    </row>
    <row r="527" spans="1:7" hidden="1" outlineLevel="2" x14ac:dyDescent="0.25">
      <c r="A527" s="1">
        <v>41886</v>
      </c>
      <c r="B527" s="1">
        <v>41908</v>
      </c>
      <c r="C527">
        <v>13.81</v>
      </c>
      <c r="D527">
        <v>0.36</v>
      </c>
      <c r="E527">
        <v>6</v>
      </c>
      <c r="F527">
        <f>MONTH(A527)</f>
        <v>9</v>
      </c>
      <c r="G527">
        <f>C527+D527</f>
        <v>14.17</v>
      </c>
    </row>
    <row r="528" spans="1:7" hidden="1" outlineLevel="2" x14ac:dyDescent="0.25">
      <c r="A528" s="1">
        <v>41886</v>
      </c>
      <c r="B528" s="1">
        <v>41896</v>
      </c>
      <c r="C528">
        <v>5.47</v>
      </c>
      <c r="D528">
        <v>0.14000000000000001</v>
      </c>
      <c r="E528">
        <v>2</v>
      </c>
      <c r="F528">
        <f>MONTH(A528)</f>
        <v>9</v>
      </c>
      <c r="G528">
        <f>C528+D528</f>
        <v>5.6099999999999994</v>
      </c>
    </row>
    <row r="529" spans="1:7" hidden="1" outlineLevel="2" x14ac:dyDescent="0.25">
      <c r="A529" s="1">
        <v>41886</v>
      </c>
      <c r="B529" s="1">
        <v>41914</v>
      </c>
      <c r="C529">
        <v>7.31</v>
      </c>
      <c r="D529">
        <v>0.19</v>
      </c>
      <c r="E529">
        <v>6</v>
      </c>
      <c r="F529">
        <f>MONTH(A529)</f>
        <v>9</v>
      </c>
      <c r="G529">
        <f>C529+D529</f>
        <v>7.5</v>
      </c>
    </row>
    <row r="530" spans="1:7" hidden="1" outlineLevel="2" x14ac:dyDescent="0.25">
      <c r="A530" s="1">
        <v>41886</v>
      </c>
      <c r="B530" s="1">
        <v>41888</v>
      </c>
      <c r="C530">
        <v>3.73</v>
      </c>
      <c r="D530">
        <v>0.1</v>
      </c>
      <c r="E530">
        <v>3</v>
      </c>
      <c r="F530">
        <f>MONTH(A530)</f>
        <v>9</v>
      </c>
      <c r="G530">
        <f>C530+D530</f>
        <v>3.83</v>
      </c>
    </row>
    <row r="531" spans="1:7" hidden="1" outlineLevel="2" x14ac:dyDescent="0.25">
      <c r="A531" s="1">
        <v>41886</v>
      </c>
      <c r="B531" s="1">
        <v>41907</v>
      </c>
      <c r="C531">
        <v>8.39</v>
      </c>
      <c r="D531">
        <v>0.22</v>
      </c>
      <c r="E531">
        <v>4</v>
      </c>
      <c r="F531">
        <f>MONTH(A531)</f>
        <v>9</v>
      </c>
      <c r="G531">
        <f>C531+D531</f>
        <v>8.6100000000000012</v>
      </c>
    </row>
    <row r="532" spans="1:7" hidden="1" outlineLevel="2" x14ac:dyDescent="0.25">
      <c r="A532" s="1">
        <v>41886</v>
      </c>
      <c r="B532" s="1">
        <v>41897</v>
      </c>
      <c r="C532">
        <v>13.07</v>
      </c>
      <c r="D532">
        <v>0.34</v>
      </c>
      <c r="E532">
        <v>2</v>
      </c>
      <c r="F532">
        <f>MONTH(A532)</f>
        <v>9</v>
      </c>
      <c r="G532">
        <f>C532+D532</f>
        <v>13.41</v>
      </c>
    </row>
    <row r="533" spans="1:7" hidden="1" outlineLevel="2" x14ac:dyDescent="0.25">
      <c r="A533" s="1">
        <v>41886</v>
      </c>
      <c r="B533" s="1">
        <v>41891</v>
      </c>
      <c r="C533">
        <v>7.35</v>
      </c>
      <c r="D533">
        <v>0.19</v>
      </c>
      <c r="E533">
        <v>3</v>
      </c>
      <c r="F533">
        <f>MONTH(A533)</f>
        <v>9</v>
      </c>
      <c r="G533">
        <f>C533+D533</f>
        <v>7.54</v>
      </c>
    </row>
    <row r="534" spans="1:7" hidden="1" outlineLevel="2" x14ac:dyDescent="0.25">
      <c r="A534" s="1">
        <v>41886</v>
      </c>
      <c r="B534" s="1">
        <v>41896</v>
      </c>
      <c r="C534">
        <v>14.31</v>
      </c>
      <c r="D534">
        <v>0.38</v>
      </c>
      <c r="E534">
        <v>5</v>
      </c>
      <c r="F534">
        <f>MONTH(A534)</f>
        <v>9</v>
      </c>
      <c r="G534">
        <f>C534+D534</f>
        <v>14.690000000000001</v>
      </c>
    </row>
    <row r="535" spans="1:7" hidden="1" outlineLevel="2" x14ac:dyDescent="0.25">
      <c r="A535" s="1">
        <v>41886</v>
      </c>
      <c r="B535" s="1">
        <v>41914</v>
      </c>
      <c r="C535">
        <v>5.57</v>
      </c>
      <c r="D535">
        <v>0.15</v>
      </c>
      <c r="E535">
        <v>4</v>
      </c>
      <c r="F535">
        <f>MONTH(A535)</f>
        <v>9</v>
      </c>
      <c r="G535">
        <f>C535+D535</f>
        <v>5.7200000000000006</v>
      </c>
    </row>
    <row r="536" spans="1:7" hidden="1" outlineLevel="2" x14ac:dyDescent="0.25">
      <c r="A536" s="1">
        <v>41886</v>
      </c>
      <c r="B536" s="1">
        <v>41888</v>
      </c>
      <c r="C536">
        <v>5.23</v>
      </c>
      <c r="D536">
        <v>0.14000000000000001</v>
      </c>
      <c r="E536">
        <v>2</v>
      </c>
      <c r="F536">
        <f>MONTH(A536)</f>
        <v>9</v>
      </c>
      <c r="G536">
        <f>C536+D536</f>
        <v>5.37</v>
      </c>
    </row>
    <row r="537" spans="1:7" hidden="1" outlineLevel="2" x14ac:dyDescent="0.25">
      <c r="A537" s="1">
        <v>41886</v>
      </c>
      <c r="B537" s="1">
        <v>41900</v>
      </c>
      <c r="C537">
        <v>10.79</v>
      </c>
      <c r="D537">
        <v>0.28000000000000003</v>
      </c>
      <c r="E537">
        <v>4</v>
      </c>
      <c r="F537">
        <f>MONTH(A537)</f>
        <v>9</v>
      </c>
      <c r="G537">
        <f>C537+D537</f>
        <v>11.069999999999999</v>
      </c>
    </row>
    <row r="538" spans="1:7" hidden="1" outlineLevel="2" x14ac:dyDescent="0.25">
      <c r="A538" s="1">
        <v>41886</v>
      </c>
      <c r="B538" s="1">
        <v>41892</v>
      </c>
      <c r="C538">
        <v>2.72</v>
      </c>
      <c r="D538">
        <v>7.0000000000000007E-2</v>
      </c>
      <c r="E538">
        <v>2</v>
      </c>
      <c r="F538">
        <f>MONTH(A538)</f>
        <v>9</v>
      </c>
      <c r="G538">
        <f>C538+D538</f>
        <v>2.79</v>
      </c>
    </row>
    <row r="539" spans="1:7" hidden="1" outlineLevel="2" x14ac:dyDescent="0.25">
      <c r="A539" s="1">
        <v>41887</v>
      </c>
      <c r="B539" s="1">
        <v>41913</v>
      </c>
      <c r="C539">
        <v>7.55</v>
      </c>
      <c r="D539">
        <v>0.2</v>
      </c>
      <c r="E539">
        <v>3</v>
      </c>
      <c r="F539">
        <f>MONTH(A539)</f>
        <v>9</v>
      </c>
      <c r="G539">
        <f>C539+D539</f>
        <v>7.75</v>
      </c>
    </row>
    <row r="540" spans="1:7" hidden="1" outlineLevel="2" x14ac:dyDescent="0.25">
      <c r="A540" s="1">
        <v>41887</v>
      </c>
      <c r="B540" s="1">
        <v>41906</v>
      </c>
      <c r="C540">
        <v>6.43</v>
      </c>
      <c r="D540">
        <v>0.17</v>
      </c>
      <c r="E540">
        <v>2</v>
      </c>
      <c r="F540">
        <f>MONTH(A540)</f>
        <v>9</v>
      </c>
      <c r="G540">
        <f>C540+D540</f>
        <v>6.6</v>
      </c>
    </row>
    <row r="541" spans="1:7" hidden="1" outlineLevel="2" x14ac:dyDescent="0.25">
      <c r="A541" s="1">
        <v>41887</v>
      </c>
      <c r="B541" s="1">
        <v>41905</v>
      </c>
      <c r="C541">
        <v>3.88</v>
      </c>
      <c r="D541">
        <v>0.1</v>
      </c>
      <c r="E541">
        <v>6</v>
      </c>
      <c r="F541">
        <f>MONTH(A541)</f>
        <v>9</v>
      </c>
      <c r="G541">
        <f>C541+D541</f>
        <v>3.98</v>
      </c>
    </row>
    <row r="542" spans="1:7" hidden="1" outlineLevel="2" x14ac:dyDescent="0.25">
      <c r="A542" s="1">
        <v>41887</v>
      </c>
      <c r="B542" s="1">
        <v>41889</v>
      </c>
      <c r="C542">
        <v>5.67</v>
      </c>
      <c r="D542">
        <v>0.15</v>
      </c>
      <c r="E542">
        <v>4</v>
      </c>
      <c r="F542">
        <f>MONTH(A542)</f>
        <v>9</v>
      </c>
      <c r="G542">
        <f>C542+D542</f>
        <v>5.82</v>
      </c>
    </row>
    <row r="543" spans="1:7" hidden="1" outlineLevel="2" x14ac:dyDescent="0.25">
      <c r="A543" s="1">
        <v>41887</v>
      </c>
      <c r="B543" s="1">
        <v>41889</v>
      </c>
      <c r="C543">
        <v>12.01</v>
      </c>
      <c r="D543">
        <v>0.32</v>
      </c>
      <c r="E543">
        <v>4</v>
      </c>
      <c r="F543">
        <f>MONTH(A543)</f>
        <v>9</v>
      </c>
      <c r="G543">
        <f>C543+D543</f>
        <v>12.33</v>
      </c>
    </row>
    <row r="544" spans="1:7" hidden="1" outlineLevel="2" x14ac:dyDescent="0.25">
      <c r="A544" s="1">
        <v>41887</v>
      </c>
      <c r="B544" s="1">
        <v>41908</v>
      </c>
      <c r="C544">
        <v>6.58</v>
      </c>
      <c r="D544">
        <v>0.17</v>
      </c>
      <c r="E544">
        <v>6</v>
      </c>
      <c r="F544">
        <f>MONTH(A544)</f>
        <v>9</v>
      </c>
      <c r="G544">
        <f>C544+D544</f>
        <v>6.75</v>
      </c>
    </row>
    <row r="545" spans="1:7" hidden="1" outlineLevel="2" x14ac:dyDescent="0.25">
      <c r="A545" s="1">
        <v>41887</v>
      </c>
      <c r="B545" s="1">
        <v>41914</v>
      </c>
      <c r="C545">
        <v>3.79</v>
      </c>
      <c r="D545">
        <v>0.1</v>
      </c>
      <c r="E545">
        <v>3</v>
      </c>
      <c r="F545">
        <f>MONTH(A545)</f>
        <v>9</v>
      </c>
      <c r="G545">
        <f>C545+D545</f>
        <v>3.89</v>
      </c>
    </row>
    <row r="546" spans="1:7" hidden="1" outlineLevel="2" x14ac:dyDescent="0.25">
      <c r="A546" s="1">
        <v>41887</v>
      </c>
      <c r="B546" s="1">
        <v>41891</v>
      </c>
      <c r="C546">
        <v>8.83</v>
      </c>
      <c r="D546">
        <v>0.23</v>
      </c>
      <c r="E546">
        <v>2</v>
      </c>
      <c r="F546">
        <f>MONTH(A546)</f>
        <v>9</v>
      </c>
      <c r="G546">
        <f>C546+D546</f>
        <v>9.06</v>
      </c>
    </row>
    <row r="547" spans="1:7" hidden="1" outlineLevel="2" x14ac:dyDescent="0.25">
      <c r="A547" s="1">
        <v>41887</v>
      </c>
      <c r="B547" s="1">
        <v>41891</v>
      </c>
      <c r="C547">
        <v>14.31</v>
      </c>
      <c r="D547">
        <v>0.38</v>
      </c>
      <c r="E547">
        <v>3</v>
      </c>
      <c r="F547">
        <f>MONTH(A547)</f>
        <v>9</v>
      </c>
      <c r="G547">
        <f>C547+D547</f>
        <v>14.690000000000001</v>
      </c>
    </row>
    <row r="548" spans="1:7" hidden="1" outlineLevel="2" x14ac:dyDescent="0.25">
      <c r="A548" s="1">
        <v>41887</v>
      </c>
      <c r="B548" s="1">
        <v>41900</v>
      </c>
      <c r="C548">
        <v>5.47</v>
      </c>
      <c r="D548">
        <v>0.14000000000000001</v>
      </c>
      <c r="E548">
        <v>3</v>
      </c>
      <c r="F548">
        <f>MONTH(A548)</f>
        <v>9</v>
      </c>
      <c r="G548">
        <f>C548+D548</f>
        <v>5.6099999999999994</v>
      </c>
    </row>
    <row r="549" spans="1:7" hidden="1" outlineLevel="2" x14ac:dyDescent="0.25">
      <c r="A549" s="1">
        <v>41887</v>
      </c>
      <c r="B549" s="1">
        <v>41907</v>
      </c>
      <c r="C549">
        <v>8.9499999999999993</v>
      </c>
      <c r="D549">
        <v>0.24</v>
      </c>
      <c r="E549">
        <v>4</v>
      </c>
      <c r="F549">
        <f>MONTH(A549)</f>
        <v>9</v>
      </c>
      <c r="G549">
        <f>C549+D549</f>
        <v>9.19</v>
      </c>
    </row>
    <row r="550" spans="1:7" hidden="1" outlineLevel="2" x14ac:dyDescent="0.25">
      <c r="A550" s="1">
        <v>41887</v>
      </c>
      <c r="B550" s="1">
        <v>41912</v>
      </c>
      <c r="C550">
        <v>4.25</v>
      </c>
      <c r="D550">
        <v>0.11</v>
      </c>
      <c r="E550">
        <v>5</v>
      </c>
      <c r="F550">
        <f>MONTH(A550)</f>
        <v>9</v>
      </c>
      <c r="G550">
        <f>C550+D550</f>
        <v>4.3600000000000003</v>
      </c>
    </row>
    <row r="551" spans="1:7" hidden="1" outlineLevel="2" x14ac:dyDescent="0.25">
      <c r="A551" s="1">
        <v>41887</v>
      </c>
      <c r="B551" s="1">
        <v>41894</v>
      </c>
      <c r="C551">
        <v>6.88</v>
      </c>
      <c r="D551">
        <v>0.18</v>
      </c>
      <c r="E551">
        <v>5</v>
      </c>
      <c r="F551">
        <f>MONTH(A551)</f>
        <v>9</v>
      </c>
      <c r="G551">
        <f>C551+D551</f>
        <v>7.06</v>
      </c>
    </row>
    <row r="552" spans="1:7" hidden="1" outlineLevel="2" x14ac:dyDescent="0.25">
      <c r="A552" s="1">
        <v>41887</v>
      </c>
      <c r="B552" s="1">
        <v>41911</v>
      </c>
      <c r="C552">
        <v>8.89</v>
      </c>
      <c r="D552">
        <v>0.23</v>
      </c>
      <c r="E552">
        <v>3</v>
      </c>
      <c r="F552">
        <f>MONTH(A552)</f>
        <v>9</v>
      </c>
      <c r="G552">
        <f>C552+D552</f>
        <v>9.120000000000001</v>
      </c>
    </row>
    <row r="553" spans="1:7" hidden="1" outlineLevel="2" x14ac:dyDescent="0.25">
      <c r="A553" s="1">
        <v>41889</v>
      </c>
      <c r="B553" s="1">
        <v>41916</v>
      </c>
      <c r="C553">
        <v>6.43</v>
      </c>
      <c r="D553">
        <v>0.17</v>
      </c>
      <c r="E553">
        <v>5</v>
      </c>
      <c r="F553">
        <f>MONTH(A553)</f>
        <v>9</v>
      </c>
      <c r="G553">
        <f>C553+D553</f>
        <v>6.6</v>
      </c>
    </row>
    <row r="554" spans="1:7" hidden="1" outlineLevel="2" x14ac:dyDescent="0.25">
      <c r="A554" s="1">
        <v>41890</v>
      </c>
      <c r="B554" s="1">
        <v>41918</v>
      </c>
      <c r="C554">
        <v>6.58</v>
      </c>
      <c r="D554">
        <v>0.17</v>
      </c>
      <c r="E554">
        <v>5</v>
      </c>
      <c r="F554">
        <f>MONTH(A554)</f>
        <v>9</v>
      </c>
      <c r="G554">
        <f>C554+D554</f>
        <v>6.75</v>
      </c>
    </row>
    <row r="555" spans="1:7" hidden="1" outlineLevel="2" x14ac:dyDescent="0.25">
      <c r="A555" s="1">
        <v>41890</v>
      </c>
      <c r="B555" s="1">
        <v>41898</v>
      </c>
      <c r="C555">
        <v>5.67</v>
      </c>
      <c r="D555">
        <v>0.15</v>
      </c>
      <c r="E555">
        <v>2</v>
      </c>
      <c r="F555">
        <f>MONTH(A555)</f>
        <v>9</v>
      </c>
      <c r="G555">
        <f>C555+D555</f>
        <v>5.82</v>
      </c>
    </row>
    <row r="556" spans="1:7" hidden="1" outlineLevel="2" x14ac:dyDescent="0.25">
      <c r="A556" s="1">
        <v>41890</v>
      </c>
      <c r="B556" s="1">
        <v>41912</v>
      </c>
      <c r="C556">
        <v>3.57</v>
      </c>
      <c r="D556">
        <v>0.09</v>
      </c>
      <c r="E556">
        <v>3</v>
      </c>
      <c r="F556">
        <f>MONTH(A556)</f>
        <v>9</v>
      </c>
      <c r="G556">
        <f>C556+D556</f>
        <v>3.6599999999999997</v>
      </c>
    </row>
    <row r="557" spans="1:7" hidden="1" outlineLevel="2" x14ac:dyDescent="0.25">
      <c r="A557" s="1">
        <v>41890</v>
      </c>
      <c r="B557" s="1">
        <v>41895</v>
      </c>
      <c r="C557">
        <v>3.73</v>
      </c>
      <c r="D557">
        <v>0.1</v>
      </c>
      <c r="E557">
        <v>3</v>
      </c>
      <c r="F557">
        <f>MONTH(A557)</f>
        <v>9</v>
      </c>
      <c r="G557">
        <f>C557+D557</f>
        <v>3.83</v>
      </c>
    </row>
    <row r="558" spans="1:7" hidden="1" outlineLevel="2" x14ac:dyDescent="0.25">
      <c r="A558" s="1">
        <v>41893</v>
      </c>
      <c r="B558" s="1">
        <v>41900</v>
      </c>
      <c r="C558">
        <v>8.5399999999999991</v>
      </c>
      <c r="D558">
        <v>0.22</v>
      </c>
      <c r="E558">
        <v>4</v>
      </c>
      <c r="F558">
        <f>MONTH(A558)</f>
        <v>9</v>
      </c>
      <c r="G558">
        <f>C558+D558</f>
        <v>8.76</v>
      </c>
    </row>
    <row r="559" spans="1:7" hidden="1" outlineLevel="2" x14ac:dyDescent="0.25">
      <c r="A559" s="1">
        <v>41893</v>
      </c>
      <c r="B559" s="1">
        <v>41898</v>
      </c>
      <c r="C559">
        <v>16.829999999999998</v>
      </c>
      <c r="D559">
        <v>0.44</v>
      </c>
      <c r="E559">
        <v>3</v>
      </c>
      <c r="F559">
        <f>MONTH(A559)</f>
        <v>9</v>
      </c>
      <c r="G559">
        <f>C559+D559</f>
        <v>17.27</v>
      </c>
    </row>
    <row r="560" spans="1:7" hidden="1" outlineLevel="2" x14ac:dyDescent="0.25">
      <c r="A560" s="1">
        <v>41893</v>
      </c>
      <c r="B560" s="1">
        <v>41918</v>
      </c>
      <c r="C560">
        <v>11.42</v>
      </c>
      <c r="D560">
        <v>0.3</v>
      </c>
      <c r="E560">
        <v>6</v>
      </c>
      <c r="F560">
        <f>MONTH(A560)</f>
        <v>9</v>
      </c>
      <c r="G560">
        <f>C560+D560</f>
        <v>11.72</v>
      </c>
    </row>
    <row r="561" spans="1:7" hidden="1" outlineLevel="2" x14ac:dyDescent="0.25">
      <c r="A561" s="1">
        <v>41893</v>
      </c>
      <c r="B561" s="1">
        <v>41899</v>
      </c>
      <c r="C561">
        <v>8.84</v>
      </c>
      <c r="D561">
        <v>0.23</v>
      </c>
      <c r="E561">
        <v>2</v>
      </c>
      <c r="F561">
        <f>MONTH(A561)</f>
        <v>9</v>
      </c>
      <c r="G561">
        <f>C561+D561</f>
        <v>9.07</v>
      </c>
    </row>
    <row r="562" spans="1:7" hidden="1" outlineLevel="2" x14ac:dyDescent="0.25">
      <c r="A562" s="1">
        <v>41893</v>
      </c>
      <c r="B562" s="1">
        <v>41906</v>
      </c>
      <c r="C562">
        <v>6.75</v>
      </c>
      <c r="D562">
        <v>0.18</v>
      </c>
      <c r="E562">
        <v>6</v>
      </c>
      <c r="F562">
        <f>MONTH(A562)</f>
        <v>9</v>
      </c>
      <c r="G562">
        <f>C562+D562</f>
        <v>6.93</v>
      </c>
    </row>
    <row r="563" spans="1:7" hidden="1" outlineLevel="2" x14ac:dyDescent="0.25">
      <c r="A563" s="1">
        <v>41893</v>
      </c>
      <c r="B563" s="1">
        <v>41919</v>
      </c>
      <c r="C563">
        <v>7.35</v>
      </c>
      <c r="D563">
        <v>0.19</v>
      </c>
      <c r="E563">
        <v>5</v>
      </c>
      <c r="F563">
        <f>MONTH(A563)</f>
        <v>9</v>
      </c>
      <c r="G563">
        <f>C563+D563</f>
        <v>7.54</v>
      </c>
    </row>
    <row r="564" spans="1:7" hidden="1" outlineLevel="2" x14ac:dyDescent="0.25">
      <c r="A564" s="1">
        <v>41897</v>
      </c>
      <c r="B564" s="1">
        <v>41921</v>
      </c>
      <c r="C564">
        <v>3.57</v>
      </c>
      <c r="D564">
        <v>0.09</v>
      </c>
      <c r="E564">
        <v>4</v>
      </c>
      <c r="F564">
        <f>MONTH(A564)</f>
        <v>9</v>
      </c>
      <c r="G564">
        <f>C564+D564</f>
        <v>3.6599999999999997</v>
      </c>
    </row>
    <row r="565" spans="1:7" hidden="1" outlineLevel="2" x14ac:dyDescent="0.25">
      <c r="A565" s="1">
        <v>41897</v>
      </c>
      <c r="B565" s="1">
        <v>41905</v>
      </c>
      <c r="C565">
        <v>9.06</v>
      </c>
      <c r="D565">
        <v>0.24</v>
      </c>
      <c r="E565">
        <v>5</v>
      </c>
      <c r="F565">
        <f>MONTH(A565)</f>
        <v>9</v>
      </c>
      <c r="G565">
        <f>C565+D565</f>
        <v>9.3000000000000007</v>
      </c>
    </row>
    <row r="566" spans="1:7" hidden="1" outlineLevel="2" x14ac:dyDescent="0.25">
      <c r="A566" s="1">
        <v>41898</v>
      </c>
      <c r="B566" s="1">
        <v>41906</v>
      </c>
      <c r="C566">
        <v>9.4600000000000009</v>
      </c>
      <c r="D566">
        <v>0.25</v>
      </c>
      <c r="E566">
        <v>4</v>
      </c>
      <c r="F566">
        <f>MONTH(A566)</f>
        <v>9</v>
      </c>
      <c r="G566">
        <f>C566+D566</f>
        <v>9.7100000000000009</v>
      </c>
    </row>
    <row r="567" spans="1:7" hidden="1" outlineLevel="2" x14ac:dyDescent="0.25">
      <c r="A567" s="1">
        <v>41898</v>
      </c>
      <c r="B567" s="1">
        <v>41924</v>
      </c>
      <c r="C567">
        <v>8.9499999999999993</v>
      </c>
      <c r="D567">
        <v>0.24</v>
      </c>
      <c r="E567">
        <v>5</v>
      </c>
      <c r="F567">
        <f>MONTH(A567)</f>
        <v>9</v>
      </c>
      <c r="G567">
        <f>C567+D567</f>
        <v>9.19</v>
      </c>
    </row>
    <row r="568" spans="1:7" hidden="1" outlineLevel="2" x14ac:dyDescent="0.25">
      <c r="A568" s="1">
        <v>41898</v>
      </c>
      <c r="B568" s="1">
        <v>41923</v>
      </c>
      <c r="C568">
        <v>9.06</v>
      </c>
      <c r="D568">
        <v>0.24</v>
      </c>
      <c r="E568">
        <v>2</v>
      </c>
      <c r="F568">
        <f>MONTH(A568)</f>
        <v>9</v>
      </c>
      <c r="G568">
        <f>C568+D568</f>
        <v>9.3000000000000007</v>
      </c>
    </row>
    <row r="569" spans="1:7" hidden="1" outlineLevel="2" x14ac:dyDescent="0.25">
      <c r="A569" s="1">
        <v>41898</v>
      </c>
      <c r="B569" s="1">
        <v>41904</v>
      </c>
      <c r="C569">
        <v>6.88</v>
      </c>
      <c r="D569">
        <v>0.18</v>
      </c>
      <c r="E569">
        <v>3</v>
      </c>
      <c r="F569">
        <f>MONTH(A569)</f>
        <v>9</v>
      </c>
      <c r="G569">
        <f>C569+D569</f>
        <v>7.06</v>
      </c>
    </row>
    <row r="570" spans="1:7" hidden="1" outlineLevel="2" x14ac:dyDescent="0.25">
      <c r="A570" s="1">
        <v>41898</v>
      </c>
      <c r="B570" s="1">
        <v>41917</v>
      </c>
      <c r="C570">
        <v>9.1300000000000008</v>
      </c>
      <c r="D570">
        <v>0.24</v>
      </c>
      <c r="E570">
        <v>4</v>
      </c>
      <c r="F570">
        <f>MONTH(A570)</f>
        <v>9</v>
      </c>
      <c r="G570">
        <f>C570+D570</f>
        <v>9.370000000000001</v>
      </c>
    </row>
    <row r="571" spans="1:7" hidden="1" outlineLevel="2" x14ac:dyDescent="0.25">
      <c r="A571" s="1">
        <v>41898</v>
      </c>
      <c r="B571" s="1">
        <v>41924</v>
      </c>
      <c r="C571">
        <v>12.01</v>
      </c>
      <c r="D571">
        <v>0.32</v>
      </c>
      <c r="E571">
        <v>3</v>
      </c>
      <c r="F571">
        <f>MONTH(A571)</f>
        <v>9</v>
      </c>
      <c r="G571">
        <f>C571+D571</f>
        <v>12.33</v>
      </c>
    </row>
    <row r="572" spans="1:7" hidden="1" outlineLevel="2" x14ac:dyDescent="0.25">
      <c r="A572" s="1">
        <v>41898</v>
      </c>
      <c r="B572" s="1">
        <v>41920</v>
      </c>
      <c r="C572">
        <v>19.54</v>
      </c>
      <c r="D572">
        <v>0.51</v>
      </c>
      <c r="E572">
        <v>5</v>
      </c>
      <c r="F572">
        <f>MONTH(A572)</f>
        <v>9</v>
      </c>
      <c r="G572">
        <f>C572+D572</f>
        <v>20.05</v>
      </c>
    </row>
    <row r="573" spans="1:7" hidden="1" outlineLevel="2" x14ac:dyDescent="0.25">
      <c r="A573" s="1">
        <v>41898</v>
      </c>
      <c r="B573" s="1">
        <v>41918</v>
      </c>
      <c r="C573">
        <v>10.199999999999999</v>
      </c>
      <c r="D573">
        <v>0.27</v>
      </c>
      <c r="E573">
        <v>5</v>
      </c>
      <c r="F573">
        <f>MONTH(A573)</f>
        <v>9</v>
      </c>
      <c r="G573">
        <f>C573+D573</f>
        <v>10.469999999999999</v>
      </c>
    </row>
    <row r="574" spans="1:7" hidden="1" outlineLevel="2" x14ac:dyDescent="0.25">
      <c r="A574" s="1">
        <v>41898</v>
      </c>
      <c r="B574" s="1">
        <v>41910</v>
      </c>
      <c r="C574">
        <v>14.31</v>
      </c>
      <c r="D574">
        <v>0.38</v>
      </c>
      <c r="E574">
        <v>6</v>
      </c>
      <c r="F574">
        <f>MONTH(A574)</f>
        <v>9</v>
      </c>
      <c r="G574">
        <f>C574+D574</f>
        <v>14.690000000000001</v>
      </c>
    </row>
    <row r="575" spans="1:7" hidden="1" outlineLevel="2" x14ac:dyDescent="0.25">
      <c r="A575" s="1">
        <v>41898</v>
      </c>
      <c r="B575" s="1">
        <v>41924</v>
      </c>
      <c r="C575">
        <v>8.89</v>
      </c>
      <c r="D575">
        <v>0.23</v>
      </c>
      <c r="E575">
        <v>6</v>
      </c>
      <c r="F575">
        <f>MONTH(A575)</f>
        <v>9</v>
      </c>
      <c r="G575">
        <f>C575+D575</f>
        <v>9.120000000000001</v>
      </c>
    </row>
    <row r="576" spans="1:7" hidden="1" outlineLevel="2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>MONTH(A576)</f>
        <v>9</v>
      </c>
      <c r="G576">
        <f>C576+D576</f>
        <v>11.74</v>
      </c>
    </row>
    <row r="577" spans="1:7" hidden="1" outlineLevel="2" x14ac:dyDescent="0.25">
      <c r="A577" s="1">
        <v>41898</v>
      </c>
      <c r="B577" s="1">
        <v>41911</v>
      </c>
      <c r="C577">
        <v>6.43</v>
      </c>
      <c r="D577">
        <v>0.17</v>
      </c>
      <c r="E577">
        <v>5</v>
      </c>
      <c r="F577">
        <f>MONTH(A577)</f>
        <v>9</v>
      </c>
      <c r="G577">
        <f>C577+D577</f>
        <v>6.6</v>
      </c>
    </row>
    <row r="578" spans="1:7" hidden="1" outlineLevel="2" x14ac:dyDescent="0.25">
      <c r="A578" s="1">
        <v>41898</v>
      </c>
      <c r="B578" s="1">
        <v>41907</v>
      </c>
      <c r="C578">
        <v>7.31</v>
      </c>
      <c r="D578">
        <v>0.19</v>
      </c>
      <c r="E578">
        <v>5</v>
      </c>
      <c r="F578">
        <f>MONTH(A578)</f>
        <v>9</v>
      </c>
      <c r="G578">
        <f>C578+D578</f>
        <v>7.5</v>
      </c>
    </row>
    <row r="579" spans="1:7" hidden="1" outlineLevel="2" x14ac:dyDescent="0.25">
      <c r="A579" s="1">
        <v>41898</v>
      </c>
      <c r="B579" s="1">
        <v>41924</v>
      </c>
      <c r="C579">
        <v>8.5399999999999991</v>
      </c>
      <c r="D579">
        <v>0.22</v>
      </c>
      <c r="E579">
        <v>4</v>
      </c>
      <c r="F579">
        <f>MONTH(A579)</f>
        <v>9</v>
      </c>
      <c r="G579">
        <f>C579+D579</f>
        <v>8.76</v>
      </c>
    </row>
    <row r="580" spans="1:7" hidden="1" outlineLevel="2" x14ac:dyDescent="0.25">
      <c r="A580" s="1">
        <v>41898</v>
      </c>
      <c r="B580" s="1">
        <v>41901</v>
      </c>
      <c r="C580">
        <v>4.25</v>
      </c>
      <c r="D580">
        <v>0.11</v>
      </c>
      <c r="E580">
        <v>6</v>
      </c>
      <c r="F580">
        <f>MONTH(A580)</f>
        <v>9</v>
      </c>
      <c r="G580">
        <f>C580+D580</f>
        <v>4.3600000000000003</v>
      </c>
    </row>
    <row r="581" spans="1:7" hidden="1" outlineLevel="2" x14ac:dyDescent="0.25">
      <c r="A581" s="1">
        <v>41898</v>
      </c>
      <c r="B581" s="1">
        <v>41922</v>
      </c>
      <c r="C581">
        <v>7.3</v>
      </c>
      <c r="D581">
        <v>0.19</v>
      </c>
      <c r="E581">
        <v>2</v>
      </c>
      <c r="F581">
        <f>MONTH(A581)</f>
        <v>9</v>
      </c>
      <c r="G581">
        <f>C581+D581</f>
        <v>7.49</v>
      </c>
    </row>
    <row r="582" spans="1:7" hidden="1" outlineLevel="2" x14ac:dyDescent="0.25">
      <c r="A582" s="1">
        <v>41898</v>
      </c>
      <c r="B582" s="1">
        <v>41919</v>
      </c>
      <c r="C582">
        <v>11.37</v>
      </c>
      <c r="D582">
        <v>0.3</v>
      </c>
      <c r="E582">
        <v>6</v>
      </c>
      <c r="F582">
        <f>MONTH(A582)</f>
        <v>9</v>
      </c>
      <c r="G582">
        <f>C582+D582</f>
        <v>11.67</v>
      </c>
    </row>
    <row r="583" spans="1:7" hidden="1" outlineLevel="2" x14ac:dyDescent="0.25">
      <c r="A583" s="1">
        <v>41898</v>
      </c>
      <c r="B583" s="1">
        <v>41903</v>
      </c>
      <c r="C583">
        <v>14.13</v>
      </c>
      <c r="D583">
        <v>0.37</v>
      </c>
      <c r="E583">
        <v>2</v>
      </c>
      <c r="F583">
        <f>MONTH(A583)</f>
        <v>9</v>
      </c>
      <c r="G583">
        <f>C583+D583</f>
        <v>14.5</v>
      </c>
    </row>
    <row r="584" spans="1:7" hidden="1" outlineLevel="2" x14ac:dyDescent="0.25">
      <c r="A584" s="1">
        <v>41898</v>
      </c>
      <c r="B584" s="1">
        <v>41925</v>
      </c>
      <c r="C584">
        <v>11.44</v>
      </c>
      <c r="D584">
        <v>0.3</v>
      </c>
      <c r="E584">
        <v>2</v>
      </c>
      <c r="F584">
        <f>MONTH(A584)</f>
        <v>9</v>
      </c>
      <c r="G584">
        <f>C584+D584</f>
        <v>11.74</v>
      </c>
    </row>
    <row r="585" spans="1:7" hidden="1" outlineLevel="2" x14ac:dyDescent="0.25">
      <c r="A585" s="1">
        <v>41899</v>
      </c>
      <c r="B585" s="1">
        <v>41927</v>
      </c>
      <c r="C585">
        <v>9.4600000000000009</v>
      </c>
      <c r="D585">
        <v>0.25</v>
      </c>
      <c r="E585">
        <v>6</v>
      </c>
      <c r="F585">
        <f>MONTH(A585)</f>
        <v>9</v>
      </c>
      <c r="G585">
        <f>C585+D585</f>
        <v>9.7100000000000009</v>
      </c>
    </row>
    <row r="586" spans="1:7" hidden="1" outlineLevel="2" x14ac:dyDescent="0.25">
      <c r="A586" s="1">
        <v>41899</v>
      </c>
      <c r="B586" s="1">
        <v>41902</v>
      </c>
      <c r="C586">
        <v>4.25</v>
      </c>
      <c r="D586">
        <v>0.11</v>
      </c>
      <c r="E586">
        <v>2</v>
      </c>
      <c r="F586">
        <f>MONTH(A586)</f>
        <v>9</v>
      </c>
      <c r="G586">
        <f>C586+D586</f>
        <v>4.3600000000000003</v>
      </c>
    </row>
    <row r="587" spans="1:7" hidden="1" outlineLevel="2" x14ac:dyDescent="0.25">
      <c r="A587" s="1">
        <v>41899</v>
      </c>
      <c r="B587" s="1">
        <v>41911</v>
      </c>
      <c r="C587">
        <v>7.31</v>
      </c>
      <c r="D587">
        <v>0.19</v>
      </c>
      <c r="E587">
        <v>4</v>
      </c>
      <c r="F587">
        <f>MONTH(A587)</f>
        <v>9</v>
      </c>
      <c r="G587">
        <f>C587+D587</f>
        <v>7.5</v>
      </c>
    </row>
    <row r="588" spans="1:7" hidden="1" outlineLevel="2" x14ac:dyDescent="0.25">
      <c r="A588" s="1">
        <v>41899</v>
      </c>
      <c r="B588" s="1">
        <v>41913</v>
      </c>
      <c r="C588">
        <v>14</v>
      </c>
      <c r="D588">
        <v>0.37</v>
      </c>
      <c r="E588">
        <v>6</v>
      </c>
      <c r="F588">
        <f>MONTH(A588)</f>
        <v>9</v>
      </c>
      <c r="G588">
        <f>C588+D588</f>
        <v>14.37</v>
      </c>
    </row>
    <row r="589" spans="1:7" hidden="1" outlineLevel="2" x14ac:dyDescent="0.25">
      <c r="A589" s="1">
        <v>41899</v>
      </c>
      <c r="B589" s="1">
        <v>41907</v>
      </c>
      <c r="C589">
        <v>6.23</v>
      </c>
      <c r="D589">
        <v>0.16</v>
      </c>
      <c r="E589">
        <v>2</v>
      </c>
      <c r="F589">
        <f>MONTH(A589)</f>
        <v>9</v>
      </c>
      <c r="G589">
        <f>C589+D589</f>
        <v>6.3900000000000006</v>
      </c>
    </row>
    <row r="590" spans="1:7" hidden="1" outlineLevel="2" x14ac:dyDescent="0.25">
      <c r="A590" s="1">
        <v>41899</v>
      </c>
      <c r="B590" s="1">
        <v>41904</v>
      </c>
      <c r="C590">
        <v>9.1300000000000008</v>
      </c>
      <c r="D590">
        <v>0.24</v>
      </c>
      <c r="E590">
        <v>3</v>
      </c>
      <c r="F590">
        <f>MONTH(A590)</f>
        <v>9</v>
      </c>
      <c r="G590">
        <f>C590+D590</f>
        <v>9.370000000000001</v>
      </c>
    </row>
    <row r="591" spans="1:7" hidden="1" outlineLevel="2" x14ac:dyDescent="0.25">
      <c r="A591" s="1">
        <v>41899</v>
      </c>
      <c r="B591" s="1">
        <v>41919</v>
      </c>
      <c r="C591">
        <v>10.59</v>
      </c>
      <c r="D591">
        <v>0.28000000000000003</v>
      </c>
      <c r="E591">
        <v>5</v>
      </c>
      <c r="F591">
        <f>MONTH(A591)</f>
        <v>9</v>
      </c>
      <c r="G591">
        <f>C591+D591</f>
        <v>10.87</v>
      </c>
    </row>
    <row r="592" spans="1:7" hidden="1" outlineLevel="2" x14ac:dyDescent="0.25">
      <c r="A592" s="1">
        <v>41899</v>
      </c>
      <c r="B592" s="1">
        <v>41902</v>
      </c>
      <c r="C592">
        <v>9.06</v>
      </c>
      <c r="D592">
        <v>0.24</v>
      </c>
      <c r="E592">
        <v>2</v>
      </c>
      <c r="F592">
        <f>MONTH(A592)</f>
        <v>9</v>
      </c>
      <c r="G592">
        <f>C592+D592</f>
        <v>9.3000000000000007</v>
      </c>
    </row>
    <row r="593" spans="1:7" hidden="1" outlineLevel="2" x14ac:dyDescent="0.25">
      <c r="A593" s="1">
        <v>41899</v>
      </c>
      <c r="B593" s="1">
        <v>41901</v>
      </c>
      <c r="C593">
        <v>7.06</v>
      </c>
      <c r="D593">
        <v>0.19</v>
      </c>
      <c r="E593">
        <v>2</v>
      </c>
      <c r="F593">
        <f>MONTH(A593)</f>
        <v>9</v>
      </c>
      <c r="G593">
        <f>C593+D593</f>
        <v>7.25</v>
      </c>
    </row>
    <row r="594" spans="1:7" hidden="1" outlineLevel="2" x14ac:dyDescent="0.25">
      <c r="A594" s="1">
        <v>41899</v>
      </c>
      <c r="B594" s="1">
        <v>41916</v>
      </c>
      <c r="C594">
        <v>6.75</v>
      </c>
      <c r="D594">
        <v>0.18</v>
      </c>
      <c r="E594">
        <v>5</v>
      </c>
      <c r="F594">
        <f>MONTH(A594)</f>
        <v>9</v>
      </c>
      <c r="G594">
        <f>C594+D594</f>
        <v>6.93</v>
      </c>
    </row>
    <row r="595" spans="1:7" hidden="1" outlineLevel="2" x14ac:dyDescent="0.25">
      <c r="A595" s="1">
        <v>41899</v>
      </c>
      <c r="B595" s="1">
        <v>41911</v>
      </c>
      <c r="C595">
        <v>7.3</v>
      </c>
      <c r="D595">
        <v>0.19</v>
      </c>
      <c r="E595">
        <v>4</v>
      </c>
      <c r="F595">
        <f>MONTH(A595)</f>
        <v>9</v>
      </c>
      <c r="G595">
        <f>C595+D595</f>
        <v>7.49</v>
      </c>
    </row>
    <row r="596" spans="1:7" hidden="1" outlineLevel="2" x14ac:dyDescent="0.25">
      <c r="A596" s="1">
        <v>41899</v>
      </c>
      <c r="B596" s="1">
        <v>41902</v>
      </c>
      <c r="C596">
        <v>13.02</v>
      </c>
      <c r="D596">
        <v>0.34</v>
      </c>
      <c r="E596">
        <v>5</v>
      </c>
      <c r="F596">
        <f>MONTH(A596)</f>
        <v>9</v>
      </c>
      <c r="G596">
        <f>C596+D596</f>
        <v>13.36</v>
      </c>
    </row>
    <row r="597" spans="1:7" hidden="1" outlineLevel="2" x14ac:dyDescent="0.25">
      <c r="A597" s="1">
        <v>41899</v>
      </c>
      <c r="B597" s="1">
        <v>41905</v>
      </c>
      <c r="C597">
        <v>14.13</v>
      </c>
      <c r="D597">
        <v>0.37</v>
      </c>
      <c r="E597">
        <v>3</v>
      </c>
      <c r="F597">
        <f>MONTH(A597)</f>
        <v>9</v>
      </c>
      <c r="G597">
        <f>C597+D597</f>
        <v>14.5</v>
      </c>
    </row>
    <row r="598" spans="1:7" hidden="1" outlineLevel="2" x14ac:dyDescent="0.25">
      <c r="A598" s="1">
        <v>41899</v>
      </c>
      <c r="B598" s="1">
        <v>41906</v>
      </c>
      <c r="C598">
        <v>10.59</v>
      </c>
      <c r="D598">
        <v>0.28000000000000003</v>
      </c>
      <c r="E598">
        <v>3</v>
      </c>
      <c r="F598">
        <f>MONTH(A598)</f>
        <v>9</v>
      </c>
      <c r="G598">
        <f>C598+D598</f>
        <v>10.87</v>
      </c>
    </row>
    <row r="599" spans="1:7" hidden="1" outlineLevel="2" x14ac:dyDescent="0.25">
      <c r="A599" s="1">
        <v>41899</v>
      </c>
      <c r="B599" s="1">
        <v>41917</v>
      </c>
      <c r="C599">
        <v>5.57</v>
      </c>
      <c r="D599">
        <v>0.15</v>
      </c>
      <c r="E599">
        <v>6</v>
      </c>
      <c r="F599">
        <f>MONTH(A599)</f>
        <v>9</v>
      </c>
      <c r="G599">
        <f>C599+D599</f>
        <v>5.7200000000000006</v>
      </c>
    </row>
    <row r="600" spans="1:7" hidden="1" outlineLevel="2" x14ac:dyDescent="0.25">
      <c r="A600" s="1">
        <v>41900</v>
      </c>
      <c r="B600" s="1">
        <v>41906</v>
      </c>
      <c r="C600">
        <v>5.57</v>
      </c>
      <c r="D600">
        <v>0.15</v>
      </c>
      <c r="E600">
        <v>2</v>
      </c>
      <c r="F600">
        <f>MONTH(A600)</f>
        <v>9</v>
      </c>
      <c r="G600">
        <f>C600+D600</f>
        <v>5.7200000000000006</v>
      </c>
    </row>
    <row r="601" spans="1:7" hidden="1" outlineLevel="2" x14ac:dyDescent="0.25">
      <c r="A601" s="1">
        <v>41901</v>
      </c>
      <c r="B601" s="1">
        <v>41919</v>
      </c>
      <c r="C601">
        <v>8.7200000000000006</v>
      </c>
      <c r="D601">
        <v>0.23</v>
      </c>
      <c r="E601">
        <v>2</v>
      </c>
      <c r="F601">
        <f>MONTH(A601)</f>
        <v>9</v>
      </c>
      <c r="G601">
        <f>C601+D601</f>
        <v>8.9500000000000011</v>
      </c>
    </row>
    <row r="602" spans="1:7" hidden="1" outlineLevel="2" x14ac:dyDescent="0.25">
      <c r="A602" s="1">
        <v>41902</v>
      </c>
      <c r="B602" s="1">
        <v>41904</v>
      </c>
      <c r="C602">
        <v>6.43</v>
      </c>
      <c r="D602">
        <v>0.17</v>
      </c>
      <c r="E602">
        <v>4</v>
      </c>
      <c r="F602">
        <f>MONTH(A602)</f>
        <v>9</v>
      </c>
      <c r="G602">
        <f>C602+D602</f>
        <v>6.6</v>
      </c>
    </row>
    <row r="603" spans="1:7" hidden="1" outlineLevel="2" x14ac:dyDescent="0.25">
      <c r="A603" s="1">
        <v>41904</v>
      </c>
      <c r="B603" s="1">
        <v>41929</v>
      </c>
      <c r="C603">
        <v>3.57</v>
      </c>
      <c r="D603">
        <v>0.09</v>
      </c>
      <c r="E603">
        <v>2</v>
      </c>
      <c r="F603">
        <f>MONTH(A603)</f>
        <v>9</v>
      </c>
      <c r="G603">
        <f>C603+D603</f>
        <v>3.6599999999999997</v>
      </c>
    </row>
    <row r="604" spans="1:7" hidden="1" outlineLevel="2" x14ac:dyDescent="0.25">
      <c r="A604" s="1">
        <v>41905</v>
      </c>
      <c r="B604" s="1">
        <v>41924</v>
      </c>
      <c r="C604">
        <v>13.82</v>
      </c>
      <c r="D604">
        <v>0.36</v>
      </c>
      <c r="E604">
        <v>4</v>
      </c>
      <c r="F604">
        <f>MONTH(A604)</f>
        <v>9</v>
      </c>
      <c r="G604">
        <f>C604+D604</f>
        <v>14.18</v>
      </c>
    </row>
    <row r="605" spans="1:7" hidden="1" outlineLevel="2" x14ac:dyDescent="0.25">
      <c r="A605" s="1">
        <v>41905</v>
      </c>
      <c r="B605" s="1">
        <v>41910</v>
      </c>
      <c r="C605">
        <v>11.37</v>
      </c>
      <c r="D605">
        <v>0.3</v>
      </c>
      <c r="E605">
        <v>5</v>
      </c>
      <c r="F605">
        <f>MONTH(A605)</f>
        <v>9</v>
      </c>
      <c r="G605">
        <f>C605+D605</f>
        <v>11.67</v>
      </c>
    </row>
    <row r="606" spans="1:7" hidden="1" outlineLevel="2" x14ac:dyDescent="0.25">
      <c r="A606" s="1">
        <v>41905</v>
      </c>
      <c r="B606" s="1">
        <v>41925</v>
      </c>
      <c r="C606">
        <v>6.58</v>
      </c>
      <c r="D606">
        <v>0.17</v>
      </c>
      <c r="E606">
        <v>4</v>
      </c>
      <c r="F606">
        <f>MONTH(A606)</f>
        <v>9</v>
      </c>
      <c r="G606">
        <f>C606+D606</f>
        <v>6.75</v>
      </c>
    </row>
    <row r="607" spans="1:7" hidden="1" outlineLevel="2" x14ac:dyDescent="0.25">
      <c r="A607" s="1">
        <v>41905</v>
      </c>
      <c r="B607" s="1">
        <v>41927</v>
      </c>
      <c r="C607">
        <v>11.69</v>
      </c>
      <c r="D607">
        <v>0.31</v>
      </c>
      <c r="E607">
        <v>5</v>
      </c>
      <c r="F607">
        <f>MONTH(A607)</f>
        <v>9</v>
      </c>
      <c r="G607">
        <f>C607+D607</f>
        <v>12</v>
      </c>
    </row>
    <row r="608" spans="1:7" hidden="1" outlineLevel="2" x14ac:dyDescent="0.25">
      <c r="A608" s="1">
        <v>41905</v>
      </c>
      <c r="B608" s="1">
        <v>41907</v>
      </c>
      <c r="C608">
        <v>12.01</v>
      </c>
      <c r="D608">
        <v>0.32</v>
      </c>
      <c r="E608">
        <v>3</v>
      </c>
      <c r="F608">
        <f>MONTH(A608)</f>
        <v>9</v>
      </c>
      <c r="G608">
        <f>C608+D608</f>
        <v>12.33</v>
      </c>
    </row>
    <row r="609" spans="1:7" hidden="1" outlineLevel="2" x14ac:dyDescent="0.25">
      <c r="A609" s="1">
        <v>41905</v>
      </c>
      <c r="B609" s="1">
        <v>41924</v>
      </c>
      <c r="C609">
        <v>6.43</v>
      </c>
      <c r="D609">
        <v>0.17</v>
      </c>
      <c r="E609">
        <v>2</v>
      </c>
      <c r="F609">
        <f>MONTH(A609)</f>
        <v>9</v>
      </c>
      <c r="G609">
        <f>C609+D609</f>
        <v>6.6</v>
      </c>
    </row>
    <row r="610" spans="1:7" hidden="1" outlineLevel="2" x14ac:dyDescent="0.25">
      <c r="A610" s="1">
        <v>41906</v>
      </c>
      <c r="B610" s="1">
        <v>41921</v>
      </c>
      <c r="C610">
        <v>14.13</v>
      </c>
      <c r="D610">
        <v>0.37</v>
      </c>
      <c r="E610">
        <v>2</v>
      </c>
      <c r="F610">
        <f>MONTH(A610)</f>
        <v>9</v>
      </c>
      <c r="G610">
        <f>C610+D610</f>
        <v>14.5</v>
      </c>
    </row>
    <row r="611" spans="1:7" hidden="1" outlineLevel="2" x14ac:dyDescent="0.25">
      <c r="A611" s="1">
        <v>41908</v>
      </c>
      <c r="B611" s="1">
        <v>41928</v>
      </c>
      <c r="C611">
        <v>3.73</v>
      </c>
      <c r="D611">
        <v>0.1</v>
      </c>
      <c r="E611">
        <v>2</v>
      </c>
      <c r="F611">
        <f>MONTH(A611)</f>
        <v>9</v>
      </c>
      <c r="G611">
        <f>C611+D611</f>
        <v>3.83</v>
      </c>
    </row>
    <row r="612" spans="1:7" hidden="1" outlineLevel="2" x14ac:dyDescent="0.25">
      <c r="A612" s="1">
        <v>41910</v>
      </c>
      <c r="B612" s="1">
        <v>41936</v>
      </c>
      <c r="C612">
        <v>2.29</v>
      </c>
      <c r="D612">
        <v>0.06</v>
      </c>
      <c r="E612">
        <v>6</v>
      </c>
      <c r="F612">
        <f>MONTH(A612)</f>
        <v>9</v>
      </c>
      <c r="G612">
        <f>C612+D612</f>
        <v>2.35</v>
      </c>
    </row>
    <row r="613" spans="1:7" hidden="1" outlineLevel="2" x14ac:dyDescent="0.25">
      <c r="A613" s="1">
        <v>41910</v>
      </c>
      <c r="B613" s="1">
        <v>41926</v>
      </c>
      <c r="C613">
        <v>14.13</v>
      </c>
      <c r="D613">
        <v>0.37</v>
      </c>
      <c r="E613">
        <v>3</v>
      </c>
      <c r="F613">
        <f>MONTH(A613)</f>
        <v>9</v>
      </c>
      <c r="G613">
        <f>C613+D613</f>
        <v>14.5</v>
      </c>
    </row>
    <row r="614" spans="1:7" hidden="1" outlineLevel="2" x14ac:dyDescent="0.25">
      <c r="A614" s="1">
        <v>41910</v>
      </c>
      <c r="B614" s="1">
        <v>41925</v>
      </c>
      <c r="C614">
        <v>11.37</v>
      </c>
      <c r="D614">
        <v>0.3</v>
      </c>
      <c r="E614">
        <v>4</v>
      </c>
      <c r="F614">
        <f>MONTH(A614)</f>
        <v>9</v>
      </c>
      <c r="G614">
        <f>C614+D614</f>
        <v>11.67</v>
      </c>
    </row>
    <row r="615" spans="1:7" hidden="1" outlineLevel="2" x14ac:dyDescent="0.25">
      <c r="A615" s="1">
        <v>41910</v>
      </c>
      <c r="B615" s="1">
        <v>41917</v>
      </c>
      <c r="C615">
        <v>16.940000000000001</v>
      </c>
      <c r="D615">
        <v>0.45</v>
      </c>
      <c r="E615">
        <v>2</v>
      </c>
      <c r="F615">
        <f>MONTH(A615)</f>
        <v>9</v>
      </c>
      <c r="G615">
        <f>C615+D615</f>
        <v>17.39</v>
      </c>
    </row>
    <row r="616" spans="1:7" hidden="1" outlineLevel="2" x14ac:dyDescent="0.25">
      <c r="A616" s="1">
        <v>41910</v>
      </c>
      <c r="B616" s="1">
        <v>41913</v>
      </c>
      <c r="C616">
        <v>11.42</v>
      </c>
      <c r="D616">
        <v>0.3</v>
      </c>
      <c r="E616">
        <v>3</v>
      </c>
      <c r="F616">
        <f>MONTH(A616)</f>
        <v>9</v>
      </c>
      <c r="G616">
        <f>C616+D616</f>
        <v>11.72</v>
      </c>
    </row>
    <row r="617" spans="1:7" hidden="1" outlineLevel="2" x14ac:dyDescent="0.25">
      <c r="A617" s="1">
        <v>41910</v>
      </c>
      <c r="B617" s="1">
        <v>41913</v>
      </c>
      <c r="C617">
        <v>4.25</v>
      </c>
      <c r="D617">
        <v>0.11</v>
      </c>
      <c r="E617">
        <v>4</v>
      </c>
      <c r="F617">
        <f>MONTH(A617)</f>
        <v>9</v>
      </c>
      <c r="G617">
        <f>C617+D617</f>
        <v>4.3600000000000003</v>
      </c>
    </row>
    <row r="618" spans="1:7" hidden="1" outlineLevel="2" x14ac:dyDescent="0.25">
      <c r="A618" s="1">
        <v>41910</v>
      </c>
      <c r="B618" s="1">
        <v>41930</v>
      </c>
      <c r="C618">
        <v>5.78</v>
      </c>
      <c r="D618">
        <v>0.15</v>
      </c>
      <c r="E618">
        <v>2</v>
      </c>
      <c r="F618">
        <f>MONTH(A618)</f>
        <v>9</v>
      </c>
      <c r="G618">
        <f>C618+D618</f>
        <v>5.9300000000000006</v>
      </c>
    </row>
    <row r="619" spans="1:7" hidden="1" outlineLevel="2" x14ac:dyDescent="0.25">
      <c r="A619" s="1">
        <v>41910</v>
      </c>
      <c r="B619" s="1">
        <v>41918</v>
      </c>
      <c r="C619">
        <v>5.23</v>
      </c>
      <c r="D619">
        <v>0.14000000000000001</v>
      </c>
      <c r="E619">
        <v>5</v>
      </c>
      <c r="F619">
        <f>MONTH(A619)</f>
        <v>9</v>
      </c>
      <c r="G619">
        <f>C619+D619</f>
        <v>5.37</v>
      </c>
    </row>
    <row r="620" spans="1:7" hidden="1" outlineLevel="2" x14ac:dyDescent="0.25">
      <c r="A620" s="1">
        <v>41910</v>
      </c>
      <c r="B620" s="1">
        <v>41933</v>
      </c>
      <c r="C620">
        <v>10.79</v>
      </c>
      <c r="D620">
        <v>0.28000000000000003</v>
      </c>
      <c r="E620">
        <v>3</v>
      </c>
      <c r="F620">
        <f>MONTH(A620)</f>
        <v>9</v>
      </c>
      <c r="G620">
        <f>C620+D620</f>
        <v>11.069999999999999</v>
      </c>
    </row>
    <row r="621" spans="1:7" hidden="1" outlineLevel="2" x14ac:dyDescent="0.25">
      <c r="A621" s="1">
        <v>41910</v>
      </c>
      <c r="B621" s="1">
        <v>41923</v>
      </c>
      <c r="C621">
        <v>5.78</v>
      </c>
      <c r="D621">
        <v>0.15</v>
      </c>
      <c r="E621">
        <v>6</v>
      </c>
      <c r="F621">
        <f>MONTH(A621)</f>
        <v>9</v>
      </c>
      <c r="G621">
        <f>C621+D621</f>
        <v>5.9300000000000006</v>
      </c>
    </row>
    <row r="622" spans="1:7" hidden="1" outlineLevel="2" x14ac:dyDescent="0.25">
      <c r="A622" s="1">
        <v>41911</v>
      </c>
      <c r="B622" s="1">
        <v>41919</v>
      </c>
      <c r="C622">
        <v>11.37</v>
      </c>
      <c r="D622">
        <v>0.3</v>
      </c>
      <c r="E622">
        <v>4</v>
      </c>
      <c r="F622">
        <f>MONTH(A622)</f>
        <v>9</v>
      </c>
      <c r="G622">
        <f>C622+D622</f>
        <v>11.67</v>
      </c>
    </row>
    <row r="623" spans="1:7" hidden="1" outlineLevel="2" x14ac:dyDescent="0.25">
      <c r="A623" s="1">
        <v>41911</v>
      </c>
      <c r="B623" s="1">
        <v>41927</v>
      </c>
      <c r="C623">
        <v>8.9499999999999993</v>
      </c>
      <c r="D623">
        <v>0.24</v>
      </c>
      <c r="E623">
        <v>3</v>
      </c>
      <c r="F623">
        <f>MONTH(A623)</f>
        <v>9</v>
      </c>
      <c r="G623">
        <f>C623+D623</f>
        <v>9.19</v>
      </c>
    </row>
    <row r="624" spans="1:7" hidden="1" outlineLevel="2" x14ac:dyDescent="0.25">
      <c r="A624" s="1">
        <v>41911</v>
      </c>
      <c r="B624" s="1">
        <v>41929</v>
      </c>
      <c r="C624">
        <v>10.199999999999999</v>
      </c>
      <c r="D624">
        <v>0.27</v>
      </c>
      <c r="E624">
        <v>3</v>
      </c>
      <c r="F624">
        <f>MONTH(A624)</f>
        <v>9</v>
      </c>
      <c r="G624">
        <f>C624+D624</f>
        <v>10.469999999999999</v>
      </c>
    </row>
    <row r="625" spans="1:7" hidden="1" outlineLevel="2" x14ac:dyDescent="0.25">
      <c r="A625" s="1">
        <v>41911</v>
      </c>
      <c r="B625" s="1">
        <v>41921</v>
      </c>
      <c r="C625">
        <v>9.1300000000000008</v>
      </c>
      <c r="D625">
        <v>0.24</v>
      </c>
      <c r="E625">
        <v>4</v>
      </c>
      <c r="F625">
        <f>MONTH(A625)</f>
        <v>9</v>
      </c>
      <c r="G625">
        <f>C625+D625</f>
        <v>9.370000000000001</v>
      </c>
    </row>
    <row r="626" spans="1:7" hidden="1" outlineLevel="2" x14ac:dyDescent="0.25">
      <c r="A626" s="1">
        <v>41911</v>
      </c>
      <c r="B626" s="1">
        <v>41932</v>
      </c>
      <c r="C626">
        <v>6.23</v>
      </c>
      <c r="D626">
        <v>0.16</v>
      </c>
      <c r="E626">
        <v>6</v>
      </c>
      <c r="F626">
        <f>MONTH(A626)</f>
        <v>9</v>
      </c>
      <c r="G626">
        <f>C626+D626</f>
        <v>6.3900000000000006</v>
      </c>
    </row>
    <row r="627" spans="1:7" hidden="1" outlineLevel="2" x14ac:dyDescent="0.25">
      <c r="A627" s="1">
        <v>41911</v>
      </c>
      <c r="B627" s="1">
        <v>41932</v>
      </c>
      <c r="C627">
        <v>8.84</v>
      </c>
      <c r="D627">
        <v>0.23</v>
      </c>
      <c r="E627">
        <v>4</v>
      </c>
      <c r="F627">
        <f>MONTH(A627)</f>
        <v>9</v>
      </c>
      <c r="G627">
        <f>C627+D627</f>
        <v>9.07</v>
      </c>
    </row>
    <row r="628" spans="1:7" hidden="1" outlineLevel="2" x14ac:dyDescent="0.25">
      <c r="A628" s="1">
        <v>41911</v>
      </c>
      <c r="B628" s="1">
        <v>41919</v>
      </c>
      <c r="C628">
        <v>6.88</v>
      </c>
      <c r="D628">
        <v>0.18</v>
      </c>
      <c r="E628">
        <v>6</v>
      </c>
      <c r="F628">
        <f>MONTH(A628)</f>
        <v>9</v>
      </c>
      <c r="G628">
        <f>C628+D628</f>
        <v>7.06</v>
      </c>
    </row>
    <row r="629" spans="1:7" hidden="1" outlineLevel="2" x14ac:dyDescent="0.25">
      <c r="A629" s="1">
        <v>41911</v>
      </c>
      <c r="B629" s="1">
        <v>41921</v>
      </c>
      <c r="C629">
        <v>8.84</v>
      </c>
      <c r="D629">
        <v>0.23</v>
      </c>
      <c r="E629">
        <v>2</v>
      </c>
      <c r="F629">
        <f>MONTH(A629)</f>
        <v>9</v>
      </c>
      <c r="G629">
        <f>C629+D629</f>
        <v>9.07</v>
      </c>
    </row>
    <row r="630" spans="1:7" hidden="1" outlineLevel="2" x14ac:dyDescent="0.25">
      <c r="A630" s="1">
        <v>41911</v>
      </c>
      <c r="B630" s="1">
        <v>41917</v>
      </c>
      <c r="C630">
        <v>3.57</v>
      </c>
      <c r="D630">
        <v>0.09</v>
      </c>
      <c r="E630">
        <v>5</v>
      </c>
      <c r="F630">
        <f>MONTH(A630)</f>
        <v>9</v>
      </c>
      <c r="G630">
        <f>C630+D630</f>
        <v>3.6599999999999997</v>
      </c>
    </row>
    <row r="631" spans="1:7" hidden="1" outlineLevel="2" x14ac:dyDescent="0.25">
      <c r="A631" s="1">
        <v>41911</v>
      </c>
      <c r="B631" s="1">
        <v>41926</v>
      </c>
      <c r="C631">
        <v>5.64</v>
      </c>
      <c r="D631">
        <v>0.15</v>
      </c>
      <c r="E631">
        <v>5</v>
      </c>
      <c r="F631">
        <f>MONTH(A631)</f>
        <v>9</v>
      </c>
      <c r="G631">
        <f>C631+D631</f>
        <v>5.79</v>
      </c>
    </row>
    <row r="632" spans="1:7" hidden="1" outlineLevel="2" x14ac:dyDescent="0.25">
      <c r="A632" s="1">
        <v>41911</v>
      </c>
      <c r="B632" s="1">
        <v>41938</v>
      </c>
      <c r="C632">
        <v>9.06</v>
      </c>
      <c r="D632">
        <v>0.24</v>
      </c>
      <c r="E632">
        <v>6</v>
      </c>
      <c r="F632">
        <f>MONTH(A632)</f>
        <v>9</v>
      </c>
      <c r="G632">
        <f>C632+D632</f>
        <v>9.3000000000000007</v>
      </c>
    </row>
    <row r="633" spans="1:7" hidden="1" outlineLevel="2" x14ac:dyDescent="0.25">
      <c r="A633" s="1">
        <v>41911</v>
      </c>
      <c r="B633" s="1">
        <v>41916</v>
      </c>
      <c r="C633">
        <v>7.55</v>
      </c>
      <c r="D633">
        <v>0.2</v>
      </c>
      <c r="E633">
        <v>2</v>
      </c>
      <c r="F633">
        <f>MONTH(A633)</f>
        <v>9</v>
      </c>
      <c r="G633">
        <f>C633+D633</f>
        <v>7.75</v>
      </c>
    </row>
    <row r="634" spans="1:7" hidden="1" outlineLevel="2" x14ac:dyDescent="0.25">
      <c r="A634" s="1">
        <v>41911</v>
      </c>
      <c r="B634" s="1">
        <v>41929</v>
      </c>
      <c r="C634">
        <v>13.02</v>
      </c>
      <c r="D634">
        <v>0.34</v>
      </c>
      <c r="E634">
        <v>5</v>
      </c>
      <c r="F634">
        <f>MONTH(A634)</f>
        <v>9</v>
      </c>
      <c r="G634">
        <f>C634+D634</f>
        <v>13.36</v>
      </c>
    </row>
    <row r="635" spans="1:7" hidden="1" outlineLevel="2" x14ac:dyDescent="0.25">
      <c r="A635" s="1">
        <v>41911</v>
      </c>
      <c r="B635" s="1">
        <v>41913</v>
      </c>
      <c r="C635">
        <v>8.9499999999999993</v>
      </c>
      <c r="D635">
        <v>0.24</v>
      </c>
      <c r="E635">
        <v>4</v>
      </c>
      <c r="F635">
        <f>MONTH(A635)</f>
        <v>9</v>
      </c>
      <c r="G635">
        <f>C635+D635</f>
        <v>9.19</v>
      </c>
    </row>
    <row r="636" spans="1:7" hidden="1" outlineLevel="2" x14ac:dyDescent="0.25">
      <c r="A636" s="1">
        <v>41911</v>
      </c>
      <c r="B636" s="1">
        <v>41918</v>
      </c>
      <c r="C636">
        <v>10.93</v>
      </c>
      <c r="D636">
        <v>0.28999999999999998</v>
      </c>
      <c r="E636">
        <v>3</v>
      </c>
      <c r="F636">
        <f>MONTH(A636)</f>
        <v>9</v>
      </c>
      <c r="G636">
        <f>C636+D636</f>
        <v>11.219999999999999</v>
      </c>
    </row>
    <row r="637" spans="1:7" hidden="1" outlineLevel="2" x14ac:dyDescent="0.25">
      <c r="A637" s="1">
        <v>41911</v>
      </c>
      <c r="B637" s="1">
        <v>41931</v>
      </c>
      <c r="C637">
        <v>7.3</v>
      </c>
      <c r="D637">
        <v>0.19</v>
      </c>
      <c r="E637">
        <v>5</v>
      </c>
      <c r="F637">
        <f>MONTH(A637)</f>
        <v>9</v>
      </c>
      <c r="G637">
        <f>C637+D637</f>
        <v>7.49</v>
      </c>
    </row>
    <row r="638" spans="1:7" hidden="1" outlineLevel="2" x14ac:dyDescent="0.25">
      <c r="A638" s="1">
        <v>41911</v>
      </c>
      <c r="B638" s="1">
        <v>41939</v>
      </c>
      <c r="C638">
        <v>7.31</v>
      </c>
      <c r="D638">
        <v>0.19</v>
      </c>
      <c r="E638">
        <v>6</v>
      </c>
      <c r="F638">
        <f>MONTH(A638)</f>
        <v>9</v>
      </c>
      <c r="G638">
        <f>C638+D638</f>
        <v>7.5</v>
      </c>
    </row>
    <row r="639" spans="1:7" hidden="1" outlineLevel="2" x14ac:dyDescent="0.25">
      <c r="A639" s="1">
        <v>41911</v>
      </c>
      <c r="B639" s="1">
        <v>41918</v>
      </c>
      <c r="C639">
        <v>13.07</v>
      </c>
      <c r="D639">
        <v>0.34</v>
      </c>
      <c r="E639">
        <v>5</v>
      </c>
      <c r="F639">
        <f>MONTH(A639)</f>
        <v>9</v>
      </c>
      <c r="G639">
        <f>C639+D639</f>
        <v>13.41</v>
      </c>
    </row>
    <row r="640" spans="1:7" hidden="1" outlineLevel="2" x14ac:dyDescent="0.25">
      <c r="A640" s="1">
        <v>41911</v>
      </c>
      <c r="B640" s="1">
        <v>41923</v>
      </c>
      <c r="C640">
        <v>5.67</v>
      </c>
      <c r="D640">
        <v>0.15</v>
      </c>
      <c r="E640">
        <v>4</v>
      </c>
      <c r="F640">
        <f>MONTH(A640)</f>
        <v>9</v>
      </c>
      <c r="G640">
        <f>C640+D640</f>
        <v>5.82</v>
      </c>
    </row>
    <row r="641" spans="1:7" hidden="1" outlineLevel="2" x14ac:dyDescent="0.25">
      <c r="A641" s="1">
        <v>41912</v>
      </c>
      <c r="B641" s="1">
        <v>41925</v>
      </c>
      <c r="C641">
        <v>2.72</v>
      </c>
      <c r="D641">
        <v>7.0000000000000007E-2</v>
      </c>
      <c r="E641">
        <v>6</v>
      </c>
      <c r="F641">
        <f>MONTH(A641)</f>
        <v>9</v>
      </c>
      <c r="G641">
        <f>C641+D641</f>
        <v>2.79</v>
      </c>
    </row>
    <row r="642" spans="1:7" outlineLevel="1" collapsed="1" x14ac:dyDescent="0.25">
      <c r="A642" s="1"/>
      <c r="B642" s="1"/>
      <c r="F642" s="4">
        <v>9</v>
      </c>
      <c r="G642">
        <f>SUBTOTAL(9,G521:G641)</f>
        <v>1045.1200000000001</v>
      </c>
    </row>
    <row r="643" spans="1:7" hidden="1" outlineLevel="2" x14ac:dyDescent="0.25">
      <c r="A643" s="1">
        <v>41913</v>
      </c>
      <c r="B643" s="1">
        <v>41919</v>
      </c>
      <c r="C643">
        <v>5.67</v>
      </c>
      <c r="D643">
        <v>0.15</v>
      </c>
      <c r="E643">
        <v>4</v>
      </c>
      <c r="F643">
        <f>MONTH(A643)</f>
        <v>10</v>
      </c>
      <c r="G643">
        <f>C643+D643</f>
        <v>5.82</v>
      </c>
    </row>
    <row r="644" spans="1:7" hidden="1" outlineLevel="2" x14ac:dyDescent="0.25">
      <c r="A644" s="1">
        <v>41913</v>
      </c>
      <c r="B644" s="1">
        <v>41928</v>
      </c>
      <c r="C644">
        <v>5.67</v>
      </c>
      <c r="D644">
        <v>0.15</v>
      </c>
      <c r="E644">
        <v>5</v>
      </c>
      <c r="F644">
        <f>MONTH(A644)</f>
        <v>10</v>
      </c>
      <c r="G644">
        <f>C644+D644</f>
        <v>5.82</v>
      </c>
    </row>
    <row r="645" spans="1:7" hidden="1" outlineLevel="2" x14ac:dyDescent="0.25">
      <c r="A645" s="1">
        <v>41914</v>
      </c>
      <c r="B645" s="1">
        <v>41917</v>
      </c>
      <c r="C645">
        <v>3.94</v>
      </c>
      <c r="D645">
        <v>0.1</v>
      </c>
      <c r="E645">
        <v>5</v>
      </c>
      <c r="F645">
        <f>MONTH(A645)</f>
        <v>10</v>
      </c>
      <c r="G645">
        <f>C645+D645</f>
        <v>4.04</v>
      </c>
    </row>
    <row r="646" spans="1:7" hidden="1" outlineLevel="2" x14ac:dyDescent="0.25">
      <c r="A646" s="1">
        <v>41914</v>
      </c>
      <c r="B646" s="1">
        <v>41942</v>
      </c>
      <c r="C646">
        <v>5.64</v>
      </c>
      <c r="D646">
        <v>0.15</v>
      </c>
      <c r="E646">
        <v>3</v>
      </c>
      <c r="F646">
        <f>MONTH(A646)</f>
        <v>10</v>
      </c>
      <c r="G646">
        <f>C646+D646</f>
        <v>5.79</v>
      </c>
    </row>
    <row r="647" spans="1:7" hidden="1" outlineLevel="2" x14ac:dyDescent="0.25">
      <c r="A647" s="1">
        <v>41915</v>
      </c>
      <c r="B647" s="1">
        <v>41932</v>
      </c>
      <c r="C647">
        <v>2.0099999999999998</v>
      </c>
      <c r="D647">
        <v>0.05</v>
      </c>
      <c r="E647">
        <v>6</v>
      </c>
      <c r="F647">
        <f>MONTH(A647)</f>
        <v>10</v>
      </c>
      <c r="G647">
        <f>C647+D647</f>
        <v>2.0599999999999996</v>
      </c>
    </row>
    <row r="648" spans="1:7" hidden="1" outlineLevel="2" x14ac:dyDescent="0.25">
      <c r="A648" s="1">
        <v>41915</v>
      </c>
      <c r="B648" s="1">
        <v>41938</v>
      </c>
      <c r="C648">
        <v>3.73</v>
      </c>
      <c r="D648">
        <v>0.1</v>
      </c>
      <c r="E648">
        <v>4</v>
      </c>
      <c r="F648">
        <f>MONTH(A648)</f>
        <v>10</v>
      </c>
      <c r="G648">
        <f>C648+D648</f>
        <v>3.83</v>
      </c>
    </row>
    <row r="649" spans="1:7" hidden="1" outlineLevel="2" x14ac:dyDescent="0.25">
      <c r="A649" s="1">
        <v>41915</v>
      </c>
      <c r="B649" s="1">
        <v>41921</v>
      </c>
      <c r="C649">
        <v>3.73</v>
      </c>
      <c r="D649">
        <v>0.1</v>
      </c>
      <c r="E649">
        <v>2</v>
      </c>
      <c r="F649">
        <f>MONTH(A649)</f>
        <v>10</v>
      </c>
      <c r="G649">
        <f>C649+D649</f>
        <v>3.83</v>
      </c>
    </row>
    <row r="650" spans="1:7" hidden="1" outlineLevel="2" x14ac:dyDescent="0.25">
      <c r="A650" s="1">
        <v>41917</v>
      </c>
      <c r="B650" s="1">
        <v>41937</v>
      </c>
      <c r="C650">
        <v>4.25</v>
      </c>
      <c r="D650">
        <v>0.11</v>
      </c>
      <c r="E650">
        <v>5</v>
      </c>
      <c r="F650">
        <f>MONTH(A650)</f>
        <v>10</v>
      </c>
      <c r="G650">
        <f>C650+D650</f>
        <v>4.3600000000000003</v>
      </c>
    </row>
    <row r="651" spans="1:7" hidden="1" outlineLevel="2" x14ac:dyDescent="0.25">
      <c r="A651" s="1">
        <v>41917</v>
      </c>
      <c r="B651" s="1">
        <v>41928</v>
      </c>
      <c r="C651">
        <v>11.42</v>
      </c>
      <c r="D651">
        <v>0.3</v>
      </c>
      <c r="E651">
        <v>4</v>
      </c>
      <c r="F651">
        <f>MONTH(A651)</f>
        <v>10</v>
      </c>
      <c r="G651">
        <f>C651+D651</f>
        <v>11.72</v>
      </c>
    </row>
    <row r="652" spans="1:7" hidden="1" outlineLevel="2" x14ac:dyDescent="0.25">
      <c r="A652" s="1">
        <v>41917</v>
      </c>
      <c r="B652" s="1">
        <v>41939</v>
      </c>
      <c r="C652">
        <v>13.07</v>
      </c>
      <c r="D652">
        <v>0.34</v>
      </c>
      <c r="E652">
        <v>3</v>
      </c>
      <c r="F652">
        <f>MONTH(A652)</f>
        <v>10</v>
      </c>
      <c r="G652">
        <f>C652+D652</f>
        <v>13.41</v>
      </c>
    </row>
    <row r="653" spans="1:7" hidden="1" outlineLevel="2" x14ac:dyDescent="0.25">
      <c r="A653" s="1">
        <v>41918</v>
      </c>
      <c r="B653" s="1">
        <v>41939</v>
      </c>
      <c r="C653">
        <v>5.67</v>
      </c>
      <c r="D653">
        <v>0.15</v>
      </c>
      <c r="E653">
        <v>2</v>
      </c>
      <c r="F653">
        <f>MONTH(A653)</f>
        <v>10</v>
      </c>
      <c r="G653">
        <f>C653+D653</f>
        <v>5.82</v>
      </c>
    </row>
    <row r="654" spans="1:7" hidden="1" outlineLevel="2" x14ac:dyDescent="0.25">
      <c r="A654" s="1">
        <v>41918</v>
      </c>
      <c r="B654" s="1">
        <v>41922</v>
      </c>
      <c r="C654">
        <v>6.23</v>
      </c>
      <c r="D654">
        <v>0.16</v>
      </c>
      <c r="E654">
        <v>4</v>
      </c>
      <c r="F654">
        <f>MONTH(A654)</f>
        <v>10</v>
      </c>
      <c r="G654">
        <f>C654+D654</f>
        <v>6.3900000000000006</v>
      </c>
    </row>
    <row r="655" spans="1:7" hidden="1" outlineLevel="2" x14ac:dyDescent="0.25">
      <c r="A655" s="1">
        <v>41918</v>
      </c>
      <c r="B655" s="1">
        <v>41940</v>
      </c>
      <c r="C655">
        <v>19.940000000000001</v>
      </c>
      <c r="D655">
        <v>0.52</v>
      </c>
      <c r="E655">
        <v>4</v>
      </c>
      <c r="F655">
        <f>MONTH(A655)</f>
        <v>10</v>
      </c>
      <c r="G655">
        <f>C655+D655</f>
        <v>20.46</v>
      </c>
    </row>
    <row r="656" spans="1:7" hidden="1" outlineLevel="2" x14ac:dyDescent="0.25">
      <c r="A656" s="1">
        <v>41918</v>
      </c>
      <c r="B656" s="1">
        <v>41925</v>
      </c>
      <c r="C656">
        <v>6.88</v>
      </c>
      <c r="D656">
        <v>0.18</v>
      </c>
      <c r="E656">
        <v>3</v>
      </c>
      <c r="F656">
        <f>MONTH(A656)</f>
        <v>10</v>
      </c>
      <c r="G656">
        <f>C656+D656</f>
        <v>7.06</v>
      </c>
    </row>
    <row r="657" spans="1:7" hidden="1" outlineLevel="2" x14ac:dyDescent="0.25">
      <c r="A657" s="1">
        <v>41918</v>
      </c>
      <c r="B657" s="1">
        <v>41929</v>
      </c>
      <c r="C657">
        <v>8.39</v>
      </c>
      <c r="D657">
        <v>0.22</v>
      </c>
      <c r="E657">
        <v>6</v>
      </c>
      <c r="F657">
        <f>MONTH(A657)</f>
        <v>10</v>
      </c>
      <c r="G657">
        <f>C657+D657</f>
        <v>8.6100000000000012</v>
      </c>
    </row>
    <row r="658" spans="1:7" hidden="1" outlineLevel="2" x14ac:dyDescent="0.25">
      <c r="A658" s="1">
        <v>41922</v>
      </c>
      <c r="B658" s="1">
        <v>41936</v>
      </c>
      <c r="C658">
        <v>11.44</v>
      </c>
      <c r="D658">
        <v>0.3</v>
      </c>
      <c r="E658">
        <v>4</v>
      </c>
      <c r="F658">
        <f>MONTH(A658)</f>
        <v>10</v>
      </c>
      <c r="G658">
        <f>C658+D658</f>
        <v>11.74</v>
      </c>
    </row>
    <row r="659" spans="1:7" hidden="1" outlineLevel="2" x14ac:dyDescent="0.25">
      <c r="A659" s="1">
        <v>41922</v>
      </c>
      <c r="B659" s="1">
        <v>41937</v>
      </c>
      <c r="C659">
        <v>9.4600000000000009</v>
      </c>
      <c r="D659">
        <v>0.25</v>
      </c>
      <c r="E659">
        <v>5</v>
      </c>
      <c r="F659">
        <f>MONTH(A659)</f>
        <v>10</v>
      </c>
      <c r="G659">
        <f>C659+D659</f>
        <v>9.7100000000000009</v>
      </c>
    </row>
    <row r="660" spans="1:7" hidden="1" outlineLevel="2" x14ac:dyDescent="0.25">
      <c r="A660" s="1">
        <v>41922</v>
      </c>
      <c r="B660" s="1">
        <v>41926</v>
      </c>
      <c r="C660">
        <v>5.67</v>
      </c>
      <c r="D660">
        <v>0.15</v>
      </c>
      <c r="E660">
        <v>4</v>
      </c>
      <c r="F660">
        <f>MONTH(A660)</f>
        <v>10</v>
      </c>
      <c r="G660">
        <f>C660+D660</f>
        <v>5.82</v>
      </c>
    </row>
    <row r="661" spans="1:7" hidden="1" outlineLevel="2" x14ac:dyDescent="0.25">
      <c r="A661" s="1">
        <v>41922</v>
      </c>
      <c r="B661" s="1">
        <v>41947</v>
      </c>
      <c r="C661">
        <v>13.82</v>
      </c>
      <c r="D661">
        <v>0.36</v>
      </c>
      <c r="E661">
        <v>2</v>
      </c>
      <c r="F661">
        <f>MONTH(A661)</f>
        <v>10</v>
      </c>
      <c r="G661">
        <f>C661+D661</f>
        <v>14.18</v>
      </c>
    </row>
    <row r="662" spans="1:7" hidden="1" outlineLevel="2" x14ac:dyDescent="0.25">
      <c r="A662" s="1">
        <v>41922</v>
      </c>
      <c r="B662" s="1">
        <v>41929</v>
      </c>
      <c r="C662">
        <v>6.43</v>
      </c>
      <c r="D662">
        <v>0.17</v>
      </c>
      <c r="E662">
        <v>5</v>
      </c>
      <c r="F662">
        <f>MONTH(A662)</f>
        <v>10</v>
      </c>
      <c r="G662">
        <f>C662+D662</f>
        <v>6.6</v>
      </c>
    </row>
    <row r="663" spans="1:7" hidden="1" outlineLevel="2" x14ac:dyDescent="0.25">
      <c r="A663" s="1">
        <v>41922</v>
      </c>
      <c r="B663" s="1">
        <v>41928</v>
      </c>
      <c r="C663">
        <v>2.0099999999999998</v>
      </c>
      <c r="D663">
        <v>0.05</v>
      </c>
      <c r="E663">
        <v>2</v>
      </c>
      <c r="F663">
        <f>MONTH(A663)</f>
        <v>10</v>
      </c>
      <c r="G663">
        <f>C663+D663</f>
        <v>2.0599999999999996</v>
      </c>
    </row>
    <row r="664" spans="1:7" hidden="1" outlineLevel="2" x14ac:dyDescent="0.25">
      <c r="A664" s="1">
        <v>41922</v>
      </c>
      <c r="B664" s="1">
        <v>41950</v>
      </c>
      <c r="C664">
        <v>6.43</v>
      </c>
      <c r="D664">
        <v>0.17</v>
      </c>
      <c r="E664">
        <v>5</v>
      </c>
      <c r="F664">
        <f>MONTH(A664)</f>
        <v>10</v>
      </c>
      <c r="G664">
        <f>C664+D664</f>
        <v>6.6</v>
      </c>
    </row>
    <row r="665" spans="1:7" hidden="1" outlineLevel="2" x14ac:dyDescent="0.25">
      <c r="A665" s="1">
        <v>41922</v>
      </c>
      <c r="B665" s="1">
        <v>41944</v>
      </c>
      <c r="C665">
        <v>7.35</v>
      </c>
      <c r="D665">
        <v>0.19</v>
      </c>
      <c r="E665">
        <v>6</v>
      </c>
      <c r="F665">
        <f>MONTH(A665)</f>
        <v>10</v>
      </c>
      <c r="G665">
        <f>C665+D665</f>
        <v>7.54</v>
      </c>
    </row>
    <row r="666" spans="1:7" hidden="1" outlineLevel="2" x14ac:dyDescent="0.25">
      <c r="A666" s="1">
        <v>41922</v>
      </c>
      <c r="B666" s="1">
        <v>41947</v>
      </c>
      <c r="C666">
        <v>16.55</v>
      </c>
      <c r="D666">
        <v>0.44</v>
      </c>
      <c r="E666">
        <v>6</v>
      </c>
      <c r="F666">
        <f>MONTH(A666)</f>
        <v>10</v>
      </c>
      <c r="G666">
        <f>C666+D666</f>
        <v>16.990000000000002</v>
      </c>
    </row>
    <row r="667" spans="1:7" hidden="1" outlineLevel="2" x14ac:dyDescent="0.25">
      <c r="A667" s="1">
        <v>41922</v>
      </c>
      <c r="B667" s="1">
        <v>41928</v>
      </c>
      <c r="C667">
        <v>9.06</v>
      </c>
      <c r="D667">
        <v>0.24</v>
      </c>
      <c r="E667">
        <v>6</v>
      </c>
      <c r="F667">
        <f>MONTH(A667)</f>
        <v>10</v>
      </c>
      <c r="G667">
        <f>C667+D667</f>
        <v>9.3000000000000007</v>
      </c>
    </row>
    <row r="668" spans="1:7" hidden="1" outlineLevel="2" x14ac:dyDescent="0.25">
      <c r="A668" s="1">
        <v>41922</v>
      </c>
      <c r="B668" s="1">
        <v>41945</v>
      </c>
      <c r="C668">
        <v>10.59</v>
      </c>
      <c r="D668">
        <v>0.28000000000000003</v>
      </c>
      <c r="E668">
        <v>4</v>
      </c>
      <c r="F668">
        <f>MONTH(A668)</f>
        <v>10</v>
      </c>
      <c r="G668">
        <f>C668+D668</f>
        <v>10.87</v>
      </c>
    </row>
    <row r="669" spans="1:7" hidden="1" outlineLevel="2" x14ac:dyDescent="0.25">
      <c r="A669" s="1">
        <v>41922</v>
      </c>
      <c r="B669" s="1">
        <v>41930</v>
      </c>
      <c r="C669">
        <v>7.71</v>
      </c>
      <c r="D669">
        <v>0.2</v>
      </c>
      <c r="E669">
        <v>3</v>
      </c>
      <c r="F669">
        <f>MONTH(A669)</f>
        <v>10</v>
      </c>
      <c r="G669">
        <f>C669+D669</f>
        <v>7.91</v>
      </c>
    </row>
    <row r="670" spans="1:7" hidden="1" outlineLevel="2" x14ac:dyDescent="0.25">
      <c r="A670" s="1">
        <v>41922</v>
      </c>
      <c r="B670" s="1">
        <v>41949</v>
      </c>
      <c r="C670">
        <v>10.19</v>
      </c>
      <c r="D670">
        <v>0.27</v>
      </c>
      <c r="E670">
        <v>4</v>
      </c>
      <c r="F670">
        <f>MONTH(A670)</f>
        <v>10</v>
      </c>
      <c r="G670">
        <f>C670+D670</f>
        <v>10.459999999999999</v>
      </c>
    </row>
    <row r="671" spans="1:7" hidden="1" outlineLevel="2" x14ac:dyDescent="0.25">
      <c r="A671" s="1">
        <v>41922</v>
      </c>
      <c r="B671" s="1">
        <v>41928</v>
      </c>
      <c r="C671">
        <v>4.25</v>
      </c>
      <c r="D671">
        <v>0.11</v>
      </c>
      <c r="E671">
        <v>4</v>
      </c>
      <c r="F671">
        <f>MONTH(A671)</f>
        <v>10</v>
      </c>
      <c r="G671">
        <f>C671+D671</f>
        <v>4.3600000000000003</v>
      </c>
    </row>
    <row r="672" spans="1:7" hidden="1" outlineLevel="2" x14ac:dyDescent="0.25">
      <c r="A672" s="1">
        <v>41922</v>
      </c>
      <c r="B672" s="1">
        <v>41926</v>
      </c>
      <c r="C672">
        <v>9.06</v>
      </c>
      <c r="D672">
        <v>0.24</v>
      </c>
      <c r="E672">
        <v>3</v>
      </c>
      <c r="F672">
        <f>MONTH(A672)</f>
        <v>10</v>
      </c>
      <c r="G672">
        <f>C672+D672</f>
        <v>9.3000000000000007</v>
      </c>
    </row>
    <row r="673" spans="1:7" hidden="1" outlineLevel="2" x14ac:dyDescent="0.25">
      <c r="A673" s="1">
        <v>41923</v>
      </c>
      <c r="B673" s="1">
        <v>41932</v>
      </c>
      <c r="C673">
        <v>8.65</v>
      </c>
      <c r="D673">
        <v>0.23</v>
      </c>
      <c r="E673">
        <v>4</v>
      </c>
      <c r="F673">
        <f>MONTH(A673)</f>
        <v>10</v>
      </c>
      <c r="G673">
        <f>C673+D673</f>
        <v>8.8800000000000008</v>
      </c>
    </row>
    <row r="674" spans="1:7" hidden="1" outlineLevel="2" x14ac:dyDescent="0.25">
      <c r="A674" s="1">
        <v>41923</v>
      </c>
      <c r="B674" s="1">
        <v>41935</v>
      </c>
      <c r="C674">
        <v>8.84</v>
      </c>
      <c r="D674">
        <v>0.23</v>
      </c>
      <c r="E674">
        <v>4</v>
      </c>
      <c r="F674">
        <f>MONTH(A674)</f>
        <v>10</v>
      </c>
      <c r="G674">
        <f>C674+D674</f>
        <v>9.07</v>
      </c>
    </row>
    <row r="675" spans="1:7" hidden="1" outlineLevel="2" x14ac:dyDescent="0.25">
      <c r="A675" s="1">
        <v>41923</v>
      </c>
      <c r="B675" s="1">
        <v>41932</v>
      </c>
      <c r="C675">
        <v>4.25</v>
      </c>
      <c r="D675">
        <v>0.11</v>
      </c>
      <c r="E675">
        <v>5</v>
      </c>
      <c r="F675">
        <f>MONTH(A675)</f>
        <v>10</v>
      </c>
      <c r="G675">
        <f>C675+D675</f>
        <v>4.3600000000000003</v>
      </c>
    </row>
    <row r="676" spans="1:7" hidden="1" outlineLevel="2" x14ac:dyDescent="0.25">
      <c r="A676" s="1">
        <v>41923</v>
      </c>
      <c r="B676" s="1">
        <v>41927</v>
      </c>
      <c r="C676">
        <v>5.47</v>
      </c>
      <c r="D676">
        <v>0.14000000000000001</v>
      </c>
      <c r="E676">
        <v>5</v>
      </c>
      <c r="F676">
        <f>MONTH(A676)</f>
        <v>10</v>
      </c>
      <c r="G676">
        <f>C676+D676</f>
        <v>5.6099999999999994</v>
      </c>
    </row>
    <row r="677" spans="1:7" hidden="1" outlineLevel="2" x14ac:dyDescent="0.25">
      <c r="A677" s="1">
        <v>41923</v>
      </c>
      <c r="B677" s="1">
        <v>41937</v>
      </c>
      <c r="C677">
        <v>14.31</v>
      </c>
      <c r="D677">
        <v>0.38</v>
      </c>
      <c r="E677">
        <v>3</v>
      </c>
      <c r="F677">
        <f>MONTH(A677)</f>
        <v>10</v>
      </c>
      <c r="G677">
        <f>C677+D677</f>
        <v>14.690000000000001</v>
      </c>
    </row>
    <row r="678" spans="1:7" hidden="1" outlineLevel="2" x14ac:dyDescent="0.25">
      <c r="A678" s="1">
        <v>41923</v>
      </c>
      <c r="B678" s="1">
        <v>41949</v>
      </c>
      <c r="C678">
        <v>13.81</v>
      </c>
      <c r="D678">
        <v>0.36</v>
      </c>
      <c r="E678">
        <v>6</v>
      </c>
      <c r="F678">
        <f>MONTH(A678)</f>
        <v>10</v>
      </c>
      <c r="G678">
        <f>C678+D678</f>
        <v>14.17</v>
      </c>
    </row>
    <row r="679" spans="1:7" hidden="1" outlineLevel="2" x14ac:dyDescent="0.25">
      <c r="A679" s="1">
        <v>41923</v>
      </c>
      <c r="B679" s="1">
        <v>41943</v>
      </c>
      <c r="C679">
        <v>9.74</v>
      </c>
      <c r="D679">
        <v>0.26</v>
      </c>
      <c r="E679">
        <v>3</v>
      </c>
      <c r="F679">
        <f>MONTH(A679)</f>
        <v>10</v>
      </c>
      <c r="G679">
        <f>C679+D679</f>
        <v>10</v>
      </c>
    </row>
    <row r="680" spans="1:7" hidden="1" outlineLevel="2" x14ac:dyDescent="0.25">
      <c r="A680" s="1">
        <v>41923</v>
      </c>
      <c r="B680" s="1">
        <v>41951</v>
      </c>
      <c r="C680">
        <v>9.4600000000000009</v>
      </c>
      <c r="D680">
        <v>0.25</v>
      </c>
      <c r="E680">
        <v>5</v>
      </c>
      <c r="F680">
        <f>MONTH(A680)</f>
        <v>10</v>
      </c>
      <c r="G680">
        <f>C680+D680</f>
        <v>9.7100000000000009</v>
      </c>
    </row>
    <row r="681" spans="1:7" hidden="1" outlineLevel="2" x14ac:dyDescent="0.25">
      <c r="A681" s="1">
        <v>41923</v>
      </c>
      <c r="B681" s="1">
        <v>41940</v>
      </c>
      <c r="C681">
        <v>7.31</v>
      </c>
      <c r="D681">
        <v>0.19</v>
      </c>
      <c r="E681">
        <v>2</v>
      </c>
      <c r="F681">
        <f>MONTH(A681)</f>
        <v>10</v>
      </c>
      <c r="G681">
        <f>C681+D681</f>
        <v>7.5</v>
      </c>
    </row>
    <row r="682" spans="1:7" hidden="1" outlineLevel="2" x14ac:dyDescent="0.25">
      <c r="A682" s="1">
        <v>41923</v>
      </c>
      <c r="B682" s="1">
        <v>41945</v>
      </c>
      <c r="C682">
        <v>11.78</v>
      </c>
      <c r="D682">
        <v>0.31</v>
      </c>
      <c r="E682">
        <v>4</v>
      </c>
      <c r="F682">
        <f>MONTH(A682)</f>
        <v>10</v>
      </c>
      <c r="G682">
        <f>C682+D682</f>
        <v>12.09</v>
      </c>
    </row>
    <row r="683" spans="1:7" hidden="1" outlineLevel="2" x14ac:dyDescent="0.25">
      <c r="A683" s="1">
        <v>41923</v>
      </c>
      <c r="B683" s="1">
        <v>41940</v>
      </c>
      <c r="C683">
        <v>13.82</v>
      </c>
      <c r="D683">
        <v>0.36</v>
      </c>
      <c r="E683">
        <v>4</v>
      </c>
      <c r="F683">
        <f>MONTH(A683)</f>
        <v>10</v>
      </c>
      <c r="G683">
        <f>C683+D683</f>
        <v>14.18</v>
      </c>
    </row>
    <row r="684" spans="1:7" hidden="1" outlineLevel="2" x14ac:dyDescent="0.25">
      <c r="A684" s="1">
        <v>41925</v>
      </c>
      <c r="B684" s="1">
        <v>41950</v>
      </c>
      <c r="C684">
        <v>3.94</v>
      </c>
      <c r="D684">
        <v>0.1</v>
      </c>
      <c r="E684">
        <v>5</v>
      </c>
      <c r="F684">
        <f>MONTH(A684)</f>
        <v>10</v>
      </c>
      <c r="G684">
        <f>C684+D684</f>
        <v>4.04</v>
      </c>
    </row>
    <row r="685" spans="1:7" hidden="1" outlineLevel="2" x14ac:dyDescent="0.25">
      <c r="A685" s="1">
        <v>41925</v>
      </c>
      <c r="B685" s="1">
        <v>41934</v>
      </c>
      <c r="C685">
        <v>6.58</v>
      </c>
      <c r="D685">
        <v>0.17</v>
      </c>
      <c r="E685">
        <v>5</v>
      </c>
      <c r="F685">
        <f>MONTH(A685)</f>
        <v>10</v>
      </c>
      <c r="G685">
        <f>C685+D685</f>
        <v>6.75</v>
      </c>
    </row>
    <row r="686" spans="1:7" hidden="1" outlineLevel="2" x14ac:dyDescent="0.25">
      <c r="A686" s="1">
        <v>41925</v>
      </c>
      <c r="B686" s="1">
        <v>41931</v>
      </c>
      <c r="C686">
        <v>6.34</v>
      </c>
      <c r="D686">
        <v>0.17</v>
      </c>
      <c r="E686">
        <v>4</v>
      </c>
      <c r="F686">
        <f>MONTH(A686)</f>
        <v>10</v>
      </c>
      <c r="G686">
        <f>C686+D686</f>
        <v>6.51</v>
      </c>
    </row>
    <row r="687" spans="1:7" hidden="1" outlineLevel="2" x14ac:dyDescent="0.25">
      <c r="A687" s="1">
        <v>41925</v>
      </c>
      <c r="B687" s="1">
        <v>41943</v>
      </c>
      <c r="C687">
        <v>6.58</v>
      </c>
      <c r="D687">
        <v>0.17</v>
      </c>
      <c r="E687">
        <v>4</v>
      </c>
      <c r="F687">
        <f>MONTH(A687)</f>
        <v>10</v>
      </c>
      <c r="G687">
        <f>C687+D687</f>
        <v>6.75</v>
      </c>
    </row>
    <row r="688" spans="1:7" hidden="1" outlineLevel="2" x14ac:dyDescent="0.25">
      <c r="A688" s="1">
        <v>41925</v>
      </c>
      <c r="B688" s="1">
        <v>41949</v>
      </c>
      <c r="C688">
        <v>6.34</v>
      </c>
      <c r="D688">
        <v>0.17</v>
      </c>
      <c r="E688">
        <v>3</v>
      </c>
      <c r="F688">
        <f>MONTH(A688)</f>
        <v>10</v>
      </c>
      <c r="G688">
        <f>C688+D688</f>
        <v>6.51</v>
      </c>
    </row>
    <row r="689" spans="1:7" hidden="1" outlineLevel="2" x14ac:dyDescent="0.25">
      <c r="A689" s="1">
        <v>41926</v>
      </c>
      <c r="B689" s="1">
        <v>41941</v>
      </c>
      <c r="C689">
        <v>6.43</v>
      </c>
      <c r="D689">
        <v>0.17</v>
      </c>
      <c r="E689">
        <v>6</v>
      </c>
      <c r="F689">
        <f>MONTH(A689)</f>
        <v>10</v>
      </c>
      <c r="G689">
        <f>C689+D689</f>
        <v>6.6</v>
      </c>
    </row>
    <row r="690" spans="1:7" hidden="1" outlineLevel="2" x14ac:dyDescent="0.25">
      <c r="A690" s="1">
        <v>41927</v>
      </c>
      <c r="B690" s="1">
        <v>41954</v>
      </c>
      <c r="C690">
        <v>2.0099999999999998</v>
      </c>
      <c r="D690">
        <v>0.05</v>
      </c>
      <c r="E690">
        <v>6</v>
      </c>
      <c r="F690">
        <f>MONTH(A690)</f>
        <v>10</v>
      </c>
      <c r="G690">
        <f>C690+D690</f>
        <v>2.0599999999999996</v>
      </c>
    </row>
    <row r="691" spans="1:7" hidden="1" outlineLevel="2" x14ac:dyDescent="0.25">
      <c r="A691" s="1">
        <v>41927</v>
      </c>
      <c r="B691" s="1">
        <v>41953</v>
      </c>
      <c r="C691">
        <v>2.72</v>
      </c>
      <c r="D691">
        <v>7.0000000000000007E-2</v>
      </c>
      <c r="E691">
        <v>4</v>
      </c>
      <c r="F691">
        <f>MONTH(A691)</f>
        <v>10</v>
      </c>
      <c r="G691">
        <f>C691+D691</f>
        <v>2.79</v>
      </c>
    </row>
    <row r="692" spans="1:7" hidden="1" outlineLevel="2" x14ac:dyDescent="0.25">
      <c r="A692" s="1">
        <v>41928</v>
      </c>
      <c r="B692" s="1">
        <v>41934</v>
      </c>
      <c r="C692">
        <v>3.73</v>
      </c>
      <c r="D692">
        <v>0.1</v>
      </c>
      <c r="E692">
        <v>5</v>
      </c>
      <c r="F692">
        <f>MONTH(A692)</f>
        <v>10</v>
      </c>
      <c r="G692">
        <f>C692+D692</f>
        <v>3.83</v>
      </c>
    </row>
    <row r="693" spans="1:7" hidden="1" outlineLevel="2" x14ac:dyDescent="0.25">
      <c r="A693" s="1">
        <v>41929</v>
      </c>
      <c r="B693" s="1">
        <v>41937</v>
      </c>
      <c r="C693">
        <v>5.64</v>
      </c>
      <c r="D693">
        <v>0.15</v>
      </c>
      <c r="E693">
        <v>6</v>
      </c>
      <c r="F693">
        <f>MONTH(A693)</f>
        <v>10</v>
      </c>
      <c r="G693">
        <f>C693+D693</f>
        <v>5.79</v>
      </c>
    </row>
    <row r="694" spans="1:7" hidden="1" outlineLevel="2" x14ac:dyDescent="0.25">
      <c r="A694" s="1">
        <v>41929</v>
      </c>
      <c r="B694" s="1">
        <v>41942</v>
      </c>
      <c r="C694">
        <v>11.78</v>
      </c>
      <c r="D694">
        <v>0.31</v>
      </c>
      <c r="E694">
        <v>5</v>
      </c>
      <c r="F694">
        <f>MONTH(A694)</f>
        <v>10</v>
      </c>
      <c r="G694">
        <f>C694+D694</f>
        <v>12.09</v>
      </c>
    </row>
    <row r="695" spans="1:7" hidden="1" outlineLevel="2" x14ac:dyDescent="0.25">
      <c r="A695" s="1">
        <v>41929</v>
      </c>
      <c r="B695" s="1">
        <v>41931</v>
      </c>
      <c r="C695">
        <v>9.4600000000000009</v>
      </c>
      <c r="D695">
        <v>0.25</v>
      </c>
      <c r="E695">
        <v>5</v>
      </c>
      <c r="F695">
        <f>MONTH(A695)</f>
        <v>10</v>
      </c>
      <c r="G695">
        <f>C695+D695</f>
        <v>9.7100000000000009</v>
      </c>
    </row>
    <row r="696" spans="1:7" hidden="1" outlineLevel="2" x14ac:dyDescent="0.25">
      <c r="A696" s="1">
        <v>41929</v>
      </c>
      <c r="B696" s="1">
        <v>41945</v>
      </c>
      <c r="C696">
        <v>4.25</v>
      </c>
      <c r="D696">
        <v>0.11</v>
      </c>
      <c r="E696">
        <v>3</v>
      </c>
      <c r="F696">
        <f>MONTH(A696)</f>
        <v>10</v>
      </c>
      <c r="G696">
        <f>C696+D696</f>
        <v>4.3600000000000003</v>
      </c>
    </row>
    <row r="697" spans="1:7" hidden="1" outlineLevel="2" x14ac:dyDescent="0.25">
      <c r="A697" s="1">
        <v>41929</v>
      </c>
      <c r="B697" s="1">
        <v>41955</v>
      </c>
      <c r="C697">
        <v>11.42</v>
      </c>
      <c r="D697">
        <v>0.3</v>
      </c>
      <c r="E697">
        <v>4</v>
      </c>
      <c r="F697">
        <f>MONTH(A697)</f>
        <v>10</v>
      </c>
      <c r="G697">
        <f>C697+D697</f>
        <v>11.72</v>
      </c>
    </row>
    <row r="698" spans="1:7" hidden="1" outlineLevel="2" x14ac:dyDescent="0.25">
      <c r="A698" s="1">
        <v>41929</v>
      </c>
      <c r="B698" s="1">
        <v>41955</v>
      </c>
      <c r="C698">
        <v>8.5399999999999991</v>
      </c>
      <c r="D698">
        <v>0.22</v>
      </c>
      <c r="E698">
        <v>3</v>
      </c>
      <c r="F698">
        <f>MONTH(A698)</f>
        <v>10</v>
      </c>
      <c r="G698">
        <f>C698+D698</f>
        <v>8.76</v>
      </c>
    </row>
    <row r="699" spans="1:7" hidden="1" outlineLevel="2" x14ac:dyDescent="0.25">
      <c r="A699" s="1">
        <v>41930</v>
      </c>
      <c r="B699" s="1">
        <v>41936</v>
      </c>
      <c r="C699">
        <v>2.72</v>
      </c>
      <c r="D699">
        <v>7.0000000000000007E-2</v>
      </c>
      <c r="E699">
        <v>2</v>
      </c>
      <c r="F699">
        <f>MONTH(A699)</f>
        <v>10</v>
      </c>
      <c r="G699">
        <f>C699+D699</f>
        <v>2.79</v>
      </c>
    </row>
    <row r="700" spans="1:7" hidden="1" outlineLevel="2" x14ac:dyDescent="0.25">
      <c r="A700" s="1">
        <v>41934</v>
      </c>
      <c r="B700" s="1">
        <v>41941</v>
      </c>
      <c r="C700">
        <v>11.78</v>
      </c>
      <c r="D700">
        <v>0.31</v>
      </c>
      <c r="E700">
        <v>3</v>
      </c>
      <c r="F700">
        <f>MONTH(A700)</f>
        <v>10</v>
      </c>
      <c r="G700">
        <f>C700+D700</f>
        <v>12.09</v>
      </c>
    </row>
    <row r="701" spans="1:7" hidden="1" outlineLevel="2" x14ac:dyDescent="0.25">
      <c r="A701" s="1">
        <v>41934</v>
      </c>
      <c r="B701" s="1">
        <v>41959</v>
      </c>
      <c r="C701">
        <v>8.89</v>
      </c>
      <c r="D701">
        <v>0.23</v>
      </c>
      <c r="E701">
        <v>4</v>
      </c>
      <c r="F701">
        <f>MONTH(A701)</f>
        <v>10</v>
      </c>
      <c r="G701">
        <f>C701+D701</f>
        <v>9.120000000000001</v>
      </c>
    </row>
    <row r="702" spans="1:7" hidden="1" outlineLevel="2" x14ac:dyDescent="0.25">
      <c r="A702" s="1">
        <v>41934</v>
      </c>
      <c r="B702" s="1">
        <v>41937</v>
      </c>
      <c r="C702">
        <v>3.94</v>
      </c>
      <c r="D702">
        <v>0.1</v>
      </c>
      <c r="E702">
        <v>5</v>
      </c>
      <c r="F702">
        <f>MONTH(A702)</f>
        <v>10</v>
      </c>
      <c r="G702">
        <f>C702+D702</f>
        <v>4.04</v>
      </c>
    </row>
    <row r="703" spans="1:7" hidden="1" outlineLevel="2" x14ac:dyDescent="0.25">
      <c r="A703" s="1">
        <v>41934</v>
      </c>
      <c r="B703" s="1">
        <v>41960</v>
      </c>
      <c r="C703">
        <v>6.23</v>
      </c>
      <c r="D703">
        <v>0.16</v>
      </c>
      <c r="E703">
        <v>5</v>
      </c>
      <c r="F703">
        <f>MONTH(A703)</f>
        <v>10</v>
      </c>
      <c r="G703">
        <f>C703+D703</f>
        <v>6.3900000000000006</v>
      </c>
    </row>
    <row r="704" spans="1:7" hidden="1" outlineLevel="2" x14ac:dyDescent="0.25">
      <c r="A704" s="1">
        <v>41934</v>
      </c>
      <c r="B704" s="1">
        <v>41961</v>
      </c>
      <c r="C704">
        <v>9.4600000000000009</v>
      </c>
      <c r="D704">
        <v>0.25</v>
      </c>
      <c r="E704">
        <v>6</v>
      </c>
      <c r="F704">
        <f>MONTH(A704)</f>
        <v>10</v>
      </c>
      <c r="G704">
        <f>C704+D704</f>
        <v>9.7100000000000009</v>
      </c>
    </row>
    <row r="705" spans="1:7" hidden="1" outlineLevel="2" x14ac:dyDescent="0.25">
      <c r="A705" s="1">
        <v>41934</v>
      </c>
      <c r="B705" s="1">
        <v>41942</v>
      </c>
      <c r="C705">
        <v>11.42</v>
      </c>
      <c r="D705">
        <v>0.3</v>
      </c>
      <c r="E705">
        <v>6</v>
      </c>
      <c r="F705">
        <f>MONTH(A705)</f>
        <v>10</v>
      </c>
      <c r="G705">
        <f>C705+D705</f>
        <v>11.72</v>
      </c>
    </row>
    <row r="706" spans="1:7" hidden="1" outlineLevel="2" x14ac:dyDescent="0.25">
      <c r="A706" s="1">
        <v>41934</v>
      </c>
      <c r="B706" s="1">
        <v>41949</v>
      </c>
      <c r="C706">
        <v>8.84</v>
      </c>
      <c r="D706">
        <v>0.23</v>
      </c>
      <c r="E706">
        <v>3</v>
      </c>
      <c r="F706">
        <f>MONTH(A706)</f>
        <v>10</v>
      </c>
      <c r="G706">
        <f>C706+D706</f>
        <v>9.07</v>
      </c>
    </row>
    <row r="707" spans="1:7" hidden="1" outlineLevel="2" x14ac:dyDescent="0.25">
      <c r="A707" s="1">
        <v>41934</v>
      </c>
      <c r="B707" s="1">
        <v>41949</v>
      </c>
      <c r="C707">
        <v>6.34</v>
      </c>
      <c r="D707">
        <v>0.17</v>
      </c>
      <c r="E707">
        <v>2</v>
      </c>
      <c r="F707">
        <f>MONTH(A707)</f>
        <v>10</v>
      </c>
      <c r="G707">
        <f>C707+D707</f>
        <v>6.51</v>
      </c>
    </row>
    <row r="708" spans="1:7" hidden="1" outlineLevel="2" x14ac:dyDescent="0.25">
      <c r="A708" s="1">
        <v>41934</v>
      </c>
      <c r="B708" s="1">
        <v>41943</v>
      </c>
      <c r="C708">
        <v>5.67</v>
      </c>
      <c r="D708">
        <v>0.15</v>
      </c>
      <c r="E708">
        <v>2</v>
      </c>
      <c r="F708">
        <f>MONTH(A708)</f>
        <v>10</v>
      </c>
      <c r="G708">
        <f>C708+D708</f>
        <v>5.82</v>
      </c>
    </row>
    <row r="709" spans="1:7" hidden="1" outlineLevel="2" x14ac:dyDescent="0.25">
      <c r="A709" s="1">
        <v>41934</v>
      </c>
      <c r="B709" s="1">
        <v>41954</v>
      </c>
      <c r="C709">
        <v>11.78</v>
      </c>
      <c r="D709">
        <v>0.31</v>
      </c>
      <c r="E709">
        <v>5</v>
      </c>
      <c r="F709">
        <f>MONTH(A709)</f>
        <v>10</v>
      </c>
      <c r="G709">
        <f>C709+D709</f>
        <v>12.09</v>
      </c>
    </row>
    <row r="710" spans="1:7" hidden="1" outlineLevel="2" x14ac:dyDescent="0.25">
      <c r="A710" s="1">
        <v>41934</v>
      </c>
      <c r="B710" s="1">
        <v>41944</v>
      </c>
      <c r="C710">
        <v>13.82</v>
      </c>
      <c r="D710">
        <v>0.36</v>
      </c>
      <c r="E710">
        <v>3</v>
      </c>
      <c r="F710">
        <f>MONTH(A710)</f>
        <v>10</v>
      </c>
      <c r="G710">
        <f>C710+D710</f>
        <v>14.18</v>
      </c>
    </row>
    <row r="711" spans="1:7" hidden="1" outlineLevel="2" x14ac:dyDescent="0.25">
      <c r="A711" s="1">
        <v>41934</v>
      </c>
      <c r="B711" s="1">
        <v>41958</v>
      </c>
      <c r="C711">
        <v>3.57</v>
      </c>
      <c r="D711">
        <v>0.09</v>
      </c>
      <c r="E711">
        <v>3</v>
      </c>
      <c r="F711">
        <f>MONTH(A711)</f>
        <v>10</v>
      </c>
      <c r="G711">
        <f>C711+D711</f>
        <v>3.6599999999999997</v>
      </c>
    </row>
    <row r="712" spans="1:7" hidden="1" outlineLevel="2" x14ac:dyDescent="0.25">
      <c r="A712" s="1">
        <v>41934</v>
      </c>
      <c r="B712" s="1">
        <v>41954</v>
      </c>
      <c r="C712">
        <v>6.88</v>
      </c>
      <c r="D712">
        <v>0.18</v>
      </c>
      <c r="E712">
        <v>3</v>
      </c>
      <c r="F712">
        <f>MONTH(A712)</f>
        <v>10</v>
      </c>
      <c r="G712">
        <f>C712+D712</f>
        <v>7.06</v>
      </c>
    </row>
    <row r="713" spans="1:7" hidden="1" outlineLevel="2" x14ac:dyDescent="0.25">
      <c r="A713" s="1">
        <v>41934</v>
      </c>
      <c r="B713" s="1">
        <v>41958</v>
      </c>
      <c r="C713">
        <v>7.3</v>
      </c>
      <c r="D713">
        <v>0.19</v>
      </c>
      <c r="E713">
        <v>5</v>
      </c>
      <c r="F713">
        <f>MONTH(A713)</f>
        <v>10</v>
      </c>
      <c r="G713">
        <f>C713+D713</f>
        <v>7.49</v>
      </c>
    </row>
    <row r="714" spans="1:7" hidden="1" outlineLevel="2" x14ac:dyDescent="0.25">
      <c r="A714" s="1">
        <v>41934</v>
      </c>
      <c r="B714" s="1">
        <v>41955</v>
      </c>
      <c r="C714">
        <v>9.74</v>
      </c>
      <c r="D714">
        <v>0.26</v>
      </c>
      <c r="E714">
        <v>2</v>
      </c>
      <c r="F714">
        <f>MONTH(A714)</f>
        <v>10</v>
      </c>
      <c r="G714">
        <f>C714+D714</f>
        <v>10</v>
      </c>
    </row>
    <row r="715" spans="1:7" hidden="1" outlineLevel="2" x14ac:dyDescent="0.25">
      <c r="A715" s="1">
        <v>41934</v>
      </c>
      <c r="B715" s="1">
        <v>41945</v>
      </c>
      <c r="C715">
        <v>8.65</v>
      </c>
      <c r="D715">
        <v>0.23</v>
      </c>
      <c r="E715">
        <v>2</v>
      </c>
      <c r="F715">
        <f>MONTH(A715)</f>
        <v>10</v>
      </c>
      <c r="G715">
        <f>C715+D715</f>
        <v>8.8800000000000008</v>
      </c>
    </row>
    <row r="716" spans="1:7" hidden="1" outlineLevel="2" x14ac:dyDescent="0.25">
      <c r="A716" s="1">
        <v>41934</v>
      </c>
      <c r="B716" s="1">
        <v>41954</v>
      </c>
      <c r="C716">
        <v>3.57</v>
      </c>
      <c r="D716">
        <v>0.09</v>
      </c>
      <c r="E716">
        <v>5</v>
      </c>
      <c r="F716">
        <f>MONTH(A716)</f>
        <v>10</v>
      </c>
      <c r="G716">
        <f>C716+D716</f>
        <v>3.6599999999999997</v>
      </c>
    </row>
    <row r="717" spans="1:7" hidden="1" outlineLevel="2" x14ac:dyDescent="0.25">
      <c r="A717" s="1">
        <v>41934</v>
      </c>
      <c r="B717" s="1">
        <v>41951</v>
      </c>
      <c r="C717">
        <v>4.25</v>
      </c>
      <c r="D717">
        <v>0.11</v>
      </c>
      <c r="E717">
        <v>6</v>
      </c>
      <c r="F717">
        <f>MONTH(A717)</f>
        <v>10</v>
      </c>
      <c r="G717">
        <f>C717+D717</f>
        <v>4.3600000000000003</v>
      </c>
    </row>
    <row r="718" spans="1:7" hidden="1" outlineLevel="2" x14ac:dyDescent="0.25">
      <c r="A718" s="1">
        <v>41934</v>
      </c>
      <c r="B718" s="1">
        <v>41938</v>
      </c>
      <c r="C718">
        <v>13.02</v>
      </c>
      <c r="D718">
        <v>0.34</v>
      </c>
      <c r="E718">
        <v>2</v>
      </c>
      <c r="F718">
        <f>MONTH(A718)</f>
        <v>10</v>
      </c>
      <c r="G718">
        <f>C718+D718</f>
        <v>13.36</v>
      </c>
    </row>
    <row r="719" spans="1:7" hidden="1" outlineLevel="2" x14ac:dyDescent="0.25">
      <c r="A719" s="1">
        <v>41935</v>
      </c>
      <c r="B719" s="1">
        <v>41945</v>
      </c>
      <c r="C719">
        <v>11.44</v>
      </c>
      <c r="D719">
        <v>0.3</v>
      </c>
      <c r="E719">
        <v>6</v>
      </c>
      <c r="F719">
        <f>MONTH(A719)</f>
        <v>10</v>
      </c>
      <c r="G719">
        <f>C719+D719</f>
        <v>11.74</v>
      </c>
    </row>
    <row r="720" spans="1:7" hidden="1" outlineLevel="2" x14ac:dyDescent="0.25">
      <c r="A720" s="1">
        <v>41935</v>
      </c>
      <c r="B720" s="1">
        <v>41954</v>
      </c>
      <c r="C720">
        <v>11.78</v>
      </c>
      <c r="D720">
        <v>0.31</v>
      </c>
      <c r="E720">
        <v>5</v>
      </c>
      <c r="F720">
        <f>MONTH(A720)</f>
        <v>10</v>
      </c>
      <c r="G720">
        <f>C720+D720</f>
        <v>12.09</v>
      </c>
    </row>
    <row r="721" spans="1:7" hidden="1" outlineLevel="2" x14ac:dyDescent="0.25">
      <c r="A721" s="1">
        <v>41935</v>
      </c>
      <c r="B721" s="1">
        <v>41944</v>
      </c>
      <c r="C721">
        <v>7.31</v>
      </c>
      <c r="D721">
        <v>0.19</v>
      </c>
      <c r="E721">
        <v>2</v>
      </c>
      <c r="F721">
        <f>MONTH(A721)</f>
        <v>10</v>
      </c>
      <c r="G721">
        <f>C721+D721</f>
        <v>7.5</v>
      </c>
    </row>
    <row r="722" spans="1:7" hidden="1" outlineLevel="2" x14ac:dyDescent="0.25">
      <c r="A722" s="1">
        <v>41935</v>
      </c>
      <c r="B722" s="1">
        <v>41940</v>
      </c>
      <c r="C722">
        <v>3.79</v>
      </c>
      <c r="D722">
        <v>0.1</v>
      </c>
      <c r="E722">
        <v>4</v>
      </c>
      <c r="F722">
        <f>MONTH(A722)</f>
        <v>10</v>
      </c>
      <c r="G722">
        <f>C722+D722</f>
        <v>3.89</v>
      </c>
    </row>
    <row r="723" spans="1:7" hidden="1" outlineLevel="2" x14ac:dyDescent="0.25">
      <c r="A723" s="1">
        <v>41935</v>
      </c>
      <c r="B723" s="1">
        <v>41947</v>
      </c>
      <c r="C723">
        <v>11.42</v>
      </c>
      <c r="D723">
        <v>0.3</v>
      </c>
      <c r="E723">
        <v>3</v>
      </c>
      <c r="F723">
        <f>MONTH(A723)</f>
        <v>10</v>
      </c>
      <c r="G723">
        <f>C723+D723</f>
        <v>11.72</v>
      </c>
    </row>
    <row r="724" spans="1:7" hidden="1" outlineLevel="2" x14ac:dyDescent="0.25">
      <c r="A724" s="1">
        <v>41935</v>
      </c>
      <c r="B724" s="1">
        <v>41955</v>
      </c>
      <c r="C724">
        <v>7.31</v>
      </c>
      <c r="D724">
        <v>0.19</v>
      </c>
      <c r="E724">
        <v>6</v>
      </c>
      <c r="F724">
        <f>MONTH(A724)</f>
        <v>10</v>
      </c>
      <c r="G724">
        <f>C724+D724</f>
        <v>7.5</v>
      </c>
    </row>
    <row r="725" spans="1:7" hidden="1" outlineLevel="2" x14ac:dyDescent="0.25">
      <c r="A725" s="1">
        <v>41935</v>
      </c>
      <c r="B725" s="1">
        <v>41940</v>
      </c>
      <c r="C725">
        <v>3.73</v>
      </c>
      <c r="D725">
        <v>0.1</v>
      </c>
      <c r="E725">
        <v>2</v>
      </c>
      <c r="F725">
        <f>MONTH(A725)</f>
        <v>10</v>
      </c>
      <c r="G725">
        <f>C725+D725</f>
        <v>3.83</v>
      </c>
    </row>
    <row r="726" spans="1:7" hidden="1" outlineLevel="2" x14ac:dyDescent="0.25">
      <c r="A726" s="1">
        <v>41935</v>
      </c>
      <c r="B726" s="1">
        <v>41957</v>
      </c>
      <c r="C726">
        <v>9.06</v>
      </c>
      <c r="D726">
        <v>0.24</v>
      </c>
      <c r="E726">
        <v>2</v>
      </c>
      <c r="F726">
        <f>MONTH(A726)</f>
        <v>10</v>
      </c>
      <c r="G726">
        <f>C726+D726</f>
        <v>9.3000000000000007</v>
      </c>
    </row>
    <row r="727" spans="1:7" hidden="1" outlineLevel="2" x14ac:dyDescent="0.25">
      <c r="A727" s="1">
        <v>41935</v>
      </c>
      <c r="B727" s="1">
        <v>41956</v>
      </c>
      <c r="C727">
        <v>11.69</v>
      </c>
      <c r="D727">
        <v>0.31</v>
      </c>
      <c r="E727">
        <v>2</v>
      </c>
      <c r="F727">
        <f>MONTH(A727)</f>
        <v>10</v>
      </c>
      <c r="G727">
        <f>C727+D727</f>
        <v>12</v>
      </c>
    </row>
    <row r="728" spans="1:7" hidden="1" outlineLevel="2" x14ac:dyDescent="0.25">
      <c r="A728" s="1">
        <v>41935</v>
      </c>
      <c r="B728" s="1">
        <v>41960</v>
      </c>
      <c r="C728">
        <v>10.79</v>
      </c>
      <c r="D728">
        <v>0.28000000000000003</v>
      </c>
      <c r="E728">
        <v>3</v>
      </c>
      <c r="F728">
        <f>MONTH(A728)</f>
        <v>10</v>
      </c>
      <c r="G728">
        <f>C728+D728</f>
        <v>11.069999999999999</v>
      </c>
    </row>
    <row r="729" spans="1:7" hidden="1" outlineLevel="2" x14ac:dyDescent="0.25">
      <c r="A729" s="1">
        <v>41935</v>
      </c>
      <c r="B729" s="1">
        <v>41946</v>
      </c>
      <c r="C729">
        <v>14.13</v>
      </c>
      <c r="D729">
        <v>0.37</v>
      </c>
      <c r="E729">
        <v>6</v>
      </c>
      <c r="F729">
        <f>MONTH(A729)</f>
        <v>10</v>
      </c>
      <c r="G729">
        <f>C729+D729</f>
        <v>14.5</v>
      </c>
    </row>
    <row r="730" spans="1:7" hidden="1" outlineLevel="2" x14ac:dyDescent="0.25">
      <c r="A730" s="1">
        <v>41935</v>
      </c>
      <c r="B730" s="1">
        <v>41959</v>
      </c>
      <c r="C730">
        <v>8.7200000000000006</v>
      </c>
      <c r="D730">
        <v>0.23</v>
      </c>
      <c r="E730">
        <v>2</v>
      </c>
      <c r="F730">
        <f>MONTH(A730)</f>
        <v>10</v>
      </c>
      <c r="G730">
        <f>C730+D730</f>
        <v>8.9500000000000011</v>
      </c>
    </row>
    <row r="731" spans="1:7" hidden="1" outlineLevel="2" x14ac:dyDescent="0.25">
      <c r="A731" s="1">
        <v>41936</v>
      </c>
      <c r="B731" s="1">
        <v>41951</v>
      </c>
      <c r="C731">
        <v>3.94</v>
      </c>
      <c r="D731">
        <v>0.1</v>
      </c>
      <c r="E731">
        <v>5</v>
      </c>
      <c r="F731">
        <f>MONTH(A731)</f>
        <v>10</v>
      </c>
      <c r="G731">
        <f>C731+D731</f>
        <v>4.04</v>
      </c>
    </row>
    <row r="732" spans="1:7" hidden="1" outlineLevel="2" x14ac:dyDescent="0.25">
      <c r="A732" s="1">
        <v>41936</v>
      </c>
      <c r="B732" s="1">
        <v>41964</v>
      </c>
      <c r="C732">
        <v>3.73</v>
      </c>
      <c r="D732">
        <v>0.1</v>
      </c>
      <c r="E732">
        <v>3</v>
      </c>
      <c r="F732">
        <f>MONTH(A732)</f>
        <v>10</v>
      </c>
      <c r="G732">
        <f>C732+D732</f>
        <v>3.83</v>
      </c>
    </row>
    <row r="733" spans="1:7" hidden="1" outlineLevel="2" x14ac:dyDescent="0.25">
      <c r="A733" s="1">
        <v>41937</v>
      </c>
      <c r="B733" s="1">
        <v>41963</v>
      </c>
      <c r="C733">
        <v>3.94</v>
      </c>
      <c r="D733">
        <v>0.1</v>
      </c>
      <c r="E733">
        <v>4</v>
      </c>
      <c r="F733">
        <f>MONTH(A733)</f>
        <v>10</v>
      </c>
      <c r="G733">
        <f>C733+D733</f>
        <v>4.04</v>
      </c>
    </row>
    <row r="734" spans="1:7" hidden="1" outlineLevel="2" x14ac:dyDescent="0.25">
      <c r="A734" s="1">
        <v>41937</v>
      </c>
      <c r="B734" s="1">
        <v>41964</v>
      </c>
      <c r="C734">
        <v>3.57</v>
      </c>
      <c r="D734">
        <v>0.09</v>
      </c>
      <c r="E734">
        <v>2</v>
      </c>
      <c r="F734">
        <f>MONTH(A734)</f>
        <v>10</v>
      </c>
      <c r="G734">
        <f>C734+D734</f>
        <v>3.6599999999999997</v>
      </c>
    </row>
    <row r="735" spans="1:7" hidden="1" outlineLevel="2" x14ac:dyDescent="0.25">
      <c r="A735" s="1">
        <v>41937</v>
      </c>
      <c r="B735" s="1">
        <v>41943</v>
      </c>
      <c r="C735">
        <v>7.31</v>
      </c>
      <c r="D735">
        <v>0.19</v>
      </c>
      <c r="E735">
        <v>3</v>
      </c>
      <c r="F735">
        <f>MONTH(A735)</f>
        <v>10</v>
      </c>
      <c r="G735">
        <f>C735+D735</f>
        <v>7.5</v>
      </c>
    </row>
    <row r="736" spans="1:7" hidden="1" outlineLevel="2" x14ac:dyDescent="0.25">
      <c r="A736" s="1">
        <v>41938</v>
      </c>
      <c r="B736" s="1">
        <v>41964</v>
      </c>
      <c r="C736">
        <v>6.58</v>
      </c>
      <c r="D736">
        <v>0.17</v>
      </c>
      <c r="E736">
        <v>5</v>
      </c>
      <c r="F736">
        <f>MONTH(A736)</f>
        <v>10</v>
      </c>
      <c r="G736">
        <f>C736+D736</f>
        <v>6.75</v>
      </c>
    </row>
    <row r="737" spans="1:7" hidden="1" outlineLevel="2" x14ac:dyDescent="0.25">
      <c r="A737" s="1">
        <v>41939</v>
      </c>
      <c r="B737" s="1">
        <v>41964</v>
      </c>
      <c r="C737">
        <v>3.94</v>
      </c>
      <c r="D737">
        <v>0.1</v>
      </c>
      <c r="E737">
        <v>5</v>
      </c>
      <c r="F737">
        <f>MONTH(A737)</f>
        <v>10</v>
      </c>
      <c r="G737">
        <f>C737+D737</f>
        <v>4.04</v>
      </c>
    </row>
    <row r="738" spans="1:7" hidden="1" outlineLevel="2" x14ac:dyDescent="0.25">
      <c r="A738" s="1">
        <v>41940</v>
      </c>
      <c r="B738" s="1">
        <v>41946</v>
      </c>
      <c r="C738">
        <v>5.47</v>
      </c>
      <c r="D738">
        <v>0.14000000000000001</v>
      </c>
      <c r="E738">
        <v>5</v>
      </c>
      <c r="F738">
        <f>MONTH(A738)</f>
        <v>10</v>
      </c>
      <c r="G738">
        <f>C738+D738</f>
        <v>5.6099999999999994</v>
      </c>
    </row>
    <row r="739" spans="1:7" hidden="1" outlineLevel="2" x14ac:dyDescent="0.25">
      <c r="A739" s="1">
        <v>41941</v>
      </c>
      <c r="B739" s="1">
        <v>41958</v>
      </c>
      <c r="C739">
        <v>5.23</v>
      </c>
      <c r="D739">
        <v>0.14000000000000001</v>
      </c>
      <c r="E739">
        <v>3</v>
      </c>
      <c r="F739">
        <f>MONTH(A739)</f>
        <v>10</v>
      </c>
      <c r="G739">
        <f>C739+D739</f>
        <v>5.37</v>
      </c>
    </row>
    <row r="740" spans="1:7" hidden="1" outlineLevel="2" x14ac:dyDescent="0.25">
      <c r="A740" s="1">
        <v>41941</v>
      </c>
      <c r="B740" s="1">
        <v>41962</v>
      </c>
      <c r="C740">
        <v>6.58</v>
      </c>
      <c r="D740">
        <v>0.17</v>
      </c>
      <c r="E740">
        <v>5</v>
      </c>
      <c r="F740">
        <f>MONTH(A740)</f>
        <v>10</v>
      </c>
      <c r="G740">
        <f>C740+D740</f>
        <v>6.75</v>
      </c>
    </row>
    <row r="741" spans="1:7" hidden="1" outlineLevel="2" x14ac:dyDescent="0.25">
      <c r="A741" s="1">
        <v>41941</v>
      </c>
      <c r="B741" s="1">
        <v>41957</v>
      </c>
      <c r="C741">
        <v>3.79</v>
      </c>
      <c r="D741">
        <v>0.1</v>
      </c>
      <c r="E741">
        <v>4</v>
      </c>
      <c r="F741">
        <f>MONTH(A741)</f>
        <v>10</v>
      </c>
      <c r="G741">
        <f>C741+D741</f>
        <v>3.89</v>
      </c>
    </row>
    <row r="742" spans="1:7" hidden="1" outlineLevel="2" x14ac:dyDescent="0.25">
      <c r="A742" s="1">
        <v>41941</v>
      </c>
      <c r="B742" s="1">
        <v>41953</v>
      </c>
      <c r="C742">
        <v>5.64</v>
      </c>
      <c r="D742">
        <v>0.15</v>
      </c>
      <c r="E742">
        <v>6</v>
      </c>
      <c r="F742">
        <f>MONTH(A742)</f>
        <v>10</v>
      </c>
      <c r="G742">
        <f>C742+D742</f>
        <v>5.79</v>
      </c>
    </row>
    <row r="743" spans="1:7" hidden="1" outlineLevel="2" x14ac:dyDescent="0.25">
      <c r="A743" s="1">
        <v>41941</v>
      </c>
      <c r="B743" s="1">
        <v>41944</v>
      </c>
      <c r="C743">
        <v>11.37</v>
      </c>
      <c r="D743">
        <v>0.3</v>
      </c>
      <c r="E743">
        <v>2</v>
      </c>
      <c r="F743">
        <f>MONTH(A743)</f>
        <v>10</v>
      </c>
      <c r="G743">
        <f>C743+D743</f>
        <v>11.67</v>
      </c>
    </row>
    <row r="744" spans="1:7" hidden="1" outlineLevel="2" x14ac:dyDescent="0.25">
      <c r="A744" s="1">
        <v>41941</v>
      </c>
      <c r="B744" s="1">
        <v>41969</v>
      </c>
      <c r="C744">
        <v>8.9499999999999993</v>
      </c>
      <c r="D744">
        <v>0.24</v>
      </c>
      <c r="E744">
        <v>2</v>
      </c>
      <c r="F744">
        <f>MONTH(A744)</f>
        <v>10</v>
      </c>
      <c r="G744">
        <f>C744+D744</f>
        <v>9.19</v>
      </c>
    </row>
    <row r="745" spans="1:7" hidden="1" outlineLevel="2" x14ac:dyDescent="0.25">
      <c r="A745" s="1">
        <v>41941</v>
      </c>
      <c r="B745" s="1">
        <v>41961</v>
      </c>
      <c r="C745">
        <v>3.94</v>
      </c>
      <c r="D745">
        <v>0.1</v>
      </c>
      <c r="E745">
        <v>5</v>
      </c>
      <c r="F745">
        <f>MONTH(A745)</f>
        <v>10</v>
      </c>
      <c r="G745">
        <f>C745+D745</f>
        <v>4.04</v>
      </c>
    </row>
    <row r="746" spans="1:7" outlineLevel="1" collapsed="1" x14ac:dyDescent="0.25">
      <c r="A746" s="1"/>
      <c r="B746" s="1"/>
      <c r="F746" s="4">
        <v>10</v>
      </c>
      <c r="G746">
        <f>SUBTOTAL(9,G643:G745)</f>
        <v>813.25</v>
      </c>
    </row>
    <row r="747" spans="1:7" hidden="1" outlineLevel="2" x14ac:dyDescent="0.25">
      <c r="A747" s="1">
        <v>41946</v>
      </c>
      <c r="B747" s="1">
        <v>41962</v>
      </c>
      <c r="C747">
        <v>3.79</v>
      </c>
      <c r="D747">
        <v>0.1</v>
      </c>
      <c r="E747">
        <v>5</v>
      </c>
      <c r="F747">
        <f>MONTH(A747)</f>
        <v>11</v>
      </c>
      <c r="G747">
        <f>C747+D747</f>
        <v>3.89</v>
      </c>
    </row>
    <row r="748" spans="1:7" hidden="1" outlineLevel="2" x14ac:dyDescent="0.25">
      <c r="A748" s="1">
        <v>41946</v>
      </c>
      <c r="B748" s="1">
        <v>41971</v>
      </c>
      <c r="C748">
        <v>6.43</v>
      </c>
      <c r="D748">
        <v>0.17</v>
      </c>
      <c r="E748">
        <v>2</v>
      </c>
      <c r="F748">
        <f>MONTH(A748)</f>
        <v>11</v>
      </c>
      <c r="G748">
        <f>C748+D748</f>
        <v>6.6</v>
      </c>
    </row>
    <row r="749" spans="1:7" hidden="1" outlineLevel="2" x14ac:dyDescent="0.25">
      <c r="A749" s="1">
        <v>41946</v>
      </c>
      <c r="B749" s="1">
        <v>41948</v>
      </c>
      <c r="C749">
        <v>8.5399999999999991</v>
      </c>
      <c r="D749">
        <v>0.22</v>
      </c>
      <c r="E749">
        <v>6</v>
      </c>
      <c r="F749">
        <f>MONTH(A749)</f>
        <v>11</v>
      </c>
      <c r="G749">
        <f>C749+D749</f>
        <v>8.76</v>
      </c>
    </row>
    <row r="750" spans="1:7" hidden="1" outlineLevel="2" x14ac:dyDescent="0.25">
      <c r="A750" s="1">
        <v>41946</v>
      </c>
      <c r="B750" s="1">
        <v>41956</v>
      </c>
      <c r="C750">
        <v>13.02</v>
      </c>
      <c r="D750">
        <v>0.34</v>
      </c>
      <c r="E750">
        <v>3</v>
      </c>
      <c r="F750">
        <f>MONTH(A750)</f>
        <v>11</v>
      </c>
      <c r="G750">
        <f>C750+D750</f>
        <v>13.36</v>
      </c>
    </row>
    <row r="751" spans="1:7" hidden="1" outlineLevel="2" x14ac:dyDescent="0.25">
      <c r="A751" s="1">
        <v>41946</v>
      </c>
      <c r="B751" s="1">
        <v>41960</v>
      </c>
      <c r="C751">
        <v>5.64</v>
      </c>
      <c r="D751">
        <v>0.15</v>
      </c>
      <c r="E751">
        <v>4</v>
      </c>
      <c r="F751">
        <f>MONTH(A751)</f>
        <v>11</v>
      </c>
      <c r="G751">
        <f>C751+D751</f>
        <v>5.79</v>
      </c>
    </row>
    <row r="752" spans="1:7" hidden="1" outlineLevel="2" x14ac:dyDescent="0.25">
      <c r="A752" s="1">
        <v>41946</v>
      </c>
      <c r="B752" s="1">
        <v>41966</v>
      </c>
      <c r="C752">
        <v>4.66</v>
      </c>
      <c r="D752">
        <v>0.12</v>
      </c>
      <c r="E752">
        <v>6</v>
      </c>
      <c r="F752">
        <f>MONTH(A752)</f>
        <v>11</v>
      </c>
      <c r="G752">
        <f>C752+D752</f>
        <v>4.78</v>
      </c>
    </row>
    <row r="753" spans="1:7" hidden="1" outlineLevel="2" x14ac:dyDescent="0.25">
      <c r="A753" s="1">
        <v>41946</v>
      </c>
      <c r="B753" s="1">
        <v>41968</v>
      </c>
      <c r="C753">
        <v>7.71</v>
      </c>
      <c r="D753">
        <v>0.2</v>
      </c>
      <c r="E753">
        <v>5</v>
      </c>
      <c r="F753">
        <f>MONTH(A753)</f>
        <v>11</v>
      </c>
      <c r="G753">
        <f>C753+D753</f>
        <v>7.91</v>
      </c>
    </row>
    <row r="754" spans="1:7" hidden="1" outlineLevel="2" x14ac:dyDescent="0.25">
      <c r="A754" s="1">
        <v>41946</v>
      </c>
      <c r="B754" s="1">
        <v>41951</v>
      </c>
      <c r="C754">
        <v>7.71</v>
      </c>
      <c r="D754">
        <v>0.2</v>
      </c>
      <c r="E754">
        <v>6</v>
      </c>
      <c r="F754">
        <f>MONTH(A754)</f>
        <v>11</v>
      </c>
      <c r="G754">
        <f>C754+D754</f>
        <v>7.91</v>
      </c>
    </row>
    <row r="755" spans="1:7" hidden="1" outlineLevel="2" x14ac:dyDescent="0.25">
      <c r="A755" s="1">
        <v>41946</v>
      </c>
      <c r="B755" s="1">
        <v>41957</v>
      </c>
      <c r="C755">
        <v>6.34</v>
      </c>
      <c r="D755">
        <v>0.17</v>
      </c>
      <c r="E755">
        <v>3</v>
      </c>
      <c r="F755">
        <f>MONTH(A755)</f>
        <v>11</v>
      </c>
      <c r="G755">
        <f>C755+D755</f>
        <v>6.51</v>
      </c>
    </row>
    <row r="756" spans="1:7" hidden="1" outlineLevel="2" x14ac:dyDescent="0.25">
      <c r="A756" s="1">
        <v>41946</v>
      </c>
      <c r="B756" s="1">
        <v>41954</v>
      </c>
      <c r="C756">
        <v>11.37</v>
      </c>
      <c r="D756">
        <v>0.3</v>
      </c>
      <c r="E756">
        <v>2</v>
      </c>
      <c r="F756">
        <f>MONTH(A756)</f>
        <v>11</v>
      </c>
      <c r="G756">
        <f>C756+D756</f>
        <v>11.67</v>
      </c>
    </row>
    <row r="757" spans="1:7" hidden="1" outlineLevel="2" x14ac:dyDescent="0.25">
      <c r="A757" s="1">
        <v>41946</v>
      </c>
      <c r="B757" s="1">
        <v>41953</v>
      </c>
      <c r="C757">
        <v>6.34</v>
      </c>
      <c r="D757">
        <v>0.17</v>
      </c>
      <c r="E757">
        <v>2</v>
      </c>
      <c r="F757">
        <f>MONTH(A757)</f>
        <v>11</v>
      </c>
      <c r="G757">
        <f>C757+D757</f>
        <v>6.51</v>
      </c>
    </row>
    <row r="758" spans="1:7" hidden="1" outlineLevel="2" x14ac:dyDescent="0.25">
      <c r="A758" s="1">
        <v>41946</v>
      </c>
      <c r="B758" s="1">
        <v>41955</v>
      </c>
      <c r="C758">
        <v>3.57</v>
      </c>
      <c r="D758">
        <v>0.09</v>
      </c>
      <c r="E758">
        <v>6</v>
      </c>
      <c r="F758">
        <f>MONTH(A758)</f>
        <v>11</v>
      </c>
      <c r="G758">
        <f>C758+D758</f>
        <v>3.6599999999999997</v>
      </c>
    </row>
    <row r="759" spans="1:7" hidden="1" outlineLevel="2" x14ac:dyDescent="0.25">
      <c r="A759" s="1">
        <v>41946</v>
      </c>
      <c r="B759" s="1">
        <v>41964</v>
      </c>
      <c r="C759">
        <v>7.31</v>
      </c>
      <c r="D759">
        <v>0.19</v>
      </c>
      <c r="E759">
        <v>3</v>
      </c>
      <c r="F759">
        <f>MONTH(A759)</f>
        <v>11</v>
      </c>
      <c r="G759">
        <f>C759+D759</f>
        <v>7.5</v>
      </c>
    </row>
    <row r="760" spans="1:7" hidden="1" outlineLevel="2" x14ac:dyDescent="0.25">
      <c r="A760" s="1">
        <v>41946</v>
      </c>
      <c r="B760" s="1">
        <v>41966</v>
      </c>
      <c r="C760">
        <v>5.64</v>
      </c>
      <c r="D760">
        <v>0.15</v>
      </c>
      <c r="E760">
        <v>6</v>
      </c>
      <c r="F760">
        <f>MONTH(A760)</f>
        <v>11</v>
      </c>
      <c r="G760">
        <f>C760+D760</f>
        <v>5.79</v>
      </c>
    </row>
    <row r="761" spans="1:7" hidden="1" outlineLevel="2" x14ac:dyDescent="0.25">
      <c r="A761" s="1">
        <v>41946</v>
      </c>
      <c r="B761" s="1">
        <v>41964</v>
      </c>
      <c r="C761">
        <v>4.25</v>
      </c>
      <c r="D761">
        <v>0.11</v>
      </c>
      <c r="E761">
        <v>6</v>
      </c>
      <c r="F761">
        <f>MONTH(A761)</f>
        <v>11</v>
      </c>
      <c r="G761">
        <f>C761+D761</f>
        <v>4.3600000000000003</v>
      </c>
    </row>
    <row r="762" spans="1:7" hidden="1" outlineLevel="2" x14ac:dyDescent="0.25">
      <c r="A762" s="1">
        <v>41946</v>
      </c>
      <c r="B762" s="1">
        <v>41953</v>
      </c>
      <c r="C762">
        <v>9.1300000000000008</v>
      </c>
      <c r="D762">
        <v>0.24</v>
      </c>
      <c r="E762">
        <v>5</v>
      </c>
      <c r="F762">
        <f>MONTH(A762)</f>
        <v>11</v>
      </c>
      <c r="G762">
        <f>C762+D762</f>
        <v>9.370000000000001</v>
      </c>
    </row>
    <row r="763" spans="1:7" hidden="1" outlineLevel="2" x14ac:dyDescent="0.25">
      <c r="A763" s="1">
        <v>41946</v>
      </c>
      <c r="B763" s="1">
        <v>41956</v>
      </c>
      <c r="C763">
        <v>3.79</v>
      </c>
      <c r="D763">
        <v>0.1</v>
      </c>
      <c r="E763">
        <v>6</v>
      </c>
      <c r="F763">
        <f>MONTH(A763)</f>
        <v>11</v>
      </c>
      <c r="G763">
        <f>C763+D763</f>
        <v>3.89</v>
      </c>
    </row>
    <row r="764" spans="1:7" hidden="1" outlineLevel="2" x14ac:dyDescent="0.25">
      <c r="A764" s="1">
        <v>41946</v>
      </c>
      <c r="B764" s="1">
        <v>41948</v>
      </c>
      <c r="C764">
        <v>9.1300000000000008</v>
      </c>
      <c r="D764">
        <v>0.24</v>
      </c>
      <c r="E764">
        <v>4</v>
      </c>
      <c r="F764">
        <f>MONTH(A764)</f>
        <v>11</v>
      </c>
      <c r="G764">
        <f>C764+D764</f>
        <v>9.370000000000001</v>
      </c>
    </row>
    <row r="765" spans="1:7" hidden="1" outlineLevel="2" x14ac:dyDescent="0.25">
      <c r="A765" s="1">
        <v>41947</v>
      </c>
      <c r="B765" s="1">
        <v>41960</v>
      </c>
      <c r="C765">
        <v>11.44</v>
      </c>
      <c r="D765">
        <v>0.3</v>
      </c>
      <c r="E765">
        <v>6</v>
      </c>
      <c r="F765">
        <f>MONTH(A765)</f>
        <v>11</v>
      </c>
      <c r="G765">
        <f>C765+D765</f>
        <v>11.74</v>
      </c>
    </row>
    <row r="766" spans="1:7" hidden="1" outlineLevel="2" x14ac:dyDescent="0.25">
      <c r="A766" s="1">
        <v>41947</v>
      </c>
      <c r="B766" s="1">
        <v>41972</v>
      </c>
      <c r="C766">
        <v>5.47</v>
      </c>
      <c r="D766">
        <v>0.14000000000000001</v>
      </c>
      <c r="E766">
        <v>6</v>
      </c>
      <c r="F766">
        <f>MONTH(A766)</f>
        <v>11</v>
      </c>
      <c r="G766">
        <f>C766+D766</f>
        <v>5.6099999999999994</v>
      </c>
    </row>
    <row r="767" spans="1:7" hidden="1" outlineLevel="2" x14ac:dyDescent="0.25">
      <c r="A767" s="1">
        <v>41947</v>
      </c>
      <c r="B767" s="1">
        <v>41968</v>
      </c>
      <c r="C767">
        <v>14.13</v>
      </c>
      <c r="D767">
        <v>0.37</v>
      </c>
      <c r="E767">
        <v>2</v>
      </c>
      <c r="F767">
        <f>MONTH(A767)</f>
        <v>11</v>
      </c>
      <c r="G767">
        <f>C767+D767</f>
        <v>14.5</v>
      </c>
    </row>
    <row r="768" spans="1:7" hidden="1" outlineLevel="2" x14ac:dyDescent="0.25">
      <c r="A768" s="1">
        <v>41947</v>
      </c>
      <c r="B768" s="1">
        <v>41956</v>
      </c>
      <c r="C768">
        <v>11.69</v>
      </c>
      <c r="D768">
        <v>0.31</v>
      </c>
      <c r="E768">
        <v>3</v>
      </c>
      <c r="F768">
        <f>MONTH(A768)</f>
        <v>11</v>
      </c>
      <c r="G768">
        <f>C768+D768</f>
        <v>12</v>
      </c>
    </row>
    <row r="769" spans="1:7" hidden="1" outlineLevel="2" x14ac:dyDescent="0.25">
      <c r="A769" s="1">
        <v>41947</v>
      </c>
      <c r="B769" s="1">
        <v>41970</v>
      </c>
      <c r="C769">
        <v>6.75</v>
      </c>
      <c r="D769">
        <v>0.18</v>
      </c>
      <c r="E769">
        <v>2</v>
      </c>
      <c r="F769">
        <f>MONTH(A769)</f>
        <v>11</v>
      </c>
      <c r="G769">
        <f>C769+D769</f>
        <v>6.93</v>
      </c>
    </row>
    <row r="770" spans="1:7" hidden="1" outlineLevel="2" x14ac:dyDescent="0.25">
      <c r="A770" s="1">
        <v>41947</v>
      </c>
      <c r="B770" s="1">
        <v>41962</v>
      </c>
      <c r="C770">
        <v>8.65</v>
      </c>
      <c r="D770">
        <v>0.23</v>
      </c>
      <c r="E770">
        <v>6</v>
      </c>
      <c r="F770">
        <f>MONTH(A770)</f>
        <v>11</v>
      </c>
      <c r="G770">
        <f>C770+D770</f>
        <v>8.8800000000000008</v>
      </c>
    </row>
    <row r="771" spans="1:7" hidden="1" outlineLevel="2" x14ac:dyDescent="0.25">
      <c r="A771" s="1">
        <v>41947</v>
      </c>
      <c r="B771" s="1">
        <v>41975</v>
      </c>
      <c r="C771">
        <v>10.93</v>
      </c>
      <c r="D771">
        <v>0.28999999999999998</v>
      </c>
      <c r="E771">
        <v>5</v>
      </c>
      <c r="F771">
        <f>MONTH(A771)</f>
        <v>11</v>
      </c>
      <c r="G771">
        <f>C771+D771</f>
        <v>11.219999999999999</v>
      </c>
    </row>
    <row r="772" spans="1:7" hidden="1" outlineLevel="2" x14ac:dyDescent="0.25">
      <c r="A772" s="1">
        <v>41947</v>
      </c>
      <c r="B772" s="1">
        <v>41962</v>
      </c>
      <c r="C772">
        <v>16.55</v>
      </c>
      <c r="D772">
        <v>0.44</v>
      </c>
      <c r="E772">
        <v>6</v>
      </c>
      <c r="F772">
        <f>MONTH(A772)</f>
        <v>11</v>
      </c>
      <c r="G772">
        <f>C772+D772</f>
        <v>16.990000000000002</v>
      </c>
    </row>
    <row r="773" spans="1:7" hidden="1" outlineLevel="2" x14ac:dyDescent="0.25">
      <c r="A773" s="1">
        <v>41947</v>
      </c>
      <c r="B773" s="1">
        <v>41960</v>
      </c>
      <c r="C773">
        <v>9.06</v>
      </c>
      <c r="D773">
        <v>0.24</v>
      </c>
      <c r="E773">
        <v>4</v>
      </c>
      <c r="F773">
        <f>MONTH(A773)</f>
        <v>11</v>
      </c>
      <c r="G773">
        <f>C773+D773</f>
        <v>9.3000000000000007</v>
      </c>
    </row>
    <row r="774" spans="1:7" hidden="1" outlineLevel="2" x14ac:dyDescent="0.25">
      <c r="A774" s="1">
        <v>41947</v>
      </c>
      <c r="B774" s="1">
        <v>41974</v>
      </c>
      <c r="C774">
        <v>9.06</v>
      </c>
      <c r="D774">
        <v>0.24</v>
      </c>
      <c r="E774">
        <v>4</v>
      </c>
      <c r="F774">
        <f>MONTH(A774)</f>
        <v>11</v>
      </c>
      <c r="G774">
        <f>C774+D774</f>
        <v>9.3000000000000007</v>
      </c>
    </row>
    <row r="775" spans="1:7" hidden="1" outlineLevel="2" x14ac:dyDescent="0.25">
      <c r="A775" s="1">
        <v>41947</v>
      </c>
      <c r="B775" s="1">
        <v>41969</v>
      </c>
      <c r="C775">
        <v>6.43</v>
      </c>
      <c r="D775">
        <v>0.17</v>
      </c>
      <c r="E775">
        <v>2</v>
      </c>
      <c r="F775">
        <f>MONTH(A775)</f>
        <v>11</v>
      </c>
      <c r="G775">
        <f>C775+D775</f>
        <v>6.6</v>
      </c>
    </row>
    <row r="776" spans="1:7" hidden="1" outlineLevel="2" x14ac:dyDescent="0.25">
      <c r="A776" s="1">
        <v>41947</v>
      </c>
      <c r="B776" s="1">
        <v>41954</v>
      </c>
      <c r="C776">
        <v>6.23</v>
      </c>
      <c r="D776">
        <v>0.16</v>
      </c>
      <c r="E776">
        <v>3</v>
      </c>
      <c r="F776">
        <f>MONTH(A776)</f>
        <v>11</v>
      </c>
      <c r="G776">
        <f>C776+D776</f>
        <v>6.3900000000000006</v>
      </c>
    </row>
    <row r="777" spans="1:7" hidden="1" outlineLevel="2" x14ac:dyDescent="0.25">
      <c r="A777" s="1">
        <v>41947</v>
      </c>
      <c r="B777" s="1">
        <v>41952</v>
      </c>
      <c r="C777">
        <v>6.75</v>
      </c>
      <c r="D777">
        <v>0.18</v>
      </c>
      <c r="E777">
        <v>3</v>
      </c>
      <c r="F777">
        <f>MONTH(A777)</f>
        <v>11</v>
      </c>
      <c r="G777">
        <f>C777+D777</f>
        <v>6.93</v>
      </c>
    </row>
    <row r="778" spans="1:7" hidden="1" outlineLevel="2" x14ac:dyDescent="0.25">
      <c r="A778" s="1">
        <v>41947</v>
      </c>
      <c r="B778" s="1">
        <v>41953</v>
      </c>
      <c r="C778">
        <v>10.79</v>
      </c>
      <c r="D778">
        <v>0.28000000000000003</v>
      </c>
      <c r="E778">
        <v>6</v>
      </c>
      <c r="F778">
        <f>MONTH(A778)</f>
        <v>11</v>
      </c>
      <c r="G778">
        <f>C778+D778</f>
        <v>11.069999999999999</v>
      </c>
    </row>
    <row r="779" spans="1:7" hidden="1" outlineLevel="2" x14ac:dyDescent="0.25">
      <c r="A779" s="1">
        <v>41949</v>
      </c>
      <c r="B779" s="1">
        <v>41956</v>
      </c>
      <c r="C779">
        <v>5.67</v>
      </c>
      <c r="D779">
        <v>0.15</v>
      </c>
      <c r="E779">
        <v>4</v>
      </c>
      <c r="F779">
        <f>MONTH(A779)</f>
        <v>11</v>
      </c>
      <c r="G779">
        <f>C779+D779</f>
        <v>5.82</v>
      </c>
    </row>
    <row r="780" spans="1:7" hidden="1" outlineLevel="2" x14ac:dyDescent="0.25">
      <c r="A780" s="1">
        <v>41949</v>
      </c>
      <c r="B780" s="1">
        <v>41959</v>
      </c>
      <c r="C780">
        <v>11.44</v>
      </c>
      <c r="D780">
        <v>0.3</v>
      </c>
      <c r="E780">
        <v>4</v>
      </c>
      <c r="F780">
        <f>MONTH(A780)</f>
        <v>11</v>
      </c>
      <c r="G780">
        <f>C780+D780</f>
        <v>11.74</v>
      </c>
    </row>
    <row r="781" spans="1:7" hidden="1" outlineLevel="2" x14ac:dyDescent="0.25">
      <c r="A781" s="1">
        <v>41950</v>
      </c>
      <c r="B781" s="1">
        <v>41977</v>
      </c>
      <c r="C781">
        <v>4.25</v>
      </c>
      <c r="D781">
        <v>0.11</v>
      </c>
      <c r="E781">
        <v>5</v>
      </c>
      <c r="F781">
        <f>MONTH(A781)</f>
        <v>11</v>
      </c>
      <c r="G781">
        <f>C781+D781</f>
        <v>4.3600000000000003</v>
      </c>
    </row>
    <row r="782" spans="1:7" hidden="1" outlineLevel="2" x14ac:dyDescent="0.25">
      <c r="A782" s="1">
        <v>41950</v>
      </c>
      <c r="B782" s="1">
        <v>41953</v>
      </c>
      <c r="C782">
        <v>3.94</v>
      </c>
      <c r="D782">
        <v>0.1</v>
      </c>
      <c r="E782">
        <v>2</v>
      </c>
      <c r="F782">
        <f>MONTH(A782)</f>
        <v>11</v>
      </c>
      <c r="G782">
        <f>C782+D782</f>
        <v>4.04</v>
      </c>
    </row>
    <row r="783" spans="1:7" hidden="1" outlineLevel="2" x14ac:dyDescent="0.25">
      <c r="A783" s="1">
        <v>41950</v>
      </c>
      <c r="B783" s="1">
        <v>41972</v>
      </c>
      <c r="C783">
        <v>3.57</v>
      </c>
      <c r="D783">
        <v>0.09</v>
      </c>
      <c r="E783">
        <v>4</v>
      </c>
      <c r="F783">
        <f>MONTH(A783)</f>
        <v>11</v>
      </c>
      <c r="G783">
        <f>C783+D783</f>
        <v>3.6599999999999997</v>
      </c>
    </row>
    <row r="784" spans="1:7" hidden="1" outlineLevel="2" x14ac:dyDescent="0.25">
      <c r="A784" s="1">
        <v>41950</v>
      </c>
      <c r="B784" s="1">
        <v>41952</v>
      </c>
      <c r="C784">
        <v>5.67</v>
      </c>
      <c r="D784">
        <v>0.15</v>
      </c>
      <c r="E784">
        <v>6</v>
      </c>
      <c r="F784">
        <f>MONTH(A784)</f>
        <v>11</v>
      </c>
      <c r="G784">
        <f>C784+D784</f>
        <v>5.82</v>
      </c>
    </row>
    <row r="785" spans="1:7" hidden="1" outlineLevel="2" x14ac:dyDescent="0.25">
      <c r="A785" s="1">
        <v>41950</v>
      </c>
      <c r="B785" s="1">
        <v>41967</v>
      </c>
      <c r="C785">
        <v>5.67</v>
      </c>
      <c r="D785">
        <v>0.15</v>
      </c>
      <c r="E785">
        <v>4</v>
      </c>
      <c r="F785">
        <f>MONTH(A785)</f>
        <v>11</v>
      </c>
      <c r="G785">
        <f>C785+D785</f>
        <v>5.82</v>
      </c>
    </row>
    <row r="786" spans="1:7" hidden="1" outlineLevel="2" x14ac:dyDescent="0.25">
      <c r="A786" s="1">
        <v>41953</v>
      </c>
      <c r="B786" s="1">
        <v>41978</v>
      </c>
      <c r="C786">
        <v>16.829999999999998</v>
      </c>
      <c r="D786">
        <v>0.44</v>
      </c>
      <c r="E786">
        <v>6</v>
      </c>
      <c r="F786">
        <f>MONTH(A786)</f>
        <v>11</v>
      </c>
      <c r="G786">
        <f>C786+D786</f>
        <v>17.27</v>
      </c>
    </row>
    <row r="787" spans="1:7" hidden="1" outlineLevel="2" x14ac:dyDescent="0.25">
      <c r="A787" s="1">
        <v>41956</v>
      </c>
      <c r="B787" s="1">
        <v>41958</v>
      </c>
      <c r="C787">
        <v>5.23</v>
      </c>
      <c r="D787">
        <v>0.14000000000000001</v>
      </c>
      <c r="E787">
        <v>4</v>
      </c>
      <c r="F787">
        <f>MONTH(A787)</f>
        <v>11</v>
      </c>
      <c r="G787">
        <f>C787+D787</f>
        <v>5.37</v>
      </c>
    </row>
    <row r="788" spans="1:7" hidden="1" outlineLevel="2" x14ac:dyDescent="0.25">
      <c r="A788" s="1">
        <v>41957</v>
      </c>
      <c r="B788" s="1">
        <v>41966</v>
      </c>
      <c r="C788">
        <v>3.73</v>
      </c>
      <c r="D788">
        <v>0.1</v>
      </c>
      <c r="E788">
        <v>3</v>
      </c>
      <c r="F788">
        <f>MONTH(A788)</f>
        <v>11</v>
      </c>
      <c r="G788">
        <f>C788+D788</f>
        <v>3.83</v>
      </c>
    </row>
    <row r="789" spans="1:7" hidden="1" outlineLevel="2" x14ac:dyDescent="0.25">
      <c r="A789" s="1">
        <v>41958</v>
      </c>
      <c r="B789" s="1">
        <v>41985</v>
      </c>
      <c r="C789">
        <v>8.7200000000000006</v>
      </c>
      <c r="D789">
        <v>0.23</v>
      </c>
      <c r="E789">
        <v>6</v>
      </c>
      <c r="F789">
        <f>MONTH(A789)</f>
        <v>11</v>
      </c>
      <c r="G789">
        <f>C789+D789</f>
        <v>8.9500000000000011</v>
      </c>
    </row>
    <row r="790" spans="1:7" hidden="1" outlineLevel="2" x14ac:dyDescent="0.25">
      <c r="A790" s="1">
        <v>41958</v>
      </c>
      <c r="B790" s="1">
        <v>41975</v>
      </c>
      <c r="C790">
        <v>19.54</v>
      </c>
      <c r="D790">
        <v>0.51</v>
      </c>
      <c r="E790">
        <v>2</v>
      </c>
      <c r="F790">
        <f>MONTH(A790)</f>
        <v>11</v>
      </c>
      <c r="G790">
        <f>C790+D790</f>
        <v>20.05</v>
      </c>
    </row>
    <row r="791" spans="1:7" hidden="1" outlineLevel="2" x14ac:dyDescent="0.25">
      <c r="A791" s="1">
        <v>41958</v>
      </c>
      <c r="B791" s="1">
        <v>41980</v>
      </c>
      <c r="C791">
        <v>2.29</v>
      </c>
      <c r="D791">
        <v>0.06</v>
      </c>
      <c r="E791">
        <v>4</v>
      </c>
      <c r="F791">
        <f>MONTH(A791)</f>
        <v>11</v>
      </c>
      <c r="G791">
        <f>C791+D791</f>
        <v>2.35</v>
      </c>
    </row>
    <row r="792" spans="1:7" hidden="1" outlineLevel="2" x14ac:dyDescent="0.25">
      <c r="A792" s="1">
        <v>41958</v>
      </c>
      <c r="B792" s="1">
        <v>41986</v>
      </c>
      <c r="C792">
        <v>8.9499999999999993</v>
      </c>
      <c r="D792">
        <v>0.24</v>
      </c>
      <c r="E792">
        <v>6</v>
      </c>
      <c r="F792">
        <f>MONTH(A792)</f>
        <v>11</v>
      </c>
      <c r="G792">
        <f>C792+D792</f>
        <v>9.19</v>
      </c>
    </row>
    <row r="793" spans="1:7" hidden="1" outlineLevel="2" x14ac:dyDescent="0.25">
      <c r="A793" s="1">
        <v>41958</v>
      </c>
      <c r="B793" s="1">
        <v>41969</v>
      </c>
      <c r="C793">
        <v>5.67</v>
      </c>
      <c r="D793">
        <v>0.15</v>
      </c>
      <c r="E793">
        <v>6</v>
      </c>
      <c r="F793">
        <f>MONTH(A793)</f>
        <v>11</v>
      </c>
      <c r="G793">
        <f>C793+D793</f>
        <v>5.82</v>
      </c>
    </row>
    <row r="794" spans="1:7" hidden="1" outlineLevel="2" x14ac:dyDescent="0.25">
      <c r="A794" s="1">
        <v>41958</v>
      </c>
      <c r="B794" s="1">
        <v>41982</v>
      </c>
      <c r="C794">
        <v>8.83</v>
      </c>
      <c r="D794">
        <v>0.23</v>
      </c>
      <c r="E794">
        <v>4</v>
      </c>
      <c r="F794">
        <f>MONTH(A794)</f>
        <v>11</v>
      </c>
      <c r="G794">
        <f>C794+D794</f>
        <v>9.06</v>
      </c>
    </row>
    <row r="795" spans="1:7" hidden="1" outlineLevel="2" x14ac:dyDescent="0.25">
      <c r="A795" s="1">
        <v>41958</v>
      </c>
      <c r="B795" s="1">
        <v>41963</v>
      </c>
      <c r="C795">
        <v>10.79</v>
      </c>
      <c r="D795">
        <v>0.28000000000000003</v>
      </c>
      <c r="E795">
        <v>4</v>
      </c>
      <c r="F795">
        <f>MONTH(A795)</f>
        <v>11</v>
      </c>
      <c r="G795">
        <f>C795+D795</f>
        <v>11.069999999999999</v>
      </c>
    </row>
    <row r="796" spans="1:7" hidden="1" outlineLevel="2" x14ac:dyDescent="0.25">
      <c r="A796" s="1">
        <v>41958</v>
      </c>
      <c r="B796" s="1">
        <v>41961</v>
      </c>
      <c r="C796">
        <v>5.67</v>
      </c>
      <c r="D796">
        <v>0.15</v>
      </c>
      <c r="E796">
        <v>6</v>
      </c>
      <c r="F796">
        <f>MONTH(A796)</f>
        <v>11</v>
      </c>
      <c r="G796">
        <f>C796+D796</f>
        <v>5.82</v>
      </c>
    </row>
    <row r="797" spans="1:7" hidden="1" outlineLevel="2" x14ac:dyDescent="0.25">
      <c r="A797" s="1">
        <v>41958</v>
      </c>
      <c r="B797" s="1">
        <v>41972</v>
      </c>
      <c r="C797">
        <v>14.31</v>
      </c>
      <c r="D797">
        <v>0.38</v>
      </c>
      <c r="E797">
        <v>5</v>
      </c>
      <c r="F797">
        <f>MONTH(A797)</f>
        <v>11</v>
      </c>
      <c r="G797">
        <f>C797+D797</f>
        <v>14.690000000000001</v>
      </c>
    </row>
    <row r="798" spans="1:7" hidden="1" outlineLevel="2" x14ac:dyDescent="0.25">
      <c r="A798" s="1">
        <v>41958</v>
      </c>
      <c r="B798" s="1">
        <v>41976</v>
      </c>
      <c r="C798">
        <v>5.67</v>
      </c>
      <c r="D798">
        <v>0.15</v>
      </c>
      <c r="E798">
        <v>6</v>
      </c>
      <c r="F798">
        <f>MONTH(A798)</f>
        <v>11</v>
      </c>
      <c r="G798">
        <f>C798+D798</f>
        <v>5.82</v>
      </c>
    </row>
    <row r="799" spans="1:7" hidden="1" outlineLevel="2" x14ac:dyDescent="0.25">
      <c r="A799" s="1">
        <v>41958</v>
      </c>
      <c r="B799" s="1">
        <v>41961</v>
      </c>
      <c r="C799">
        <v>6.75</v>
      </c>
      <c r="D799">
        <v>0.18</v>
      </c>
      <c r="E799">
        <v>6</v>
      </c>
      <c r="F799">
        <f>MONTH(A799)</f>
        <v>11</v>
      </c>
      <c r="G799">
        <f>C799+D799</f>
        <v>6.93</v>
      </c>
    </row>
    <row r="800" spans="1:7" hidden="1" outlineLevel="2" x14ac:dyDescent="0.25">
      <c r="A800" s="1">
        <v>41958</v>
      </c>
      <c r="B800" s="1">
        <v>41964</v>
      </c>
      <c r="C800">
        <v>12.01</v>
      </c>
      <c r="D800">
        <v>0.32</v>
      </c>
      <c r="E800">
        <v>4</v>
      </c>
      <c r="F800">
        <f>MONTH(A800)</f>
        <v>11</v>
      </c>
      <c r="G800">
        <f>C800+D800</f>
        <v>12.33</v>
      </c>
    </row>
    <row r="801" spans="1:7" hidden="1" outlineLevel="2" x14ac:dyDescent="0.25">
      <c r="A801" s="1">
        <v>41958</v>
      </c>
      <c r="B801" s="1">
        <v>41973</v>
      </c>
      <c r="C801">
        <v>5.23</v>
      </c>
      <c r="D801">
        <v>0.14000000000000001</v>
      </c>
      <c r="E801">
        <v>6</v>
      </c>
      <c r="F801">
        <f>MONTH(A801)</f>
        <v>11</v>
      </c>
      <c r="G801">
        <f>C801+D801</f>
        <v>5.37</v>
      </c>
    </row>
    <row r="802" spans="1:7" hidden="1" outlineLevel="2" x14ac:dyDescent="0.25">
      <c r="A802" s="1">
        <v>41958</v>
      </c>
      <c r="B802" s="1">
        <v>41978</v>
      </c>
      <c r="C802">
        <v>13.81</v>
      </c>
      <c r="D802">
        <v>0.36</v>
      </c>
      <c r="E802">
        <v>4</v>
      </c>
      <c r="F802">
        <f>MONTH(A802)</f>
        <v>11</v>
      </c>
      <c r="G802">
        <f>C802+D802</f>
        <v>14.17</v>
      </c>
    </row>
    <row r="803" spans="1:7" hidden="1" outlineLevel="2" x14ac:dyDescent="0.25">
      <c r="A803" s="1">
        <v>41958</v>
      </c>
      <c r="B803" s="1">
        <v>41970</v>
      </c>
      <c r="C803">
        <v>5.23</v>
      </c>
      <c r="D803">
        <v>0.14000000000000001</v>
      </c>
      <c r="E803">
        <v>3</v>
      </c>
      <c r="F803">
        <f>MONTH(A803)</f>
        <v>11</v>
      </c>
      <c r="G803">
        <f>C803+D803</f>
        <v>5.37</v>
      </c>
    </row>
    <row r="804" spans="1:7" hidden="1" outlineLevel="2" x14ac:dyDescent="0.25">
      <c r="A804" s="1">
        <v>41959</v>
      </c>
      <c r="B804" s="1">
        <v>41968</v>
      </c>
      <c r="C804">
        <v>4.25</v>
      </c>
      <c r="D804">
        <v>0.11</v>
      </c>
      <c r="E804">
        <v>6</v>
      </c>
      <c r="F804">
        <f>MONTH(A804)</f>
        <v>11</v>
      </c>
      <c r="G804">
        <f>C804+D804</f>
        <v>4.3600000000000003</v>
      </c>
    </row>
    <row r="805" spans="1:7" hidden="1" outlineLevel="2" x14ac:dyDescent="0.25">
      <c r="A805" s="1">
        <v>41959</v>
      </c>
      <c r="B805" s="1">
        <v>41984</v>
      </c>
      <c r="C805">
        <v>5.23</v>
      </c>
      <c r="D805">
        <v>0.14000000000000001</v>
      </c>
      <c r="E805">
        <v>4</v>
      </c>
      <c r="F805">
        <f>MONTH(A805)</f>
        <v>11</v>
      </c>
      <c r="G805">
        <f>C805+D805</f>
        <v>5.37</v>
      </c>
    </row>
    <row r="806" spans="1:7" hidden="1" outlineLevel="2" x14ac:dyDescent="0.25">
      <c r="A806" s="1">
        <v>41959</v>
      </c>
      <c r="B806" s="1">
        <v>41983</v>
      </c>
      <c r="C806">
        <v>6.23</v>
      </c>
      <c r="D806">
        <v>0.16</v>
      </c>
      <c r="E806">
        <v>2</v>
      </c>
      <c r="F806">
        <f>MONTH(A806)</f>
        <v>11</v>
      </c>
      <c r="G806">
        <f>C806+D806</f>
        <v>6.3900000000000006</v>
      </c>
    </row>
    <row r="807" spans="1:7" hidden="1" outlineLevel="2" x14ac:dyDescent="0.25">
      <c r="A807" s="1">
        <v>41959</v>
      </c>
      <c r="B807" s="1">
        <v>41971</v>
      </c>
      <c r="C807">
        <v>16.55</v>
      </c>
      <c r="D807">
        <v>0.44</v>
      </c>
      <c r="E807">
        <v>5</v>
      </c>
      <c r="F807">
        <f>MONTH(A807)</f>
        <v>11</v>
      </c>
      <c r="G807">
        <f>C807+D807</f>
        <v>16.990000000000002</v>
      </c>
    </row>
    <row r="808" spans="1:7" hidden="1" outlineLevel="2" x14ac:dyDescent="0.25">
      <c r="A808" s="1">
        <v>41959</v>
      </c>
      <c r="B808" s="1">
        <v>41966</v>
      </c>
      <c r="C808">
        <v>5.78</v>
      </c>
      <c r="D808">
        <v>0.15</v>
      </c>
      <c r="E808">
        <v>6</v>
      </c>
      <c r="F808">
        <f>MONTH(A808)</f>
        <v>11</v>
      </c>
      <c r="G808">
        <f>C808+D808</f>
        <v>5.9300000000000006</v>
      </c>
    </row>
    <row r="809" spans="1:7" hidden="1" outlineLevel="2" x14ac:dyDescent="0.25">
      <c r="A809" s="1">
        <v>41959</v>
      </c>
      <c r="B809" s="1">
        <v>41978</v>
      </c>
      <c r="C809">
        <v>11.69</v>
      </c>
      <c r="D809">
        <v>0.31</v>
      </c>
      <c r="E809">
        <v>5</v>
      </c>
      <c r="F809">
        <f>MONTH(A809)</f>
        <v>11</v>
      </c>
      <c r="G809">
        <f>C809+D809</f>
        <v>12</v>
      </c>
    </row>
    <row r="810" spans="1:7" hidden="1" outlineLevel="2" x14ac:dyDescent="0.25">
      <c r="A810" s="1">
        <v>41959</v>
      </c>
      <c r="B810" s="1">
        <v>41985</v>
      </c>
      <c r="C810">
        <v>11.78</v>
      </c>
      <c r="D810">
        <v>0.31</v>
      </c>
      <c r="E810">
        <v>2</v>
      </c>
      <c r="F810">
        <f>MONTH(A810)</f>
        <v>11</v>
      </c>
      <c r="G810">
        <f>C810+D810</f>
        <v>12.09</v>
      </c>
    </row>
    <row r="811" spans="1:7" hidden="1" outlineLevel="2" x14ac:dyDescent="0.25">
      <c r="A811" s="1">
        <v>41959</v>
      </c>
      <c r="B811" s="1">
        <v>41974</v>
      </c>
      <c r="C811">
        <v>8.39</v>
      </c>
      <c r="D811">
        <v>0.22</v>
      </c>
      <c r="E811">
        <v>6</v>
      </c>
      <c r="F811">
        <f>MONTH(A811)</f>
        <v>11</v>
      </c>
      <c r="G811">
        <f>C811+D811</f>
        <v>8.6100000000000012</v>
      </c>
    </row>
    <row r="812" spans="1:7" hidden="1" outlineLevel="2" x14ac:dyDescent="0.25">
      <c r="A812" s="1">
        <v>41959</v>
      </c>
      <c r="B812" s="1">
        <v>41976</v>
      </c>
      <c r="C812">
        <v>6.75</v>
      </c>
      <c r="D812">
        <v>0.18</v>
      </c>
      <c r="E812">
        <v>6</v>
      </c>
      <c r="F812">
        <f>MONTH(A812)</f>
        <v>11</v>
      </c>
      <c r="G812">
        <f>C812+D812</f>
        <v>6.93</v>
      </c>
    </row>
    <row r="813" spans="1:7" hidden="1" outlineLevel="2" x14ac:dyDescent="0.25">
      <c r="A813" s="1">
        <v>41960</v>
      </c>
      <c r="B813" s="1">
        <v>41964</v>
      </c>
      <c r="C813">
        <v>3.94</v>
      </c>
      <c r="D813">
        <v>0.1</v>
      </c>
      <c r="E813">
        <v>6</v>
      </c>
      <c r="F813">
        <f>MONTH(A813)</f>
        <v>11</v>
      </c>
      <c r="G813">
        <f>C813+D813</f>
        <v>4.04</v>
      </c>
    </row>
    <row r="814" spans="1:7" hidden="1" outlineLevel="2" x14ac:dyDescent="0.25">
      <c r="A814" s="1">
        <v>41960</v>
      </c>
      <c r="B814" s="1">
        <v>41980</v>
      </c>
      <c r="C814">
        <v>3.57</v>
      </c>
      <c r="D814">
        <v>0.09</v>
      </c>
      <c r="E814">
        <v>6</v>
      </c>
      <c r="F814">
        <f>MONTH(A814)</f>
        <v>11</v>
      </c>
      <c r="G814">
        <f>C814+D814</f>
        <v>3.6599999999999997</v>
      </c>
    </row>
    <row r="815" spans="1:7" hidden="1" outlineLevel="2" x14ac:dyDescent="0.25">
      <c r="A815" s="1">
        <v>41960</v>
      </c>
      <c r="B815" s="1">
        <v>41980</v>
      </c>
      <c r="C815">
        <v>14.13</v>
      </c>
      <c r="D815">
        <v>0.37</v>
      </c>
      <c r="E815">
        <v>5</v>
      </c>
      <c r="F815">
        <f>MONTH(A815)</f>
        <v>11</v>
      </c>
      <c r="G815">
        <f>C815+D815</f>
        <v>14.5</v>
      </c>
    </row>
    <row r="816" spans="1:7" hidden="1" outlineLevel="2" x14ac:dyDescent="0.25">
      <c r="A816" s="1">
        <v>41960</v>
      </c>
      <c r="B816" s="1">
        <v>41967</v>
      </c>
      <c r="C816">
        <v>5.57</v>
      </c>
      <c r="D816">
        <v>0.15</v>
      </c>
      <c r="E816">
        <v>2</v>
      </c>
      <c r="F816">
        <f>MONTH(A816)</f>
        <v>11</v>
      </c>
      <c r="G816">
        <f>C816+D816</f>
        <v>5.7200000000000006</v>
      </c>
    </row>
    <row r="817" spans="1:7" hidden="1" outlineLevel="2" x14ac:dyDescent="0.25">
      <c r="A817" s="1">
        <v>41960</v>
      </c>
      <c r="B817" s="1">
        <v>41979</v>
      </c>
      <c r="C817">
        <v>8.7200000000000006</v>
      </c>
      <c r="D817">
        <v>0.23</v>
      </c>
      <c r="E817">
        <v>2</v>
      </c>
      <c r="F817">
        <f>MONTH(A817)</f>
        <v>11</v>
      </c>
      <c r="G817">
        <f>C817+D817</f>
        <v>8.9500000000000011</v>
      </c>
    </row>
    <row r="818" spans="1:7" hidden="1" outlineLevel="2" x14ac:dyDescent="0.25">
      <c r="A818" s="1">
        <v>41961</v>
      </c>
      <c r="B818" s="1">
        <v>41987</v>
      </c>
      <c r="C818">
        <v>5.67</v>
      </c>
      <c r="D818">
        <v>0.15</v>
      </c>
      <c r="E818">
        <v>3</v>
      </c>
      <c r="F818">
        <f>MONTH(A818)</f>
        <v>11</v>
      </c>
      <c r="G818">
        <f>C818+D818</f>
        <v>5.82</v>
      </c>
    </row>
    <row r="819" spans="1:7" hidden="1" outlineLevel="2" x14ac:dyDescent="0.25">
      <c r="A819" s="1">
        <v>41961</v>
      </c>
      <c r="B819" s="1">
        <v>41972</v>
      </c>
      <c r="C819">
        <v>3.94</v>
      </c>
      <c r="D819">
        <v>0.1</v>
      </c>
      <c r="E819">
        <v>4</v>
      </c>
      <c r="F819">
        <f>MONTH(A819)</f>
        <v>11</v>
      </c>
      <c r="G819">
        <f>C819+D819</f>
        <v>4.04</v>
      </c>
    </row>
    <row r="820" spans="1:7" hidden="1" outlineLevel="2" x14ac:dyDescent="0.25">
      <c r="A820" s="1">
        <v>41961</v>
      </c>
      <c r="B820" s="1">
        <v>41966</v>
      </c>
      <c r="C820">
        <v>5.67</v>
      </c>
      <c r="D820">
        <v>0.15</v>
      </c>
      <c r="E820">
        <v>3</v>
      </c>
      <c r="F820">
        <f>MONTH(A820)</f>
        <v>11</v>
      </c>
      <c r="G820">
        <f>C820+D820</f>
        <v>5.82</v>
      </c>
    </row>
    <row r="821" spans="1:7" hidden="1" outlineLevel="2" x14ac:dyDescent="0.25">
      <c r="A821" s="1">
        <v>41962</v>
      </c>
      <c r="B821" s="1">
        <v>41984</v>
      </c>
      <c r="C821">
        <v>6.34</v>
      </c>
      <c r="D821">
        <v>0.17</v>
      </c>
      <c r="E821">
        <v>6</v>
      </c>
      <c r="F821">
        <f>MONTH(A821)</f>
        <v>11</v>
      </c>
      <c r="G821">
        <f>C821+D821</f>
        <v>6.51</v>
      </c>
    </row>
    <row r="822" spans="1:7" hidden="1" outlineLevel="2" x14ac:dyDescent="0.25">
      <c r="A822" s="1">
        <v>41962</v>
      </c>
      <c r="B822" s="1">
        <v>41970</v>
      </c>
      <c r="C822">
        <v>2.0099999999999998</v>
      </c>
      <c r="D822">
        <v>0.05</v>
      </c>
      <c r="E822">
        <v>4</v>
      </c>
      <c r="F822">
        <f>MONTH(A822)</f>
        <v>11</v>
      </c>
      <c r="G822">
        <f>C822+D822</f>
        <v>2.0599999999999996</v>
      </c>
    </row>
    <row r="823" spans="1:7" hidden="1" outlineLevel="2" x14ac:dyDescent="0.25">
      <c r="A823" s="1">
        <v>41962</v>
      </c>
      <c r="B823" s="1">
        <v>41972</v>
      </c>
      <c r="C823">
        <v>5.67</v>
      </c>
      <c r="D823">
        <v>0.15</v>
      </c>
      <c r="E823">
        <v>3</v>
      </c>
      <c r="F823">
        <f>MONTH(A823)</f>
        <v>11</v>
      </c>
      <c r="G823">
        <f>C823+D823</f>
        <v>5.82</v>
      </c>
    </row>
    <row r="824" spans="1:7" hidden="1" outlineLevel="2" x14ac:dyDescent="0.25">
      <c r="A824" s="1">
        <v>41962</v>
      </c>
      <c r="B824" s="1">
        <v>41969</v>
      </c>
      <c r="C824">
        <v>6.43</v>
      </c>
      <c r="D824">
        <v>0.17</v>
      </c>
      <c r="E824">
        <v>5</v>
      </c>
      <c r="F824">
        <f>MONTH(A824)</f>
        <v>11</v>
      </c>
      <c r="G824">
        <f>C824+D824</f>
        <v>6.6</v>
      </c>
    </row>
    <row r="825" spans="1:7" hidden="1" outlineLevel="2" x14ac:dyDescent="0.25">
      <c r="A825" s="1">
        <v>41963</v>
      </c>
      <c r="B825" s="1">
        <v>41971</v>
      </c>
      <c r="C825">
        <v>8.39</v>
      </c>
      <c r="D825">
        <v>0.22</v>
      </c>
      <c r="E825">
        <v>6</v>
      </c>
      <c r="F825">
        <f>MONTH(A825)</f>
        <v>11</v>
      </c>
      <c r="G825">
        <f>C825+D825</f>
        <v>8.6100000000000012</v>
      </c>
    </row>
    <row r="826" spans="1:7" hidden="1" outlineLevel="2" x14ac:dyDescent="0.25">
      <c r="A826" s="1">
        <v>41963</v>
      </c>
      <c r="B826" s="1">
        <v>41968</v>
      </c>
      <c r="C826">
        <v>5.67</v>
      </c>
      <c r="D826">
        <v>0.15</v>
      </c>
      <c r="E826">
        <v>5</v>
      </c>
      <c r="F826">
        <f>MONTH(A826)</f>
        <v>11</v>
      </c>
      <c r="G826">
        <f>C826+D826</f>
        <v>5.82</v>
      </c>
    </row>
    <row r="827" spans="1:7" hidden="1" outlineLevel="2" x14ac:dyDescent="0.25">
      <c r="A827" s="1">
        <v>41963</v>
      </c>
      <c r="B827" s="1">
        <v>41965</v>
      </c>
      <c r="C827">
        <v>2.72</v>
      </c>
      <c r="D827">
        <v>7.0000000000000007E-2</v>
      </c>
      <c r="E827">
        <v>2</v>
      </c>
      <c r="F827">
        <f>MONTH(A827)</f>
        <v>11</v>
      </c>
      <c r="G827">
        <f>C827+D827</f>
        <v>2.79</v>
      </c>
    </row>
    <row r="828" spans="1:7" hidden="1" outlineLevel="2" x14ac:dyDescent="0.25">
      <c r="A828" s="1">
        <v>41964</v>
      </c>
      <c r="B828" s="1">
        <v>41980</v>
      </c>
      <c r="C828">
        <v>7.31</v>
      </c>
      <c r="D828">
        <v>0.19</v>
      </c>
      <c r="E828">
        <v>4</v>
      </c>
      <c r="F828">
        <f>MONTH(A828)</f>
        <v>11</v>
      </c>
      <c r="G828">
        <f>C828+D828</f>
        <v>7.5</v>
      </c>
    </row>
    <row r="829" spans="1:7" hidden="1" outlineLevel="2" x14ac:dyDescent="0.25">
      <c r="A829" s="1">
        <v>41964</v>
      </c>
      <c r="B829" s="1">
        <v>41990</v>
      </c>
      <c r="C829">
        <v>5.23</v>
      </c>
      <c r="D829">
        <v>0.14000000000000001</v>
      </c>
      <c r="E829">
        <v>6</v>
      </c>
      <c r="F829">
        <f>MONTH(A829)</f>
        <v>11</v>
      </c>
      <c r="G829">
        <f>C829+D829</f>
        <v>5.37</v>
      </c>
    </row>
    <row r="830" spans="1:7" hidden="1" outlineLevel="2" x14ac:dyDescent="0.25">
      <c r="A830" s="1">
        <v>41965</v>
      </c>
      <c r="B830" s="1">
        <v>41968</v>
      </c>
      <c r="C830">
        <v>8.83</v>
      </c>
      <c r="D830">
        <v>0.23</v>
      </c>
      <c r="E830">
        <v>6</v>
      </c>
      <c r="F830">
        <f>MONTH(A830)</f>
        <v>11</v>
      </c>
      <c r="G830">
        <f>C830+D830</f>
        <v>9.06</v>
      </c>
    </row>
    <row r="831" spans="1:7" hidden="1" outlineLevel="2" x14ac:dyDescent="0.25">
      <c r="A831" s="1">
        <v>41965</v>
      </c>
      <c r="B831" s="1">
        <v>41971</v>
      </c>
      <c r="C831">
        <v>2.0099999999999998</v>
      </c>
      <c r="D831">
        <v>0.05</v>
      </c>
      <c r="E831">
        <v>5</v>
      </c>
      <c r="F831">
        <f>MONTH(A831)</f>
        <v>11</v>
      </c>
      <c r="G831">
        <f>C831+D831</f>
        <v>2.0599999999999996</v>
      </c>
    </row>
    <row r="832" spans="1:7" hidden="1" outlineLevel="2" x14ac:dyDescent="0.25">
      <c r="A832" s="1">
        <v>41965</v>
      </c>
      <c r="B832" s="1">
        <v>41983</v>
      </c>
      <c r="C832">
        <v>8.89</v>
      </c>
      <c r="D832">
        <v>0.23</v>
      </c>
      <c r="E832">
        <v>6</v>
      </c>
      <c r="F832">
        <f>MONTH(A832)</f>
        <v>11</v>
      </c>
      <c r="G832">
        <f>C832+D832</f>
        <v>9.120000000000001</v>
      </c>
    </row>
    <row r="833" spans="1:7" hidden="1" outlineLevel="2" x14ac:dyDescent="0.25">
      <c r="A833" s="1">
        <v>41965</v>
      </c>
      <c r="B833" s="1">
        <v>41984</v>
      </c>
      <c r="C833">
        <v>6.34</v>
      </c>
      <c r="D833">
        <v>0.17</v>
      </c>
      <c r="E833">
        <v>6</v>
      </c>
      <c r="F833">
        <f>MONTH(A833)</f>
        <v>11</v>
      </c>
      <c r="G833">
        <f>C833+D833</f>
        <v>6.51</v>
      </c>
    </row>
    <row r="834" spans="1:7" hidden="1" outlineLevel="2" x14ac:dyDescent="0.25">
      <c r="A834" s="1">
        <v>41965</v>
      </c>
      <c r="B834" s="1">
        <v>41968</v>
      </c>
      <c r="C834">
        <v>14.31</v>
      </c>
      <c r="D834">
        <v>0.38</v>
      </c>
      <c r="E834">
        <v>3</v>
      </c>
      <c r="F834">
        <f>MONTH(A834)</f>
        <v>11</v>
      </c>
      <c r="G834">
        <f>C834+D834</f>
        <v>14.690000000000001</v>
      </c>
    </row>
    <row r="835" spans="1:7" hidden="1" outlineLevel="2" x14ac:dyDescent="0.25">
      <c r="A835" s="1">
        <v>41965</v>
      </c>
      <c r="B835" s="1">
        <v>41973</v>
      </c>
      <c r="C835">
        <v>11.42</v>
      </c>
      <c r="D835">
        <v>0.3</v>
      </c>
      <c r="E835">
        <v>6</v>
      </c>
      <c r="F835">
        <f>MONTH(A835)</f>
        <v>11</v>
      </c>
      <c r="G835">
        <f>C835+D835</f>
        <v>11.72</v>
      </c>
    </row>
    <row r="836" spans="1:7" hidden="1" outlineLevel="2" x14ac:dyDescent="0.25">
      <c r="A836" s="1">
        <v>41965</v>
      </c>
      <c r="B836" s="1">
        <v>41969</v>
      </c>
      <c r="C836">
        <v>9.4600000000000009</v>
      </c>
      <c r="D836">
        <v>0.25</v>
      </c>
      <c r="E836">
        <v>4</v>
      </c>
      <c r="F836">
        <f>MONTH(A836)</f>
        <v>11</v>
      </c>
      <c r="G836">
        <f>C836+D836</f>
        <v>9.7100000000000009</v>
      </c>
    </row>
    <row r="837" spans="1:7" hidden="1" outlineLevel="2" x14ac:dyDescent="0.25">
      <c r="A837" s="1">
        <v>41966</v>
      </c>
      <c r="B837" s="1">
        <v>41984</v>
      </c>
      <c r="C837">
        <v>6.58</v>
      </c>
      <c r="D837">
        <v>0.17</v>
      </c>
      <c r="E837">
        <v>5</v>
      </c>
      <c r="F837">
        <f>MONTH(A837)</f>
        <v>11</v>
      </c>
      <c r="G837">
        <f>C837+D837</f>
        <v>6.75</v>
      </c>
    </row>
    <row r="838" spans="1:7" hidden="1" outlineLevel="2" x14ac:dyDescent="0.25">
      <c r="A838" s="1">
        <v>41967</v>
      </c>
      <c r="B838" s="1">
        <v>41991</v>
      </c>
      <c r="C838">
        <v>11.42</v>
      </c>
      <c r="D838">
        <v>0.3</v>
      </c>
      <c r="E838">
        <v>4</v>
      </c>
      <c r="F838">
        <f>MONTH(A838)</f>
        <v>11</v>
      </c>
      <c r="G838">
        <f>C838+D838</f>
        <v>11.72</v>
      </c>
    </row>
    <row r="839" spans="1:7" hidden="1" outlineLevel="2" x14ac:dyDescent="0.25">
      <c r="A839" s="1">
        <v>41967</v>
      </c>
      <c r="B839" s="1">
        <v>41988</v>
      </c>
      <c r="C839">
        <v>2.29</v>
      </c>
      <c r="D839">
        <v>0.06</v>
      </c>
      <c r="E839">
        <v>6</v>
      </c>
      <c r="F839">
        <f>MONTH(A839)</f>
        <v>11</v>
      </c>
      <c r="G839">
        <f>C839+D839</f>
        <v>2.35</v>
      </c>
    </row>
    <row r="840" spans="1:7" hidden="1" outlineLevel="2" x14ac:dyDescent="0.25">
      <c r="A840" s="1">
        <v>41968</v>
      </c>
      <c r="B840" s="1">
        <v>41993</v>
      </c>
      <c r="C840">
        <v>8.7200000000000006</v>
      </c>
      <c r="D840">
        <v>0.23</v>
      </c>
      <c r="E840">
        <v>3</v>
      </c>
      <c r="F840">
        <f>MONTH(A840)</f>
        <v>11</v>
      </c>
      <c r="G840">
        <f>C840+D840</f>
        <v>8.9500000000000011</v>
      </c>
    </row>
    <row r="841" spans="1:7" hidden="1" outlineLevel="2" x14ac:dyDescent="0.25">
      <c r="A841" s="1">
        <v>41968</v>
      </c>
      <c r="B841" s="1">
        <v>41974</v>
      </c>
      <c r="C841">
        <v>2.29</v>
      </c>
      <c r="D841">
        <v>0.06</v>
      </c>
      <c r="E841">
        <v>3</v>
      </c>
      <c r="F841">
        <f>MONTH(A841)</f>
        <v>11</v>
      </c>
      <c r="G841">
        <f>C841+D841</f>
        <v>2.35</v>
      </c>
    </row>
    <row r="842" spans="1:7" hidden="1" outlineLevel="2" x14ac:dyDescent="0.25">
      <c r="A842" s="1">
        <v>41968</v>
      </c>
      <c r="B842" s="1">
        <v>41975</v>
      </c>
      <c r="C842">
        <v>6.58</v>
      </c>
      <c r="D842">
        <v>0.17</v>
      </c>
      <c r="E842">
        <v>3</v>
      </c>
      <c r="F842">
        <f>MONTH(A842)</f>
        <v>11</v>
      </c>
      <c r="G842">
        <f>C842+D842</f>
        <v>6.75</v>
      </c>
    </row>
    <row r="843" spans="1:7" hidden="1" outlineLevel="2" x14ac:dyDescent="0.25">
      <c r="A843" s="1">
        <v>41970</v>
      </c>
      <c r="B843" s="1">
        <v>41972</v>
      </c>
      <c r="C843">
        <v>7.35</v>
      </c>
      <c r="D843">
        <v>0.19</v>
      </c>
      <c r="E843">
        <v>6</v>
      </c>
      <c r="F843">
        <f>MONTH(A843)</f>
        <v>11</v>
      </c>
      <c r="G843">
        <f>C843+D843</f>
        <v>7.54</v>
      </c>
    </row>
    <row r="844" spans="1:7" hidden="1" outlineLevel="2" x14ac:dyDescent="0.25">
      <c r="A844" s="1">
        <v>41970</v>
      </c>
      <c r="B844" s="1">
        <v>41982</v>
      </c>
      <c r="C844">
        <v>6.43</v>
      </c>
      <c r="D844">
        <v>0.17</v>
      </c>
      <c r="E844">
        <v>4</v>
      </c>
      <c r="F844">
        <f>MONTH(A844)</f>
        <v>11</v>
      </c>
      <c r="G844">
        <f>C844+D844</f>
        <v>6.6</v>
      </c>
    </row>
    <row r="845" spans="1:7" hidden="1" outlineLevel="2" x14ac:dyDescent="0.25">
      <c r="A845" s="1">
        <v>41970</v>
      </c>
      <c r="B845" s="1">
        <v>41987</v>
      </c>
      <c r="C845">
        <v>8.65</v>
      </c>
      <c r="D845">
        <v>0.23</v>
      </c>
      <c r="E845">
        <v>3</v>
      </c>
      <c r="F845">
        <f>MONTH(A845)</f>
        <v>11</v>
      </c>
      <c r="G845">
        <f>C845+D845</f>
        <v>8.8800000000000008</v>
      </c>
    </row>
    <row r="846" spans="1:7" hidden="1" outlineLevel="2" x14ac:dyDescent="0.25">
      <c r="A846" s="1">
        <v>41970</v>
      </c>
      <c r="B846" s="1">
        <v>41994</v>
      </c>
      <c r="C846">
        <v>13.82</v>
      </c>
      <c r="D846">
        <v>0.36</v>
      </c>
      <c r="E846">
        <v>3</v>
      </c>
      <c r="F846">
        <f>MONTH(A846)</f>
        <v>11</v>
      </c>
      <c r="G846">
        <f>C846+D846</f>
        <v>14.18</v>
      </c>
    </row>
    <row r="847" spans="1:7" hidden="1" outlineLevel="2" x14ac:dyDescent="0.25">
      <c r="A847" s="1">
        <v>41970</v>
      </c>
      <c r="B847" s="1">
        <v>41992</v>
      </c>
      <c r="C847">
        <v>5.67</v>
      </c>
      <c r="D847">
        <v>0.15</v>
      </c>
      <c r="E847">
        <v>4</v>
      </c>
      <c r="F847">
        <f>MONTH(A847)</f>
        <v>11</v>
      </c>
      <c r="G847">
        <f>C847+D847</f>
        <v>5.82</v>
      </c>
    </row>
    <row r="848" spans="1:7" hidden="1" outlineLevel="2" x14ac:dyDescent="0.25">
      <c r="A848" s="1">
        <v>41970</v>
      </c>
      <c r="B848" s="1">
        <v>41986</v>
      </c>
      <c r="C848">
        <v>6.75</v>
      </c>
      <c r="D848">
        <v>0.18</v>
      </c>
      <c r="E848">
        <v>2</v>
      </c>
      <c r="F848">
        <f>MONTH(A848)</f>
        <v>11</v>
      </c>
      <c r="G848">
        <f>C848+D848</f>
        <v>6.93</v>
      </c>
    </row>
    <row r="849" spans="1:7" hidden="1" outlineLevel="2" x14ac:dyDescent="0.25">
      <c r="A849" s="1">
        <v>41970</v>
      </c>
      <c r="B849" s="1">
        <v>41992</v>
      </c>
      <c r="C849">
        <v>5.67</v>
      </c>
      <c r="D849">
        <v>0.15</v>
      </c>
      <c r="E849">
        <v>5</v>
      </c>
      <c r="F849">
        <f>MONTH(A849)</f>
        <v>11</v>
      </c>
      <c r="G849">
        <f>C849+D849</f>
        <v>5.82</v>
      </c>
    </row>
    <row r="850" spans="1:7" hidden="1" outlineLevel="2" x14ac:dyDescent="0.25">
      <c r="A850" s="1">
        <v>41970</v>
      </c>
      <c r="B850" s="1">
        <v>41987</v>
      </c>
      <c r="C850">
        <v>14.31</v>
      </c>
      <c r="D850">
        <v>0.38</v>
      </c>
      <c r="E850">
        <v>3</v>
      </c>
      <c r="F850">
        <f>MONTH(A850)</f>
        <v>11</v>
      </c>
      <c r="G850">
        <f>C850+D850</f>
        <v>14.690000000000001</v>
      </c>
    </row>
    <row r="851" spans="1:7" hidden="1" outlineLevel="2" x14ac:dyDescent="0.25">
      <c r="A851" s="1">
        <v>41970</v>
      </c>
      <c r="B851" s="1">
        <v>41979</v>
      </c>
      <c r="C851">
        <v>16.55</v>
      </c>
      <c r="D851">
        <v>0.44</v>
      </c>
      <c r="E851">
        <v>4</v>
      </c>
      <c r="F851">
        <f>MONTH(A851)</f>
        <v>11</v>
      </c>
      <c r="G851">
        <f>C851+D851</f>
        <v>16.990000000000002</v>
      </c>
    </row>
    <row r="852" spans="1:7" hidden="1" outlineLevel="2" x14ac:dyDescent="0.25">
      <c r="A852" s="1">
        <v>41970</v>
      </c>
      <c r="B852" s="1">
        <v>41974</v>
      </c>
      <c r="C852">
        <v>11.44</v>
      </c>
      <c r="D852">
        <v>0.3</v>
      </c>
      <c r="E852">
        <v>4</v>
      </c>
      <c r="F852">
        <f>MONTH(A852)</f>
        <v>11</v>
      </c>
      <c r="G852">
        <f>C852+D852</f>
        <v>11.74</v>
      </c>
    </row>
    <row r="853" spans="1:7" hidden="1" outlineLevel="2" x14ac:dyDescent="0.25">
      <c r="A853" s="1">
        <v>41970</v>
      </c>
      <c r="B853" s="1">
        <v>41992</v>
      </c>
      <c r="C853">
        <v>4.66</v>
      </c>
      <c r="D853">
        <v>0.12</v>
      </c>
      <c r="E853">
        <v>4</v>
      </c>
      <c r="F853">
        <f>MONTH(A853)</f>
        <v>11</v>
      </c>
      <c r="G853">
        <f>C853+D853</f>
        <v>4.78</v>
      </c>
    </row>
    <row r="854" spans="1:7" hidden="1" outlineLevel="2" x14ac:dyDescent="0.25">
      <c r="A854" s="1">
        <v>41970</v>
      </c>
      <c r="B854" s="1">
        <v>41995</v>
      </c>
      <c r="C854">
        <v>3.73</v>
      </c>
      <c r="D854">
        <v>0.1</v>
      </c>
      <c r="E854">
        <v>6</v>
      </c>
      <c r="F854">
        <f>MONTH(A854)</f>
        <v>11</v>
      </c>
      <c r="G854">
        <f>C854+D854</f>
        <v>3.83</v>
      </c>
    </row>
    <row r="855" spans="1:7" hidden="1" outlineLevel="2" x14ac:dyDescent="0.25">
      <c r="A855" s="1">
        <v>41970</v>
      </c>
      <c r="B855" s="1">
        <v>41982</v>
      </c>
      <c r="C855">
        <v>6.75</v>
      </c>
      <c r="D855">
        <v>0.18</v>
      </c>
      <c r="E855">
        <v>3</v>
      </c>
      <c r="F855">
        <f>MONTH(A855)</f>
        <v>11</v>
      </c>
      <c r="G855">
        <f>C855+D855</f>
        <v>6.93</v>
      </c>
    </row>
    <row r="856" spans="1:7" hidden="1" outlineLevel="2" x14ac:dyDescent="0.25">
      <c r="A856" s="1">
        <v>41970</v>
      </c>
      <c r="B856" s="1">
        <v>41981</v>
      </c>
      <c r="C856">
        <v>2.72</v>
      </c>
      <c r="D856">
        <v>7.0000000000000007E-2</v>
      </c>
      <c r="E856">
        <v>6</v>
      </c>
      <c r="F856">
        <f>MONTH(A856)</f>
        <v>11</v>
      </c>
      <c r="G856">
        <f>C856+D856</f>
        <v>2.79</v>
      </c>
    </row>
    <row r="857" spans="1:7" hidden="1" outlineLevel="2" x14ac:dyDescent="0.25">
      <c r="A857" s="1">
        <v>41970</v>
      </c>
      <c r="B857" s="1">
        <v>41990</v>
      </c>
      <c r="C857">
        <v>7.71</v>
      </c>
      <c r="D857">
        <v>0.2</v>
      </c>
      <c r="E857">
        <v>6</v>
      </c>
      <c r="F857">
        <f>MONTH(A857)</f>
        <v>11</v>
      </c>
      <c r="G857">
        <f>C857+D857</f>
        <v>7.91</v>
      </c>
    </row>
    <row r="858" spans="1:7" hidden="1" outlineLevel="2" x14ac:dyDescent="0.25">
      <c r="A858" s="1">
        <v>41970</v>
      </c>
      <c r="B858" s="1">
        <v>41972</v>
      </c>
      <c r="C858">
        <v>6.58</v>
      </c>
      <c r="D858">
        <v>0.17</v>
      </c>
      <c r="E858">
        <v>6</v>
      </c>
      <c r="F858">
        <f>MONTH(A858)</f>
        <v>11</v>
      </c>
      <c r="G858">
        <f>C858+D858</f>
        <v>6.75</v>
      </c>
    </row>
    <row r="859" spans="1:7" hidden="1" outlineLevel="2" x14ac:dyDescent="0.25">
      <c r="A859" s="1">
        <v>41970</v>
      </c>
      <c r="B859" s="1">
        <v>41986</v>
      </c>
      <c r="C859">
        <v>8.89</v>
      </c>
      <c r="D859">
        <v>0.23</v>
      </c>
      <c r="E859">
        <v>2</v>
      </c>
      <c r="F859">
        <f>MONTH(A859)</f>
        <v>11</v>
      </c>
      <c r="G859">
        <f>C859+D859</f>
        <v>9.120000000000001</v>
      </c>
    </row>
    <row r="860" spans="1:7" hidden="1" outlineLevel="2" x14ac:dyDescent="0.25">
      <c r="A860" s="1">
        <v>41970</v>
      </c>
      <c r="B860" s="1">
        <v>41986</v>
      </c>
      <c r="C860">
        <v>5.47</v>
      </c>
      <c r="D860">
        <v>0.14000000000000001</v>
      </c>
      <c r="E860">
        <v>4</v>
      </c>
      <c r="F860">
        <f>MONTH(A860)</f>
        <v>11</v>
      </c>
      <c r="G860">
        <f>C860+D860</f>
        <v>5.6099999999999994</v>
      </c>
    </row>
    <row r="861" spans="1:7" hidden="1" outlineLevel="2" x14ac:dyDescent="0.25">
      <c r="A861" s="1">
        <v>41971</v>
      </c>
      <c r="B861" s="1">
        <v>41987</v>
      </c>
      <c r="C861">
        <v>12.01</v>
      </c>
      <c r="D861">
        <v>0.32</v>
      </c>
      <c r="E861">
        <v>2</v>
      </c>
      <c r="F861">
        <f>MONTH(A861)</f>
        <v>11</v>
      </c>
      <c r="G861">
        <f>C861+D861</f>
        <v>12.33</v>
      </c>
    </row>
    <row r="862" spans="1:7" hidden="1" outlineLevel="2" x14ac:dyDescent="0.25">
      <c r="A862" s="1">
        <v>41971</v>
      </c>
      <c r="B862" s="1">
        <v>41976</v>
      </c>
      <c r="C862">
        <v>11.44</v>
      </c>
      <c r="D862">
        <v>0.3</v>
      </c>
      <c r="E862">
        <v>3</v>
      </c>
      <c r="F862">
        <f>MONTH(A862)</f>
        <v>11</v>
      </c>
      <c r="G862">
        <f>C862+D862</f>
        <v>11.74</v>
      </c>
    </row>
    <row r="863" spans="1:7" hidden="1" outlineLevel="2" x14ac:dyDescent="0.25">
      <c r="A863" s="1">
        <v>41971</v>
      </c>
      <c r="B863" s="1">
        <v>41986</v>
      </c>
      <c r="C863">
        <v>14.13</v>
      </c>
      <c r="D863">
        <v>0.37</v>
      </c>
      <c r="E863">
        <v>3</v>
      </c>
      <c r="F863">
        <f>MONTH(A863)</f>
        <v>11</v>
      </c>
      <c r="G863">
        <f>C863+D863</f>
        <v>14.5</v>
      </c>
    </row>
    <row r="864" spans="1:7" hidden="1" outlineLevel="2" x14ac:dyDescent="0.25">
      <c r="A864" s="1">
        <v>41971</v>
      </c>
      <c r="B864" s="1">
        <v>41983</v>
      </c>
      <c r="C864">
        <v>8.9499999999999993</v>
      </c>
      <c r="D864">
        <v>0.24</v>
      </c>
      <c r="E864">
        <v>6</v>
      </c>
      <c r="F864">
        <f>MONTH(A864)</f>
        <v>11</v>
      </c>
      <c r="G864">
        <f>C864+D864</f>
        <v>9.19</v>
      </c>
    </row>
    <row r="865" spans="1:7" hidden="1" outlineLevel="2" x14ac:dyDescent="0.25">
      <c r="A865" s="1">
        <v>41971</v>
      </c>
      <c r="B865" s="1">
        <v>41973</v>
      </c>
      <c r="C865">
        <v>8.89</v>
      </c>
      <c r="D865">
        <v>0.23</v>
      </c>
      <c r="E865">
        <v>2</v>
      </c>
      <c r="F865">
        <f>MONTH(A865)</f>
        <v>11</v>
      </c>
      <c r="G865">
        <f>C865+D865</f>
        <v>9.120000000000001</v>
      </c>
    </row>
    <row r="866" spans="1:7" hidden="1" outlineLevel="2" x14ac:dyDescent="0.25">
      <c r="A866" s="1">
        <v>41971</v>
      </c>
      <c r="B866" s="1">
        <v>41975</v>
      </c>
      <c r="C866">
        <v>6.43</v>
      </c>
      <c r="D866">
        <v>0.17</v>
      </c>
      <c r="E866">
        <v>5</v>
      </c>
      <c r="F866">
        <f>MONTH(A866)</f>
        <v>11</v>
      </c>
      <c r="G866">
        <f>C866+D866</f>
        <v>6.6</v>
      </c>
    </row>
    <row r="867" spans="1:7" hidden="1" outlineLevel="2" x14ac:dyDescent="0.25">
      <c r="A867" s="1">
        <v>41971</v>
      </c>
      <c r="B867" s="1">
        <v>41974</v>
      </c>
      <c r="C867">
        <v>3.94</v>
      </c>
      <c r="D867">
        <v>0.1</v>
      </c>
      <c r="E867">
        <v>3</v>
      </c>
      <c r="F867">
        <f>MONTH(A867)</f>
        <v>11</v>
      </c>
      <c r="G867">
        <f>C867+D867</f>
        <v>4.04</v>
      </c>
    </row>
    <row r="868" spans="1:7" hidden="1" outlineLevel="2" x14ac:dyDescent="0.25">
      <c r="A868" s="1">
        <v>41971</v>
      </c>
      <c r="B868" s="1">
        <v>41973</v>
      </c>
      <c r="C868">
        <v>6.23</v>
      </c>
      <c r="D868">
        <v>0.16</v>
      </c>
      <c r="E868">
        <v>3</v>
      </c>
      <c r="F868">
        <f>MONTH(A868)</f>
        <v>11</v>
      </c>
      <c r="G868">
        <f>C868+D868</f>
        <v>6.3900000000000006</v>
      </c>
    </row>
    <row r="869" spans="1:7" hidden="1" outlineLevel="2" x14ac:dyDescent="0.25">
      <c r="A869" s="1">
        <v>41971</v>
      </c>
      <c r="B869" s="1">
        <v>41999</v>
      </c>
      <c r="C869">
        <v>13.82</v>
      </c>
      <c r="D869">
        <v>0.36</v>
      </c>
      <c r="E869">
        <v>3</v>
      </c>
      <c r="F869">
        <f>MONTH(A869)</f>
        <v>11</v>
      </c>
      <c r="G869">
        <f>C869+D869</f>
        <v>14.18</v>
      </c>
    </row>
    <row r="870" spans="1:7" hidden="1" outlineLevel="2" x14ac:dyDescent="0.25">
      <c r="A870" s="1">
        <v>41971</v>
      </c>
      <c r="B870" s="1">
        <v>41987</v>
      </c>
      <c r="C870">
        <v>4.66</v>
      </c>
      <c r="D870">
        <v>0.12</v>
      </c>
      <c r="E870">
        <v>4</v>
      </c>
      <c r="F870">
        <f>MONTH(A870)</f>
        <v>11</v>
      </c>
      <c r="G870">
        <f>C870+D870</f>
        <v>4.78</v>
      </c>
    </row>
    <row r="871" spans="1:7" hidden="1" outlineLevel="2" x14ac:dyDescent="0.25">
      <c r="A871" s="1">
        <v>41971</v>
      </c>
      <c r="B871" s="1">
        <v>41998</v>
      </c>
      <c r="C871">
        <v>6.58</v>
      </c>
      <c r="D871">
        <v>0.17</v>
      </c>
      <c r="E871">
        <v>6</v>
      </c>
      <c r="F871">
        <f>MONTH(A871)</f>
        <v>11</v>
      </c>
      <c r="G871">
        <f>C871+D871</f>
        <v>6.75</v>
      </c>
    </row>
    <row r="872" spans="1:7" hidden="1" outlineLevel="2" x14ac:dyDescent="0.25">
      <c r="A872" s="1">
        <v>41971</v>
      </c>
      <c r="B872" s="1">
        <v>41987</v>
      </c>
      <c r="C872">
        <v>5.23</v>
      </c>
      <c r="D872">
        <v>0.14000000000000001</v>
      </c>
      <c r="E872">
        <v>2</v>
      </c>
      <c r="F872">
        <f>MONTH(A872)</f>
        <v>11</v>
      </c>
      <c r="G872">
        <f>C872+D872</f>
        <v>5.37</v>
      </c>
    </row>
    <row r="873" spans="1:7" hidden="1" outlineLevel="2" x14ac:dyDescent="0.25">
      <c r="A873" s="1">
        <v>41971</v>
      </c>
      <c r="B873" s="1">
        <v>41999</v>
      </c>
      <c r="C873">
        <v>14</v>
      </c>
      <c r="D873">
        <v>0.37</v>
      </c>
      <c r="E873">
        <v>6</v>
      </c>
      <c r="F873">
        <f>MONTH(A873)</f>
        <v>11</v>
      </c>
      <c r="G873">
        <f>C873+D873</f>
        <v>14.37</v>
      </c>
    </row>
    <row r="874" spans="1:7" hidden="1" outlineLevel="2" x14ac:dyDescent="0.25">
      <c r="A874" s="1">
        <v>41971</v>
      </c>
      <c r="B874" s="1">
        <v>41993</v>
      </c>
      <c r="C874">
        <v>8.65</v>
      </c>
      <c r="D874">
        <v>0.23</v>
      </c>
      <c r="E874">
        <v>2</v>
      </c>
      <c r="F874">
        <f>MONTH(A874)</f>
        <v>11</v>
      </c>
      <c r="G874">
        <f>C874+D874</f>
        <v>8.8800000000000008</v>
      </c>
    </row>
    <row r="875" spans="1:7" hidden="1" outlineLevel="2" x14ac:dyDescent="0.25">
      <c r="A875" s="1">
        <v>41971</v>
      </c>
      <c r="B875" s="1">
        <v>41988</v>
      </c>
      <c r="C875">
        <v>19.54</v>
      </c>
      <c r="D875">
        <v>0.51</v>
      </c>
      <c r="E875">
        <v>6</v>
      </c>
      <c r="F875">
        <f>MONTH(A875)</f>
        <v>11</v>
      </c>
      <c r="G875">
        <f>C875+D875</f>
        <v>20.05</v>
      </c>
    </row>
    <row r="876" spans="1:7" hidden="1" outlineLevel="2" x14ac:dyDescent="0.25">
      <c r="A876" s="1">
        <v>41971</v>
      </c>
      <c r="B876" s="1">
        <v>41994</v>
      </c>
      <c r="C876">
        <v>8.83</v>
      </c>
      <c r="D876">
        <v>0.23</v>
      </c>
      <c r="E876">
        <v>2</v>
      </c>
      <c r="F876">
        <f>MONTH(A876)</f>
        <v>11</v>
      </c>
      <c r="G876">
        <f>C876+D876</f>
        <v>9.06</v>
      </c>
    </row>
    <row r="877" spans="1:7" hidden="1" outlineLevel="2" x14ac:dyDescent="0.25">
      <c r="A877" s="1">
        <v>41971</v>
      </c>
      <c r="B877" s="1">
        <v>41994</v>
      </c>
      <c r="C877">
        <v>5.64</v>
      </c>
      <c r="D877">
        <v>0.15</v>
      </c>
      <c r="E877">
        <v>3</v>
      </c>
      <c r="F877">
        <f>MONTH(A877)</f>
        <v>11</v>
      </c>
      <c r="G877">
        <f>C877+D877</f>
        <v>5.79</v>
      </c>
    </row>
    <row r="878" spans="1:7" hidden="1" outlineLevel="2" x14ac:dyDescent="0.25">
      <c r="A878" s="1">
        <v>41971</v>
      </c>
      <c r="B878" s="1">
        <v>41995</v>
      </c>
      <c r="C878">
        <v>8.89</v>
      </c>
      <c r="D878">
        <v>0.23</v>
      </c>
      <c r="E878">
        <v>4</v>
      </c>
      <c r="F878">
        <f>MONTH(A878)</f>
        <v>11</v>
      </c>
      <c r="G878">
        <f>C878+D878</f>
        <v>9.120000000000001</v>
      </c>
    </row>
    <row r="879" spans="1:7" hidden="1" outlineLevel="2" x14ac:dyDescent="0.25">
      <c r="A879" s="1">
        <v>41971</v>
      </c>
      <c r="B879" s="1">
        <v>41981</v>
      </c>
      <c r="C879">
        <v>16.829999999999998</v>
      </c>
      <c r="D879">
        <v>0.44</v>
      </c>
      <c r="E879">
        <v>2</v>
      </c>
      <c r="F879">
        <f>MONTH(A879)</f>
        <v>11</v>
      </c>
      <c r="G879">
        <f>C879+D879</f>
        <v>17.27</v>
      </c>
    </row>
    <row r="880" spans="1:7" hidden="1" outlineLevel="2" x14ac:dyDescent="0.25">
      <c r="A880" s="1">
        <v>41971</v>
      </c>
      <c r="B880" s="1">
        <v>41982</v>
      </c>
      <c r="C880">
        <v>11.42</v>
      </c>
      <c r="D880">
        <v>0.3</v>
      </c>
      <c r="E880">
        <v>2</v>
      </c>
      <c r="F880">
        <f>MONTH(A880)</f>
        <v>11</v>
      </c>
      <c r="G880">
        <f>C880+D880</f>
        <v>11.72</v>
      </c>
    </row>
    <row r="881" spans="1:7" hidden="1" outlineLevel="2" x14ac:dyDescent="0.25">
      <c r="A881" s="1">
        <v>41972</v>
      </c>
      <c r="B881" s="1">
        <v>41979</v>
      </c>
      <c r="C881">
        <v>5.64</v>
      </c>
      <c r="D881">
        <v>0.15</v>
      </c>
      <c r="E881">
        <v>3</v>
      </c>
      <c r="F881">
        <f>MONTH(A881)</f>
        <v>11</v>
      </c>
      <c r="G881">
        <f>C881+D881</f>
        <v>5.79</v>
      </c>
    </row>
    <row r="882" spans="1:7" outlineLevel="1" collapsed="1" x14ac:dyDescent="0.25">
      <c r="A882" s="1"/>
      <c r="B882" s="1"/>
      <c r="F882" s="4">
        <v>11</v>
      </c>
      <c r="G882">
        <f>SUBTOTAL(9,G747:G881)</f>
        <v>1107.8000000000002</v>
      </c>
    </row>
    <row r="883" spans="1:7" hidden="1" outlineLevel="2" x14ac:dyDescent="0.25">
      <c r="A883" s="1">
        <v>41974</v>
      </c>
      <c r="B883" s="1">
        <v>41985</v>
      </c>
      <c r="C883">
        <v>8.7200000000000006</v>
      </c>
      <c r="D883">
        <v>0.23</v>
      </c>
      <c r="E883">
        <v>6</v>
      </c>
      <c r="F883">
        <f>MONTH(A883)</f>
        <v>12</v>
      </c>
      <c r="G883">
        <f>C883+D883</f>
        <v>8.9500000000000011</v>
      </c>
    </row>
    <row r="884" spans="1:7" hidden="1" outlineLevel="2" x14ac:dyDescent="0.25">
      <c r="A884" s="1">
        <v>41974</v>
      </c>
      <c r="B884" s="1">
        <v>41994</v>
      </c>
      <c r="C884">
        <v>5.67</v>
      </c>
      <c r="D884">
        <v>0.15</v>
      </c>
      <c r="E884">
        <v>5</v>
      </c>
      <c r="F884">
        <f>MONTH(A884)</f>
        <v>12</v>
      </c>
      <c r="G884">
        <f>C884+D884</f>
        <v>5.82</v>
      </c>
    </row>
    <row r="885" spans="1:7" hidden="1" outlineLevel="2" x14ac:dyDescent="0.25">
      <c r="A885" s="1">
        <v>41974</v>
      </c>
      <c r="B885" s="1">
        <v>41995</v>
      </c>
      <c r="C885">
        <v>3.88</v>
      </c>
      <c r="D885">
        <v>0.1</v>
      </c>
      <c r="E885">
        <v>5</v>
      </c>
      <c r="F885">
        <f>MONTH(A885)</f>
        <v>12</v>
      </c>
      <c r="G885">
        <f>C885+D885</f>
        <v>3.98</v>
      </c>
    </row>
    <row r="886" spans="1:7" hidden="1" outlineLevel="2" x14ac:dyDescent="0.25">
      <c r="A886" s="1">
        <v>41974</v>
      </c>
      <c r="B886" s="1">
        <v>41989</v>
      </c>
      <c r="C886">
        <v>6.58</v>
      </c>
      <c r="D886">
        <v>0.17</v>
      </c>
      <c r="E886">
        <v>5</v>
      </c>
      <c r="F886">
        <f>MONTH(A886)</f>
        <v>12</v>
      </c>
      <c r="G886">
        <f>C886+D886</f>
        <v>6.75</v>
      </c>
    </row>
    <row r="887" spans="1:7" hidden="1" outlineLevel="2" x14ac:dyDescent="0.25">
      <c r="A887" s="1">
        <v>41974</v>
      </c>
      <c r="B887" s="1">
        <v>41994</v>
      </c>
      <c r="C887">
        <v>5.67</v>
      </c>
      <c r="D887">
        <v>0.15</v>
      </c>
      <c r="E887">
        <v>2</v>
      </c>
      <c r="F887">
        <f>MONTH(A887)</f>
        <v>12</v>
      </c>
      <c r="G887">
        <f>C887+D887</f>
        <v>5.82</v>
      </c>
    </row>
    <row r="888" spans="1:7" hidden="1" outlineLevel="2" x14ac:dyDescent="0.25">
      <c r="A888" s="1">
        <v>41974</v>
      </c>
      <c r="B888" s="1">
        <v>41994</v>
      </c>
      <c r="C888">
        <v>6.34</v>
      </c>
      <c r="D888">
        <v>0.17</v>
      </c>
      <c r="E888">
        <v>6</v>
      </c>
      <c r="F888">
        <f>MONTH(A888)</f>
        <v>12</v>
      </c>
      <c r="G888">
        <f>C888+D888</f>
        <v>6.51</v>
      </c>
    </row>
    <row r="889" spans="1:7" hidden="1" outlineLevel="2" x14ac:dyDescent="0.25">
      <c r="A889" s="1">
        <v>41974</v>
      </c>
      <c r="B889" s="1">
        <v>41985</v>
      </c>
      <c r="C889">
        <v>6.58</v>
      </c>
      <c r="D889">
        <v>0.17</v>
      </c>
      <c r="E889">
        <v>6</v>
      </c>
      <c r="F889">
        <f>MONTH(A889)</f>
        <v>12</v>
      </c>
      <c r="G889">
        <f>C889+D889</f>
        <v>6.75</v>
      </c>
    </row>
    <row r="890" spans="1:7" hidden="1" outlineLevel="2" x14ac:dyDescent="0.25">
      <c r="A890" s="1">
        <v>41975</v>
      </c>
      <c r="B890" s="1">
        <v>41977</v>
      </c>
      <c r="C890">
        <v>5.67</v>
      </c>
      <c r="D890">
        <v>0.15</v>
      </c>
      <c r="E890">
        <v>3</v>
      </c>
      <c r="F890">
        <f>MONTH(A890)</f>
        <v>12</v>
      </c>
      <c r="G890">
        <f>C890+D890</f>
        <v>5.82</v>
      </c>
    </row>
    <row r="891" spans="1:7" hidden="1" outlineLevel="2" x14ac:dyDescent="0.25">
      <c r="A891" s="1">
        <v>41975</v>
      </c>
      <c r="B891" s="1">
        <v>41981</v>
      </c>
      <c r="C891">
        <v>4.25</v>
      </c>
      <c r="D891">
        <v>0.11</v>
      </c>
      <c r="E891">
        <v>3</v>
      </c>
      <c r="F891">
        <f>MONTH(A891)</f>
        <v>12</v>
      </c>
      <c r="G891">
        <f>C891+D891</f>
        <v>4.3600000000000003</v>
      </c>
    </row>
    <row r="892" spans="1:7" hidden="1" outlineLevel="2" x14ac:dyDescent="0.25">
      <c r="A892" s="1">
        <v>41975</v>
      </c>
      <c r="B892" s="1">
        <v>41992</v>
      </c>
      <c r="C892">
        <v>8.84</v>
      </c>
      <c r="D892">
        <v>0.23</v>
      </c>
      <c r="E892">
        <v>3</v>
      </c>
      <c r="F892">
        <f>MONTH(A892)</f>
        <v>12</v>
      </c>
      <c r="G892">
        <f>C892+D892</f>
        <v>9.07</v>
      </c>
    </row>
    <row r="893" spans="1:7" hidden="1" outlineLevel="2" x14ac:dyDescent="0.25">
      <c r="A893" s="1">
        <v>41975</v>
      </c>
      <c r="B893" s="1">
        <v>41990</v>
      </c>
      <c r="C893">
        <v>3.57</v>
      </c>
      <c r="D893">
        <v>0.09</v>
      </c>
      <c r="E893">
        <v>5</v>
      </c>
      <c r="F893">
        <f>MONTH(A893)</f>
        <v>12</v>
      </c>
      <c r="G893">
        <f>C893+D893</f>
        <v>3.6599999999999997</v>
      </c>
    </row>
    <row r="894" spans="1:7" hidden="1" outlineLevel="2" x14ac:dyDescent="0.25">
      <c r="A894" s="1">
        <v>41975</v>
      </c>
      <c r="B894" s="1">
        <v>41990</v>
      </c>
      <c r="C894">
        <v>2.0099999999999998</v>
      </c>
      <c r="D894">
        <v>0.05</v>
      </c>
      <c r="E894">
        <v>2</v>
      </c>
      <c r="F894">
        <f>MONTH(A894)</f>
        <v>12</v>
      </c>
      <c r="G894">
        <f>C894+D894</f>
        <v>2.0599999999999996</v>
      </c>
    </row>
    <row r="895" spans="1:7" hidden="1" outlineLevel="2" x14ac:dyDescent="0.25">
      <c r="A895" s="1">
        <v>41975</v>
      </c>
      <c r="B895" s="1">
        <v>41992</v>
      </c>
      <c r="C895">
        <v>3.73</v>
      </c>
      <c r="D895">
        <v>0.1</v>
      </c>
      <c r="E895">
        <v>3</v>
      </c>
      <c r="F895">
        <f>MONTH(A895)</f>
        <v>12</v>
      </c>
      <c r="G895">
        <f>C895+D895</f>
        <v>3.83</v>
      </c>
    </row>
    <row r="896" spans="1:7" hidden="1" outlineLevel="2" x14ac:dyDescent="0.25">
      <c r="A896" s="1">
        <v>41976</v>
      </c>
      <c r="B896" s="1">
        <v>41978</v>
      </c>
      <c r="C896">
        <v>3.57</v>
      </c>
      <c r="D896">
        <v>0.09</v>
      </c>
      <c r="E896">
        <v>5</v>
      </c>
      <c r="F896">
        <f>MONTH(A896)</f>
        <v>12</v>
      </c>
      <c r="G896">
        <f>C896+D896</f>
        <v>3.6599999999999997</v>
      </c>
    </row>
    <row r="897" spans="1:7" hidden="1" outlineLevel="2" x14ac:dyDescent="0.25">
      <c r="A897" s="1">
        <v>41977</v>
      </c>
      <c r="B897" s="1">
        <v>41993</v>
      </c>
      <c r="C897">
        <v>6.58</v>
      </c>
      <c r="D897">
        <v>0.17</v>
      </c>
      <c r="E897">
        <v>4</v>
      </c>
      <c r="F897">
        <f>MONTH(A897)</f>
        <v>12</v>
      </c>
      <c r="G897">
        <f>C897+D897</f>
        <v>6.75</v>
      </c>
    </row>
    <row r="898" spans="1:7" hidden="1" outlineLevel="2" x14ac:dyDescent="0.25">
      <c r="A898" s="1">
        <v>41977</v>
      </c>
      <c r="B898" s="1">
        <v>42005</v>
      </c>
      <c r="C898">
        <v>5.64</v>
      </c>
      <c r="D898">
        <v>0.15</v>
      </c>
      <c r="E898">
        <v>6</v>
      </c>
      <c r="F898">
        <f>MONTH(A898)</f>
        <v>12</v>
      </c>
      <c r="G898">
        <f>C898+D898</f>
        <v>5.79</v>
      </c>
    </row>
    <row r="899" spans="1:7" hidden="1" outlineLevel="2" x14ac:dyDescent="0.25">
      <c r="A899" s="1">
        <v>41977</v>
      </c>
      <c r="B899" s="1">
        <v>41989</v>
      </c>
      <c r="C899">
        <v>3.88</v>
      </c>
      <c r="D899">
        <v>0.1</v>
      </c>
      <c r="E899">
        <v>2</v>
      </c>
      <c r="F899">
        <f>MONTH(A899)</f>
        <v>12</v>
      </c>
      <c r="G899">
        <f>C899+D899</f>
        <v>3.98</v>
      </c>
    </row>
    <row r="900" spans="1:7" hidden="1" outlineLevel="2" x14ac:dyDescent="0.25">
      <c r="A900" s="1">
        <v>41977</v>
      </c>
      <c r="B900" s="1">
        <v>42000</v>
      </c>
      <c r="C900">
        <v>3.79</v>
      </c>
      <c r="D900">
        <v>0.1</v>
      </c>
      <c r="E900">
        <v>6</v>
      </c>
      <c r="F900">
        <f>MONTH(A900)</f>
        <v>12</v>
      </c>
      <c r="G900">
        <f>C900+D900</f>
        <v>3.89</v>
      </c>
    </row>
    <row r="901" spans="1:7" hidden="1" outlineLevel="2" x14ac:dyDescent="0.25">
      <c r="A901" s="1">
        <v>41977</v>
      </c>
      <c r="B901" s="1">
        <v>41984</v>
      </c>
      <c r="C901">
        <v>11.37</v>
      </c>
      <c r="D901">
        <v>0.3</v>
      </c>
      <c r="E901">
        <v>2</v>
      </c>
      <c r="F901">
        <f>MONTH(A901)</f>
        <v>12</v>
      </c>
      <c r="G901">
        <f>C901+D901</f>
        <v>11.67</v>
      </c>
    </row>
    <row r="902" spans="1:7" hidden="1" outlineLevel="2" x14ac:dyDescent="0.25">
      <c r="A902" s="1">
        <v>41977</v>
      </c>
      <c r="B902" s="1">
        <v>41994</v>
      </c>
      <c r="C902">
        <v>16.55</v>
      </c>
      <c r="D902">
        <v>0.44</v>
      </c>
      <c r="E902">
        <v>6</v>
      </c>
      <c r="F902">
        <f>MONTH(A902)</f>
        <v>12</v>
      </c>
      <c r="G902">
        <f>C902+D902</f>
        <v>16.990000000000002</v>
      </c>
    </row>
    <row r="903" spans="1:7" hidden="1" outlineLevel="2" x14ac:dyDescent="0.25">
      <c r="A903" s="1">
        <v>41977</v>
      </c>
      <c r="B903" s="1">
        <v>42001</v>
      </c>
      <c r="C903">
        <v>6.88</v>
      </c>
      <c r="D903">
        <v>0.18</v>
      </c>
      <c r="E903">
        <v>4</v>
      </c>
      <c r="F903">
        <f>MONTH(A903)</f>
        <v>12</v>
      </c>
      <c r="G903">
        <f>C903+D903</f>
        <v>7.06</v>
      </c>
    </row>
    <row r="904" spans="1:7" hidden="1" outlineLevel="2" x14ac:dyDescent="0.25">
      <c r="A904" s="1">
        <v>41982</v>
      </c>
      <c r="B904" s="1">
        <v>42001</v>
      </c>
      <c r="C904">
        <v>5.64</v>
      </c>
      <c r="D904">
        <v>0.15</v>
      </c>
      <c r="E904">
        <v>4</v>
      </c>
      <c r="F904">
        <f>MONTH(A904)</f>
        <v>12</v>
      </c>
      <c r="G904">
        <f>C904+D904</f>
        <v>5.79</v>
      </c>
    </row>
    <row r="905" spans="1:7" hidden="1" outlineLevel="2" x14ac:dyDescent="0.25">
      <c r="A905" s="1">
        <v>41982</v>
      </c>
      <c r="B905" s="1">
        <v>42004</v>
      </c>
      <c r="C905">
        <v>3.57</v>
      </c>
      <c r="D905">
        <v>0.09</v>
      </c>
      <c r="E905">
        <v>4</v>
      </c>
      <c r="F905">
        <f>MONTH(A905)</f>
        <v>12</v>
      </c>
      <c r="G905">
        <f>C905+D905</f>
        <v>3.6599999999999997</v>
      </c>
    </row>
    <row r="906" spans="1:7" hidden="1" outlineLevel="2" x14ac:dyDescent="0.25">
      <c r="A906" s="1">
        <v>41982</v>
      </c>
      <c r="B906" s="1">
        <v>42007</v>
      </c>
      <c r="C906">
        <v>9.4600000000000009</v>
      </c>
      <c r="D906">
        <v>0.25</v>
      </c>
      <c r="E906">
        <v>6</v>
      </c>
      <c r="F906">
        <f>MONTH(A906)</f>
        <v>12</v>
      </c>
      <c r="G906">
        <f>C906+D906</f>
        <v>9.7100000000000009</v>
      </c>
    </row>
    <row r="907" spans="1:7" hidden="1" outlineLevel="2" x14ac:dyDescent="0.25">
      <c r="A907" s="1">
        <v>41982</v>
      </c>
      <c r="B907" s="1">
        <v>41992</v>
      </c>
      <c r="C907">
        <v>4.25</v>
      </c>
      <c r="D907">
        <v>0.11</v>
      </c>
      <c r="E907">
        <v>5</v>
      </c>
      <c r="F907">
        <f>MONTH(A907)</f>
        <v>12</v>
      </c>
      <c r="G907">
        <f>C907+D907</f>
        <v>4.3600000000000003</v>
      </c>
    </row>
    <row r="908" spans="1:7" hidden="1" outlineLevel="2" x14ac:dyDescent="0.25">
      <c r="A908" s="1">
        <v>41982</v>
      </c>
      <c r="B908" s="1">
        <v>41988</v>
      </c>
      <c r="C908">
        <v>5.67</v>
      </c>
      <c r="D908">
        <v>0.15</v>
      </c>
      <c r="E908">
        <v>5</v>
      </c>
      <c r="F908">
        <f>MONTH(A908)</f>
        <v>12</v>
      </c>
      <c r="G908">
        <f>C908+D908</f>
        <v>5.82</v>
      </c>
    </row>
    <row r="909" spans="1:7" hidden="1" outlineLevel="2" x14ac:dyDescent="0.25">
      <c r="A909" s="1">
        <v>41982</v>
      </c>
      <c r="B909" s="1">
        <v>41999</v>
      </c>
      <c r="C909">
        <v>6.34</v>
      </c>
      <c r="D909">
        <v>0.17</v>
      </c>
      <c r="E909">
        <v>2</v>
      </c>
      <c r="F909">
        <f>MONTH(A909)</f>
        <v>12</v>
      </c>
      <c r="G909">
        <f>C909+D909</f>
        <v>6.51</v>
      </c>
    </row>
    <row r="910" spans="1:7" hidden="1" outlineLevel="2" x14ac:dyDescent="0.25">
      <c r="A910" s="1">
        <v>41982</v>
      </c>
      <c r="B910" s="1">
        <v>41991</v>
      </c>
      <c r="C910">
        <v>14.13</v>
      </c>
      <c r="D910">
        <v>0.37</v>
      </c>
      <c r="E910">
        <v>6</v>
      </c>
      <c r="F910">
        <f>MONTH(A910)</f>
        <v>12</v>
      </c>
      <c r="G910">
        <f>C910+D910</f>
        <v>14.5</v>
      </c>
    </row>
    <row r="911" spans="1:7" hidden="1" outlineLevel="2" x14ac:dyDescent="0.25">
      <c r="A911" s="1">
        <v>41982</v>
      </c>
      <c r="B911" s="1">
        <v>42007</v>
      </c>
      <c r="C911">
        <v>8.83</v>
      </c>
      <c r="D911">
        <v>0.23</v>
      </c>
      <c r="E911">
        <v>5</v>
      </c>
      <c r="F911">
        <f>MONTH(A911)</f>
        <v>12</v>
      </c>
      <c r="G911">
        <f>C911+D911</f>
        <v>9.06</v>
      </c>
    </row>
    <row r="912" spans="1:7" hidden="1" outlineLevel="2" x14ac:dyDescent="0.25">
      <c r="A912" s="1">
        <v>41982</v>
      </c>
      <c r="B912" s="1">
        <v>42003</v>
      </c>
      <c r="C912">
        <v>7.31</v>
      </c>
      <c r="D912">
        <v>0.19</v>
      </c>
      <c r="E912">
        <v>2</v>
      </c>
      <c r="F912">
        <f>MONTH(A912)</f>
        <v>12</v>
      </c>
      <c r="G912">
        <f>C912+D912</f>
        <v>7.5</v>
      </c>
    </row>
    <row r="913" spans="1:7" hidden="1" outlineLevel="2" x14ac:dyDescent="0.25">
      <c r="A913" s="1">
        <v>41982</v>
      </c>
      <c r="B913" s="1">
        <v>41997</v>
      </c>
      <c r="C913">
        <v>9.74</v>
      </c>
      <c r="D913">
        <v>0.26</v>
      </c>
      <c r="E913">
        <v>6</v>
      </c>
      <c r="F913">
        <f>MONTH(A913)</f>
        <v>12</v>
      </c>
      <c r="G913">
        <f>C913+D913</f>
        <v>10</v>
      </c>
    </row>
    <row r="914" spans="1:7" hidden="1" outlineLevel="2" x14ac:dyDescent="0.25">
      <c r="A914" s="1">
        <v>41982</v>
      </c>
      <c r="B914" s="1">
        <v>42006</v>
      </c>
      <c r="C914">
        <v>11.42</v>
      </c>
      <c r="D914">
        <v>0.3</v>
      </c>
      <c r="E914">
        <v>4</v>
      </c>
      <c r="F914">
        <f>MONTH(A914)</f>
        <v>12</v>
      </c>
      <c r="G914">
        <f>C914+D914</f>
        <v>11.72</v>
      </c>
    </row>
    <row r="915" spans="1:7" hidden="1" outlineLevel="2" x14ac:dyDescent="0.25">
      <c r="A915" s="1">
        <v>41982</v>
      </c>
      <c r="B915" s="1">
        <v>41995</v>
      </c>
      <c r="C915">
        <v>11.44</v>
      </c>
      <c r="D915">
        <v>0.3</v>
      </c>
      <c r="E915">
        <v>4</v>
      </c>
      <c r="F915">
        <f>MONTH(A915)</f>
        <v>12</v>
      </c>
      <c r="G915">
        <f>C915+D915</f>
        <v>11.74</v>
      </c>
    </row>
    <row r="916" spans="1:7" hidden="1" outlineLevel="2" x14ac:dyDescent="0.25">
      <c r="A916" s="1">
        <v>41982</v>
      </c>
      <c r="B916" s="1">
        <v>41988</v>
      </c>
      <c r="C916">
        <v>7.35</v>
      </c>
      <c r="D916">
        <v>0.19</v>
      </c>
      <c r="E916">
        <v>3</v>
      </c>
      <c r="F916">
        <f>MONTH(A916)</f>
        <v>12</v>
      </c>
      <c r="G916">
        <f>C916+D916</f>
        <v>7.54</v>
      </c>
    </row>
    <row r="917" spans="1:7" hidden="1" outlineLevel="2" x14ac:dyDescent="0.25">
      <c r="A917" s="1">
        <v>41982</v>
      </c>
      <c r="B917" s="1">
        <v>41993</v>
      </c>
      <c r="C917">
        <v>7.3</v>
      </c>
      <c r="D917">
        <v>0.19</v>
      </c>
      <c r="E917">
        <v>2</v>
      </c>
      <c r="F917">
        <f>MONTH(A917)</f>
        <v>12</v>
      </c>
      <c r="G917">
        <f>C917+D917</f>
        <v>7.49</v>
      </c>
    </row>
    <row r="918" spans="1:7" hidden="1" outlineLevel="2" x14ac:dyDescent="0.25">
      <c r="A918" s="1">
        <v>41982</v>
      </c>
      <c r="B918" s="1">
        <v>41989</v>
      </c>
      <c r="C918">
        <v>8.65</v>
      </c>
      <c r="D918">
        <v>0.23</v>
      </c>
      <c r="E918">
        <v>4</v>
      </c>
      <c r="F918">
        <f>MONTH(A918)</f>
        <v>12</v>
      </c>
      <c r="G918">
        <f>C918+D918</f>
        <v>8.8800000000000008</v>
      </c>
    </row>
    <row r="919" spans="1:7" hidden="1" outlineLevel="2" x14ac:dyDescent="0.25">
      <c r="A919" s="1">
        <v>41982</v>
      </c>
      <c r="B919" s="1">
        <v>41991</v>
      </c>
      <c r="C919">
        <v>8.39</v>
      </c>
      <c r="D919">
        <v>0.22</v>
      </c>
      <c r="E919">
        <v>2</v>
      </c>
      <c r="F919">
        <f>MONTH(A919)</f>
        <v>12</v>
      </c>
      <c r="G919">
        <f>C919+D919</f>
        <v>8.6100000000000012</v>
      </c>
    </row>
    <row r="920" spans="1:7" hidden="1" outlineLevel="2" x14ac:dyDescent="0.25">
      <c r="A920" s="1">
        <v>41982</v>
      </c>
      <c r="B920" s="1">
        <v>41993</v>
      </c>
      <c r="C920">
        <v>11.42</v>
      </c>
      <c r="D920">
        <v>0.3</v>
      </c>
      <c r="E920">
        <v>3</v>
      </c>
      <c r="F920">
        <f>MONTH(A920)</f>
        <v>12</v>
      </c>
      <c r="G920">
        <f>C920+D920</f>
        <v>11.72</v>
      </c>
    </row>
    <row r="921" spans="1:7" hidden="1" outlineLevel="2" x14ac:dyDescent="0.25">
      <c r="A921" s="1">
        <v>41982</v>
      </c>
      <c r="B921" s="1">
        <v>41994</v>
      </c>
      <c r="C921">
        <v>9.74</v>
      </c>
      <c r="D921">
        <v>0.26</v>
      </c>
      <c r="E921">
        <v>2</v>
      </c>
      <c r="F921">
        <f>MONTH(A921)</f>
        <v>12</v>
      </c>
      <c r="G921">
        <f>C921+D921</f>
        <v>10</v>
      </c>
    </row>
    <row r="922" spans="1:7" hidden="1" outlineLevel="2" x14ac:dyDescent="0.25">
      <c r="A922" s="1">
        <v>41982</v>
      </c>
      <c r="B922" s="1">
        <v>42002</v>
      </c>
      <c r="C922">
        <v>13.07</v>
      </c>
      <c r="D922">
        <v>0.34</v>
      </c>
      <c r="E922">
        <v>2</v>
      </c>
      <c r="F922">
        <f>MONTH(A922)</f>
        <v>12</v>
      </c>
      <c r="G922">
        <f>C922+D922</f>
        <v>13.41</v>
      </c>
    </row>
    <row r="923" spans="1:7" hidden="1" outlineLevel="2" x14ac:dyDescent="0.25">
      <c r="A923" s="1">
        <v>41982</v>
      </c>
      <c r="B923" s="1">
        <v>42006</v>
      </c>
      <c r="C923">
        <v>6.75</v>
      </c>
      <c r="D923">
        <v>0.18</v>
      </c>
      <c r="E923">
        <v>4</v>
      </c>
      <c r="F923">
        <f>MONTH(A923)</f>
        <v>12</v>
      </c>
      <c r="G923">
        <f>C923+D923</f>
        <v>6.93</v>
      </c>
    </row>
    <row r="924" spans="1:7" hidden="1" outlineLevel="2" x14ac:dyDescent="0.25">
      <c r="A924" s="1">
        <v>41982</v>
      </c>
      <c r="B924" s="1">
        <v>42010</v>
      </c>
      <c r="C924">
        <v>6.75</v>
      </c>
      <c r="D924">
        <v>0.18</v>
      </c>
      <c r="E924">
        <v>2</v>
      </c>
      <c r="F924">
        <f>MONTH(A924)</f>
        <v>12</v>
      </c>
      <c r="G924">
        <f>C924+D924</f>
        <v>6.93</v>
      </c>
    </row>
    <row r="925" spans="1:7" hidden="1" outlineLevel="2" x14ac:dyDescent="0.25">
      <c r="A925" s="1">
        <v>41983</v>
      </c>
      <c r="B925" s="1">
        <v>41990</v>
      </c>
      <c r="C925">
        <v>9.06</v>
      </c>
      <c r="D925">
        <v>0.24</v>
      </c>
      <c r="E925">
        <v>4</v>
      </c>
      <c r="F925">
        <f>MONTH(A925)</f>
        <v>12</v>
      </c>
      <c r="G925">
        <f>C925+D925</f>
        <v>9.3000000000000007</v>
      </c>
    </row>
    <row r="926" spans="1:7" hidden="1" outlineLevel="2" x14ac:dyDescent="0.25">
      <c r="A926" s="1">
        <v>41983</v>
      </c>
      <c r="B926" s="1">
        <v>42004</v>
      </c>
      <c r="C926">
        <v>4.25</v>
      </c>
      <c r="D926">
        <v>0.11</v>
      </c>
      <c r="E926">
        <v>5</v>
      </c>
      <c r="F926">
        <f>MONTH(A926)</f>
        <v>12</v>
      </c>
      <c r="G926">
        <f>C926+D926</f>
        <v>4.3600000000000003</v>
      </c>
    </row>
    <row r="927" spans="1:7" hidden="1" outlineLevel="2" x14ac:dyDescent="0.25">
      <c r="A927" s="1">
        <v>41983</v>
      </c>
      <c r="B927" s="1">
        <v>41993</v>
      </c>
      <c r="C927">
        <v>7.06</v>
      </c>
      <c r="D927">
        <v>0.19</v>
      </c>
      <c r="E927">
        <v>2</v>
      </c>
      <c r="F927">
        <f>MONTH(A927)</f>
        <v>12</v>
      </c>
      <c r="G927">
        <f>C927+D927</f>
        <v>7.25</v>
      </c>
    </row>
    <row r="928" spans="1:7" hidden="1" outlineLevel="2" x14ac:dyDescent="0.25">
      <c r="A928" s="1">
        <v>41983</v>
      </c>
      <c r="B928" s="1">
        <v>41992</v>
      </c>
      <c r="C928">
        <v>14.31</v>
      </c>
      <c r="D928">
        <v>0.38</v>
      </c>
      <c r="E928">
        <v>4</v>
      </c>
      <c r="F928">
        <f>MONTH(A928)</f>
        <v>12</v>
      </c>
      <c r="G928">
        <f>C928+D928</f>
        <v>14.690000000000001</v>
      </c>
    </row>
    <row r="929" spans="1:7" hidden="1" outlineLevel="2" x14ac:dyDescent="0.25">
      <c r="A929" s="1">
        <v>41983</v>
      </c>
      <c r="B929" s="1">
        <v>42011</v>
      </c>
      <c r="C929">
        <v>5.64</v>
      </c>
      <c r="D929">
        <v>0.15</v>
      </c>
      <c r="E929">
        <v>5</v>
      </c>
      <c r="F929">
        <f>MONTH(A929)</f>
        <v>12</v>
      </c>
      <c r="G929">
        <f>C929+D929</f>
        <v>5.79</v>
      </c>
    </row>
    <row r="930" spans="1:7" hidden="1" outlineLevel="2" x14ac:dyDescent="0.25">
      <c r="A930" s="1">
        <v>41983</v>
      </c>
      <c r="B930" s="1">
        <v>41996</v>
      </c>
      <c r="C930">
        <v>5.67</v>
      </c>
      <c r="D930">
        <v>0.15</v>
      </c>
      <c r="E930">
        <v>3</v>
      </c>
      <c r="F930">
        <f>MONTH(A930)</f>
        <v>12</v>
      </c>
      <c r="G930">
        <f>C930+D930</f>
        <v>5.82</v>
      </c>
    </row>
    <row r="931" spans="1:7" hidden="1" outlineLevel="2" x14ac:dyDescent="0.25">
      <c r="A931" s="1">
        <v>41983</v>
      </c>
      <c r="B931" s="1">
        <v>41990</v>
      </c>
      <c r="C931">
        <v>11.69</v>
      </c>
      <c r="D931">
        <v>0.31</v>
      </c>
      <c r="E931">
        <v>2</v>
      </c>
      <c r="F931">
        <f>MONTH(A931)</f>
        <v>12</v>
      </c>
      <c r="G931">
        <f>C931+D931</f>
        <v>12</v>
      </c>
    </row>
    <row r="932" spans="1:7" hidden="1" outlineLevel="2" x14ac:dyDescent="0.25">
      <c r="A932" s="1">
        <v>41983</v>
      </c>
      <c r="B932" s="1">
        <v>42002</v>
      </c>
      <c r="C932">
        <v>13.02</v>
      </c>
      <c r="D932">
        <v>0.34</v>
      </c>
      <c r="E932">
        <v>3</v>
      </c>
      <c r="F932">
        <f>MONTH(A932)</f>
        <v>12</v>
      </c>
      <c r="G932">
        <f>C932+D932</f>
        <v>13.36</v>
      </c>
    </row>
    <row r="933" spans="1:7" hidden="1" outlineLevel="2" x14ac:dyDescent="0.25">
      <c r="A933" s="1">
        <v>41983</v>
      </c>
      <c r="B933" s="1">
        <v>41986</v>
      </c>
      <c r="C933">
        <v>4.25</v>
      </c>
      <c r="D933">
        <v>0.11</v>
      </c>
      <c r="E933">
        <v>3</v>
      </c>
      <c r="F933">
        <f>MONTH(A933)</f>
        <v>12</v>
      </c>
      <c r="G933">
        <f>C933+D933</f>
        <v>4.3600000000000003</v>
      </c>
    </row>
    <row r="934" spans="1:7" hidden="1" outlineLevel="2" x14ac:dyDescent="0.25">
      <c r="A934" s="1">
        <v>41983</v>
      </c>
      <c r="B934" s="1">
        <v>41995</v>
      </c>
      <c r="C934">
        <v>12.23</v>
      </c>
      <c r="D934">
        <v>0.32</v>
      </c>
      <c r="E934">
        <v>3</v>
      </c>
      <c r="F934">
        <f>MONTH(A934)</f>
        <v>12</v>
      </c>
      <c r="G934">
        <f>C934+D934</f>
        <v>12.55</v>
      </c>
    </row>
    <row r="935" spans="1:7" hidden="1" outlineLevel="2" x14ac:dyDescent="0.25">
      <c r="A935" s="1">
        <v>41983</v>
      </c>
      <c r="B935" s="1">
        <v>42009</v>
      </c>
      <c r="C935">
        <v>14.13</v>
      </c>
      <c r="D935">
        <v>0.37</v>
      </c>
      <c r="E935">
        <v>5</v>
      </c>
      <c r="F935">
        <f>MONTH(A935)</f>
        <v>12</v>
      </c>
      <c r="G935">
        <f>C935+D935</f>
        <v>14.5</v>
      </c>
    </row>
    <row r="936" spans="1:7" hidden="1" outlineLevel="2" x14ac:dyDescent="0.25">
      <c r="A936" s="1">
        <v>41983</v>
      </c>
      <c r="B936" s="1">
        <v>42008</v>
      </c>
      <c r="C936">
        <v>6.23</v>
      </c>
      <c r="D936">
        <v>0.16</v>
      </c>
      <c r="E936">
        <v>3</v>
      </c>
      <c r="F936">
        <f>MONTH(A936)</f>
        <v>12</v>
      </c>
      <c r="G936">
        <f>C936+D936</f>
        <v>6.3900000000000006</v>
      </c>
    </row>
    <row r="937" spans="1:7" hidden="1" outlineLevel="2" x14ac:dyDescent="0.25">
      <c r="A937" s="1">
        <v>41983</v>
      </c>
      <c r="B937" s="1">
        <v>42006</v>
      </c>
      <c r="C937">
        <v>8.5399999999999991</v>
      </c>
      <c r="D937">
        <v>0.22</v>
      </c>
      <c r="E937">
        <v>2</v>
      </c>
      <c r="F937">
        <f>MONTH(A937)</f>
        <v>12</v>
      </c>
      <c r="G937">
        <f>C937+D937</f>
        <v>8.76</v>
      </c>
    </row>
    <row r="938" spans="1:7" hidden="1" outlineLevel="2" x14ac:dyDescent="0.25">
      <c r="A938" s="1">
        <v>41983</v>
      </c>
      <c r="B938" s="1">
        <v>42001</v>
      </c>
      <c r="C938">
        <v>7.55</v>
      </c>
      <c r="D938">
        <v>0.2</v>
      </c>
      <c r="E938">
        <v>2</v>
      </c>
      <c r="F938">
        <f>MONTH(A938)</f>
        <v>12</v>
      </c>
      <c r="G938">
        <f>C938+D938</f>
        <v>7.75</v>
      </c>
    </row>
    <row r="939" spans="1:7" hidden="1" outlineLevel="2" x14ac:dyDescent="0.25">
      <c r="A939" s="1">
        <v>41983</v>
      </c>
      <c r="B939" s="1">
        <v>41989</v>
      </c>
      <c r="C939">
        <v>14</v>
      </c>
      <c r="D939">
        <v>0.37</v>
      </c>
      <c r="E939">
        <v>4</v>
      </c>
      <c r="F939">
        <f>MONTH(A939)</f>
        <v>12</v>
      </c>
      <c r="G939">
        <f>C939+D939</f>
        <v>14.37</v>
      </c>
    </row>
    <row r="940" spans="1:7" hidden="1" outlineLevel="2" x14ac:dyDescent="0.25">
      <c r="A940" s="1">
        <v>41983</v>
      </c>
      <c r="B940" s="1">
        <v>41986</v>
      </c>
      <c r="C940">
        <v>13.02</v>
      </c>
      <c r="D940">
        <v>0.34</v>
      </c>
      <c r="E940">
        <v>2</v>
      </c>
      <c r="F940">
        <f>MONTH(A940)</f>
        <v>12</v>
      </c>
      <c r="G940">
        <f>C940+D940</f>
        <v>13.36</v>
      </c>
    </row>
    <row r="941" spans="1:7" hidden="1" outlineLevel="2" x14ac:dyDescent="0.25">
      <c r="A941" s="1">
        <v>41983</v>
      </c>
      <c r="B941" s="1">
        <v>42009</v>
      </c>
      <c r="C941">
        <v>8.39</v>
      </c>
      <c r="D941">
        <v>0.22</v>
      </c>
      <c r="E941">
        <v>6</v>
      </c>
      <c r="F941">
        <f>MONTH(A941)</f>
        <v>12</v>
      </c>
      <c r="G941">
        <f>C941+D941</f>
        <v>8.6100000000000012</v>
      </c>
    </row>
    <row r="942" spans="1:7" hidden="1" outlineLevel="2" x14ac:dyDescent="0.25">
      <c r="A942" s="1">
        <v>41983</v>
      </c>
      <c r="B942" s="1">
        <v>41990</v>
      </c>
      <c r="C942">
        <v>5.23</v>
      </c>
      <c r="D942">
        <v>0.14000000000000001</v>
      </c>
      <c r="E942">
        <v>4</v>
      </c>
      <c r="F942">
        <f>MONTH(A942)</f>
        <v>12</v>
      </c>
      <c r="G942">
        <f>C942+D942</f>
        <v>5.37</v>
      </c>
    </row>
    <row r="943" spans="1:7" hidden="1" outlineLevel="2" x14ac:dyDescent="0.25">
      <c r="A943" s="1">
        <v>41983</v>
      </c>
      <c r="B943" s="1">
        <v>41988</v>
      </c>
      <c r="C943">
        <v>2.0099999999999998</v>
      </c>
      <c r="D943">
        <v>0.05</v>
      </c>
      <c r="E943">
        <v>2</v>
      </c>
      <c r="F943">
        <f>MONTH(A943)</f>
        <v>12</v>
      </c>
      <c r="G943">
        <f>C943+D943</f>
        <v>2.0599999999999996</v>
      </c>
    </row>
    <row r="944" spans="1:7" hidden="1" outlineLevel="2" x14ac:dyDescent="0.25">
      <c r="A944" s="1">
        <v>41983</v>
      </c>
      <c r="B944" s="1">
        <v>42008</v>
      </c>
      <c r="C944">
        <v>7.06</v>
      </c>
      <c r="D944">
        <v>0.19</v>
      </c>
      <c r="E944">
        <v>5</v>
      </c>
      <c r="F944">
        <f>MONTH(A944)</f>
        <v>12</v>
      </c>
      <c r="G944">
        <f>C944+D944</f>
        <v>7.25</v>
      </c>
    </row>
    <row r="945" spans="1:7" hidden="1" outlineLevel="2" x14ac:dyDescent="0.25">
      <c r="A945" s="1">
        <v>41983</v>
      </c>
      <c r="B945" s="1">
        <v>42004</v>
      </c>
      <c r="C945">
        <v>19.54</v>
      </c>
      <c r="D945">
        <v>0.51</v>
      </c>
      <c r="E945">
        <v>3</v>
      </c>
      <c r="F945">
        <f>MONTH(A945)</f>
        <v>12</v>
      </c>
      <c r="G945">
        <f>C945+D945</f>
        <v>20.05</v>
      </c>
    </row>
    <row r="946" spans="1:7" hidden="1" outlineLevel="2" x14ac:dyDescent="0.25">
      <c r="A946" s="1">
        <v>41983</v>
      </c>
      <c r="B946" s="1">
        <v>41993</v>
      </c>
      <c r="C946">
        <v>5.23</v>
      </c>
      <c r="D946">
        <v>0.14000000000000001</v>
      </c>
      <c r="E946">
        <v>4</v>
      </c>
      <c r="F946">
        <f>MONTH(A946)</f>
        <v>12</v>
      </c>
      <c r="G946">
        <f>C946+D946</f>
        <v>5.37</v>
      </c>
    </row>
    <row r="947" spans="1:7" hidden="1" outlineLevel="2" x14ac:dyDescent="0.25">
      <c r="A947" s="1">
        <v>41984</v>
      </c>
      <c r="B947" s="1">
        <v>42002</v>
      </c>
      <c r="C947">
        <v>9.06</v>
      </c>
      <c r="D947">
        <v>0.24</v>
      </c>
      <c r="E947">
        <v>4</v>
      </c>
      <c r="F947">
        <f>MONTH(A947)</f>
        <v>12</v>
      </c>
      <c r="G947">
        <f>C947+D947</f>
        <v>9.3000000000000007</v>
      </c>
    </row>
    <row r="948" spans="1:7" hidden="1" outlineLevel="2" x14ac:dyDescent="0.25">
      <c r="A948" s="1">
        <v>41984</v>
      </c>
      <c r="B948" s="1">
        <v>41988</v>
      </c>
      <c r="C948">
        <v>3.73</v>
      </c>
      <c r="D948">
        <v>0.1</v>
      </c>
      <c r="E948">
        <v>6</v>
      </c>
      <c r="F948">
        <f>MONTH(A948)</f>
        <v>12</v>
      </c>
      <c r="G948">
        <f>C948+D948</f>
        <v>3.83</v>
      </c>
    </row>
    <row r="949" spans="1:7" hidden="1" outlineLevel="2" x14ac:dyDescent="0.25">
      <c r="A949" s="1">
        <v>41985</v>
      </c>
      <c r="B949" s="1">
        <v>42012</v>
      </c>
      <c r="C949">
        <v>5.67</v>
      </c>
      <c r="D949">
        <v>0.15</v>
      </c>
      <c r="E949">
        <v>2</v>
      </c>
      <c r="F949">
        <f>MONTH(A949)</f>
        <v>12</v>
      </c>
      <c r="G949">
        <f>C949+D949</f>
        <v>5.82</v>
      </c>
    </row>
    <row r="950" spans="1:7" hidden="1" outlineLevel="2" x14ac:dyDescent="0.25">
      <c r="A950" s="1">
        <v>41985</v>
      </c>
      <c r="B950" s="1">
        <v>41989</v>
      </c>
      <c r="C950">
        <v>5.67</v>
      </c>
      <c r="D950">
        <v>0.15</v>
      </c>
      <c r="E950">
        <v>4</v>
      </c>
      <c r="F950">
        <f>MONTH(A950)</f>
        <v>12</v>
      </c>
      <c r="G950">
        <f>C950+D950</f>
        <v>5.82</v>
      </c>
    </row>
    <row r="951" spans="1:7" hidden="1" outlineLevel="2" x14ac:dyDescent="0.25">
      <c r="A951" s="1">
        <v>41985</v>
      </c>
      <c r="B951" s="1">
        <v>41995</v>
      </c>
      <c r="C951">
        <v>3.57</v>
      </c>
      <c r="D951">
        <v>0.09</v>
      </c>
      <c r="E951">
        <v>2</v>
      </c>
      <c r="F951">
        <f>MONTH(A951)</f>
        <v>12</v>
      </c>
      <c r="G951">
        <f>C951+D951</f>
        <v>3.6599999999999997</v>
      </c>
    </row>
    <row r="952" spans="1:7" hidden="1" outlineLevel="2" x14ac:dyDescent="0.25">
      <c r="A952" s="1">
        <v>41985</v>
      </c>
      <c r="B952" s="1">
        <v>41995</v>
      </c>
      <c r="C952">
        <v>3.57</v>
      </c>
      <c r="D952">
        <v>0.09</v>
      </c>
      <c r="E952">
        <v>3</v>
      </c>
      <c r="F952">
        <f>MONTH(A952)</f>
        <v>12</v>
      </c>
      <c r="G952">
        <f>C952+D952</f>
        <v>3.6599999999999997</v>
      </c>
    </row>
    <row r="953" spans="1:7" hidden="1" outlineLevel="2" x14ac:dyDescent="0.25">
      <c r="A953" s="1">
        <v>41985</v>
      </c>
      <c r="B953" s="1">
        <v>42013</v>
      </c>
      <c r="C953">
        <v>2.29</v>
      </c>
      <c r="D953">
        <v>0.06</v>
      </c>
      <c r="E953">
        <v>2</v>
      </c>
      <c r="F953">
        <f>MONTH(A953)</f>
        <v>12</v>
      </c>
      <c r="G953">
        <f>C953+D953</f>
        <v>2.35</v>
      </c>
    </row>
    <row r="954" spans="1:7" hidden="1" outlineLevel="2" x14ac:dyDescent="0.25">
      <c r="A954" s="1">
        <v>41985</v>
      </c>
      <c r="B954" s="1">
        <v>42003</v>
      </c>
      <c r="C954">
        <v>7.35</v>
      </c>
      <c r="D954">
        <v>0.19</v>
      </c>
      <c r="E954">
        <v>5</v>
      </c>
      <c r="F954">
        <f>MONTH(A954)</f>
        <v>12</v>
      </c>
      <c r="G954">
        <f>C954+D954</f>
        <v>7.54</v>
      </c>
    </row>
    <row r="955" spans="1:7" hidden="1" outlineLevel="2" x14ac:dyDescent="0.25">
      <c r="A955" s="1">
        <v>41985</v>
      </c>
      <c r="B955" s="1">
        <v>42011</v>
      </c>
      <c r="C955">
        <v>3.94</v>
      </c>
      <c r="D955">
        <v>0.1</v>
      </c>
      <c r="E955">
        <v>4</v>
      </c>
      <c r="F955">
        <f>MONTH(A955)</f>
        <v>12</v>
      </c>
      <c r="G955">
        <f>C955+D955</f>
        <v>4.04</v>
      </c>
    </row>
    <row r="956" spans="1:7" hidden="1" outlineLevel="2" x14ac:dyDescent="0.25">
      <c r="A956" s="1">
        <v>41985</v>
      </c>
      <c r="B956" s="1">
        <v>41995</v>
      </c>
      <c r="C956">
        <v>3.94</v>
      </c>
      <c r="D956">
        <v>0.1</v>
      </c>
      <c r="E956">
        <v>2</v>
      </c>
      <c r="F956">
        <f>MONTH(A956)</f>
        <v>12</v>
      </c>
      <c r="G956">
        <f>C956+D956</f>
        <v>4.04</v>
      </c>
    </row>
    <row r="957" spans="1:7" hidden="1" outlineLevel="2" x14ac:dyDescent="0.25">
      <c r="A957" s="1">
        <v>41985</v>
      </c>
      <c r="B957" s="1">
        <v>42006</v>
      </c>
      <c r="C957">
        <v>13.07</v>
      </c>
      <c r="D957">
        <v>0.34</v>
      </c>
      <c r="E957">
        <v>3</v>
      </c>
      <c r="F957">
        <f>MONTH(A957)</f>
        <v>12</v>
      </c>
      <c r="G957">
        <f>C957+D957</f>
        <v>13.41</v>
      </c>
    </row>
    <row r="958" spans="1:7" hidden="1" outlineLevel="2" x14ac:dyDescent="0.25">
      <c r="A958" s="1">
        <v>41986</v>
      </c>
      <c r="B958" s="1">
        <v>41990</v>
      </c>
      <c r="C958">
        <v>6.43</v>
      </c>
      <c r="D958">
        <v>0.17</v>
      </c>
      <c r="E958">
        <v>5</v>
      </c>
      <c r="F958">
        <f>MONTH(A958)</f>
        <v>12</v>
      </c>
      <c r="G958">
        <f>C958+D958</f>
        <v>6.6</v>
      </c>
    </row>
    <row r="959" spans="1:7" hidden="1" outlineLevel="2" x14ac:dyDescent="0.25">
      <c r="A959" s="1">
        <v>41986</v>
      </c>
      <c r="B959" s="1">
        <v>42005</v>
      </c>
      <c r="C959">
        <v>6.43</v>
      </c>
      <c r="D959">
        <v>0.17</v>
      </c>
      <c r="E959">
        <v>3</v>
      </c>
      <c r="F959">
        <f>MONTH(A959)</f>
        <v>12</v>
      </c>
      <c r="G959">
        <f>C959+D959</f>
        <v>6.6</v>
      </c>
    </row>
    <row r="960" spans="1:7" hidden="1" outlineLevel="2" x14ac:dyDescent="0.25">
      <c r="A960" s="1">
        <v>41987</v>
      </c>
      <c r="B960" s="1">
        <v>42012</v>
      </c>
      <c r="C960">
        <v>2.72</v>
      </c>
      <c r="D960">
        <v>7.0000000000000007E-2</v>
      </c>
      <c r="E960">
        <v>4</v>
      </c>
      <c r="F960">
        <f>MONTH(A960)</f>
        <v>12</v>
      </c>
      <c r="G960">
        <f>C960+D960</f>
        <v>2.79</v>
      </c>
    </row>
    <row r="961" spans="1:7" hidden="1" outlineLevel="2" x14ac:dyDescent="0.25">
      <c r="A961" s="1">
        <v>41987</v>
      </c>
      <c r="B961" s="1">
        <v>42007</v>
      </c>
      <c r="C961">
        <v>6.43</v>
      </c>
      <c r="D961">
        <v>0.17</v>
      </c>
      <c r="E961">
        <v>6</v>
      </c>
      <c r="F961">
        <f>MONTH(A961)</f>
        <v>12</v>
      </c>
      <c r="G961">
        <f>C961+D961</f>
        <v>6.6</v>
      </c>
    </row>
    <row r="962" spans="1:7" hidden="1" outlineLevel="2" x14ac:dyDescent="0.25">
      <c r="A962" s="1">
        <v>41988</v>
      </c>
      <c r="B962" s="1">
        <v>42014</v>
      </c>
      <c r="C962">
        <v>2.0099999999999998</v>
      </c>
      <c r="D962">
        <v>0.05</v>
      </c>
      <c r="E962">
        <v>3</v>
      </c>
      <c r="F962">
        <f>MONTH(A962)</f>
        <v>12</v>
      </c>
      <c r="G962">
        <f>C962+D962</f>
        <v>2.0599999999999996</v>
      </c>
    </row>
    <row r="963" spans="1:7" hidden="1" outlineLevel="2" x14ac:dyDescent="0.25">
      <c r="A963" s="1">
        <v>41988</v>
      </c>
      <c r="B963" s="1">
        <v>42005</v>
      </c>
      <c r="C963">
        <v>2.72</v>
      </c>
      <c r="D963">
        <v>7.0000000000000007E-2</v>
      </c>
      <c r="E963">
        <v>2</v>
      </c>
      <c r="F963">
        <f>MONTH(A963)</f>
        <v>12</v>
      </c>
      <c r="G963">
        <f>C963+D963</f>
        <v>2.79</v>
      </c>
    </row>
    <row r="964" spans="1:7" hidden="1" outlineLevel="2" x14ac:dyDescent="0.25">
      <c r="A964" s="1">
        <v>41988</v>
      </c>
      <c r="B964" s="1">
        <v>41996</v>
      </c>
      <c r="C964">
        <v>2.0099999999999998</v>
      </c>
      <c r="D964">
        <v>0.05</v>
      </c>
      <c r="E964">
        <v>5</v>
      </c>
      <c r="F964">
        <f>MONTH(A964)</f>
        <v>12</v>
      </c>
      <c r="G964">
        <f>C964+D964</f>
        <v>2.0599999999999996</v>
      </c>
    </row>
    <row r="965" spans="1:7" hidden="1" outlineLevel="2" x14ac:dyDescent="0.25">
      <c r="A965" s="1">
        <v>41989</v>
      </c>
      <c r="B965" s="1">
        <v>41991</v>
      </c>
      <c r="C965">
        <v>11.42</v>
      </c>
      <c r="D965">
        <v>0.3</v>
      </c>
      <c r="E965">
        <v>5</v>
      </c>
      <c r="F965">
        <f>MONTH(A965)</f>
        <v>12</v>
      </c>
      <c r="G965">
        <f>C965+D965</f>
        <v>11.72</v>
      </c>
    </row>
    <row r="966" spans="1:7" hidden="1" outlineLevel="2" x14ac:dyDescent="0.25">
      <c r="A966" s="1">
        <v>41989</v>
      </c>
      <c r="B966" s="1">
        <v>42003</v>
      </c>
      <c r="C966">
        <v>10.93</v>
      </c>
      <c r="D966">
        <v>0.28999999999999998</v>
      </c>
      <c r="E966">
        <v>3</v>
      </c>
      <c r="F966">
        <f>MONTH(A966)</f>
        <v>12</v>
      </c>
      <c r="G966">
        <f>C966+D966</f>
        <v>11.219999999999999</v>
      </c>
    </row>
    <row r="967" spans="1:7" hidden="1" outlineLevel="2" x14ac:dyDescent="0.25">
      <c r="A967" s="1">
        <v>41989</v>
      </c>
      <c r="B967" s="1">
        <v>41997</v>
      </c>
      <c r="C967">
        <v>9.06</v>
      </c>
      <c r="D967">
        <v>0.24</v>
      </c>
      <c r="E967">
        <v>2</v>
      </c>
      <c r="F967">
        <f>MONTH(A967)</f>
        <v>12</v>
      </c>
      <c r="G967">
        <f>C967+D967</f>
        <v>9.3000000000000007</v>
      </c>
    </row>
    <row r="968" spans="1:7" hidden="1" outlineLevel="2" x14ac:dyDescent="0.25">
      <c r="A968" s="1">
        <v>41989</v>
      </c>
      <c r="B968" s="1">
        <v>41998</v>
      </c>
      <c r="C968">
        <v>5.67</v>
      </c>
      <c r="D968">
        <v>0.15</v>
      </c>
      <c r="E968">
        <v>3</v>
      </c>
      <c r="F968">
        <f>MONTH(A968)</f>
        <v>12</v>
      </c>
      <c r="G968">
        <f>C968+D968</f>
        <v>5.82</v>
      </c>
    </row>
    <row r="969" spans="1:7" hidden="1" outlineLevel="2" x14ac:dyDescent="0.25">
      <c r="A969" s="1">
        <v>41989</v>
      </c>
      <c r="B969" s="1">
        <v>42015</v>
      </c>
      <c r="C969">
        <v>3.57</v>
      </c>
      <c r="D969">
        <v>0.09</v>
      </c>
      <c r="E969">
        <v>4</v>
      </c>
      <c r="F969">
        <f>MONTH(A969)</f>
        <v>12</v>
      </c>
      <c r="G969">
        <f>C969+D969</f>
        <v>3.6599999999999997</v>
      </c>
    </row>
    <row r="970" spans="1:7" hidden="1" outlineLevel="2" x14ac:dyDescent="0.25">
      <c r="A970" s="1">
        <v>41989</v>
      </c>
      <c r="B970" s="1">
        <v>42011</v>
      </c>
      <c r="C970">
        <v>3.79</v>
      </c>
      <c r="D970">
        <v>0.1</v>
      </c>
      <c r="E970">
        <v>5</v>
      </c>
      <c r="F970">
        <f>MONTH(A970)</f>
        <v>12</v>
      </c>
      <c r="G970">
        <f>C970+D970</f>
        <v>3.89</v>
      </c>
    </row>
    <row r="971" spans="1:7" hidden="1" outlineLevel="2" x14ac:dyDescent="0.25">
      <c r="A971" s="1">
        <v>41990</v>
      </c>
      <c r="B971" s="1">
        <v>41996</v>
      </c>
      <c r="C971">
        <v>4.66</v>
      </c>
      <c r="D971">
        <v>0.12</v>
      </c>
      <c r="E971">
        <v>3</v>
      </c>
      <c r="F971">
        <f>MONTH(A971)</f>
        <v>12</v>
      </c>
      <c r="G971">
        <f>C971+D971</f>
        <v>4.78</v>
      </c>
    </row>
    <row r="972" spans="1:7" hidden="1" outlineLevel="2" x14ac:dyDescent="0.25">
      <c r="A972" s="1">
        <v>41990</v>
      </c>
      <c r="B972" s="1">
        <v>42004</v>
      </c>
      <c r="C972">
        <v>6.43</v>
      </c>
      <c r="D972">
        <v>0.17</v>
      </c>
      <c r="E972">
        <v>6</v>
      </c>
      <c r="F972">
        <f>MONTH(A972)</f>
        <v>12</v>
      </c>
      <c r="G972">
        <f>C972+D972</f>
        <v>6.6</v>
      </c>
    </row>
    <row r="973" spans="1:7" hidden="1" outlineLevel="2" x14ac:dyDescent="0.25">
      <c r="A973" s="1">
        <v>41990</v>
      </c>
      <c r="B973" s="1">
        <v>41998</v>
      </c>
      <c r="C973">
        <v>6.58</v>
      </c>
      <c r="D973">
        <v>0.17</v>
      </c>
      <c r="E973">
        <v>4</v>
      </c>
      <c r="F973">
        <f>MONTH(A973)</f>
        <v>12</v>
      </c>
      <c r="G973">
        <f>C973+D973</f>
        <v>6.75</v>
      </c>
    </row>
    <row r="974" spans="1:7" hidden="1" outlineLevel="2" x14ac:dyDescent="0.25">
      <c r="A974" s="1">
        <v>41991</v>
      </c>
      <c r="B974" s="1">
        <v>41998</v>
      </c>
      <c r="C974">
        <v>4.66</v>
      </c>
      <c r="D974">
        <v>0.12</v>
      </c>
      <c r="E974">
        <v>6</v>
      </c>
      <c r="F974">
        <f>MONTH(A974)</f>
        <v>12</v>
      </c>
      <c r="G974">
        <f>C974+D974</f>
        <v>4.78</v>
      </c>
    </row>
    <row r="975" spans="1:7" hidden="1" outlineLevel="2" x14ac:dyDescent="0.25">
      <c r="A975" s="1">
        <v>41991</v>
      </c>
      <c r="B975" s="1">
        <v>42003</v>
      </c>
      <c r="C975">
        <v>4.66</v>
      </c>
      <c r="D975">
        <v>0.12</v>
      </c>
      <c r="E975">
        <v>5</v>
      </c>
      <c r="F975">
        <f>MONTH(A975)</f>
        <v>12</v>
      </c>
      <c r="G975">
        <f>C975+D975</f>
        <v>4.78</v>
      </c>
    </row>
    <row r="976" spans="1:7" hidden="1" outlineLevel="2" x14ac:dyDescent="0.25">
      <c r="A976" s="1">
        <v>41991</v>
      </c>
      <c r="B976" s="1">
        <v>41999</v>
      </c>
      <c r="C976">
        <v>3.73</v>
      </c>
      <c r="D976">
        <v>0.1</v>
      </c>
      <c r="E976">
        <v>5</v>
      </c>
      <c r="F976">
        <f>MONTH(A976)</f>
        <v>12</v>
      </c>
      <c r="G976">
        <f>C976+D976</f>
        <v>3.83</v>
      </c>
    </row>
    <row r="977" spans="1:7" hidden="1" outlineLevel="2" x14ac:dyDescent="0.25">
      <c r="A977" s="1">
        <v>41991</v>
      </c>
      <c r="B977" s="1">
        <v>41995</v>
      </c>
      <c r="C977">
        <v>4.25</v>
      </c>
      <c r="D977">
        <v>0.11</v>
      </c>
      <c r="E977">
        <v>4</v>
      </c>
      <c r="F977">
        <f>MONTH(A977)</f>
        <v>12</v>
      </c>
      <c r="G977">
        <f>C977+D977</f>
        <v>4.3600000000000003</v>
      </c>
    </row>
    <row r="978" spans="1:7" hidden="1" outlineLevel="2" x14ac:dyDescent="0.25">
      <c r="A978" s="1">
        <v>41991</v>
      </c>
      <c r="B978" s="1">
        <v>42014</v>
      </c>
      <c r="C978">
        <v>6.34</v>
      </c>
      <c r="D978">
        <v>0.17</v>
      </c>
      <c r="E978">
        <v>5</v>
      </c>
      <c r="F978">
        <f>MONTH(A978)</f>
        <v>12</v>
      </c>
      <c r="G978">
        <f>C978+D978</f>
        <v>6.51</v>
      </c>
    </row>
    <row r="979" spans="1:7" hidden="1" outlineLevel="2" x14ac:dyDescent="0.25">
      <c r="A979" s="1">
        <v>41992</v>
      </c>
      <c r="B979" s="1">
        <v>42016</v>
      </c>
      <c r="C979">
        <v>2.0099999999999998</v>
      </c>
      <c r="D979">
        <v>0.05</v>
      </c>
      <c r="E979">
        <v>6</v>
      </c>
      <c r="F979">
        <f>MONTH(A979)</f>
        <v>12</v>
      </c>
      <c r="G979">
        <f>C979+D979</f>
        <v>2.0599999999999996</v>
      </c>
    </row>
    <row r="980" spans="1:7" hidden="1" outlineLevel="2" x14ac:dyDescent="0.25">
      <c r="A980" s="1">
        <v>41992</v>
      </c>
      <c r="B980" s="1">
        <v>42007</v>
      </c>
      <c r="C980">
        <v>6.34</v>
      </c>
      <c r="D980">
        <v>0.17</v>
      </c>
      <c r="E980">
        <v>6</v>
      </c>
      <c r="F980">
        <f>MONTH(A980)</f>
        <v>12</v>
      </c>
      <c r="G980">
        <f>C980+D980</f>
        <v>6.51</v>
      </c>
    </row>
    <row r="981" spans="1:7" hidden="1" outlineLevel="2" x14ac:dyDescent="0.25">
      <c r="A981" s="1">
        <v>41993</v>
      </c>
      <c r="B981" s="1">
        <v>42014</v>
      </c>
      <c r="C981">
        <v>3.94</v>
      </c>
      <c r="D981">
        <v>0.1</v>
      </c>
      <c r="E981">
        <v>4</v>
      </c>
      <c r="F981">
        <f>MONTH(A981)</f>
        <v>12</v>
      </c>
      <c r="G981">
        <f>C981+D981</f>
        <v>4.04</v>
      </c>
    </row>
    <row r="982" spans="1:7" hidden="1" outlineLevel="2" x14ac:dyDescent="0.25">
      <c r="A982" s="1">
        <v>41993</v>
      </c>
      <c r="B982" s="1">
        <v>42021</v>
      </c>
      <c r="C982">
        <v>8.7200000000000006</v>
      </c>
      <c r="D982">
        <v>0.23</v>
      </c>
      <c r="E982">
        <v>4</v>
      </c>
      <c r="F982">
        <f>MONTH(A982)</f>
        <v>12</v>
      </c>
      <c r="G982">
        <f>C982+D982</f>
        <v>8.9500000000000011</v>
      </c>
    </row>
    <row r="983" spans="1:7" hidden="1" outlineLevel="2" x14ac:dyDescent="0.25">
      <c r="A983" s="1">
        <v>41994</v>
      </c>
      <c r="B983" s="1">
        <v>42012</v>
      </c>
      <c r="C983">
        <v>5.67</v>
      </c>
      <c r="D983">
        <v>0.15</v>
      </c>
      <c r="E983">
        <v>6</v>
      </c>
      <c r="F983">
        <f>MONTH(A983)</f>
        <v>12</v>
      </c>
      <c r="G983">
        <f>C983+D983</f>
        <v>5.82</v>
      </c>
    </row>
    <row r="984" spans="1:7" hidden="1" outlineLevel="2" x14ac:dyDescent="0.25">
      <c r="A984" s="1">
        <v>41994</v>
      </c>
      <c r="B984" s="1">
        <v>42021</v>
      </c>
      <c r="C984">
        <v>6.58</v>
      </c>
      <c r="D984">
        <v>0.17</v>
      </c>
      <c r="E984">
        <v>5</v>
      </c>
      <c r="F984">
        <f>MONTH(A984)</f>
        <v>12</v>
      </c>
      <c r="G984">
        <f>C984+D984</f>
        <v>6.75</v>
      </c>
    </row>
    <row r="985" spans="1:7" hidden="1" outlineLevel="2" x14ac:dyDescent="0.25">
      <c r="A985" s="1">
        <v>41994</v>
      </c>
      <c r="B985" s="1">
        <v>42022</v>
      </c>
      <c r="C985">
        <v>8.7200000000000006</v>
      </c>
      <c r="D985">
        <v>0.23</v>
      </c>
      <c r="E985">
        <v>6</v>
      </c>
      <c r="F985">
        <f>MONTH(A985)</f>
        <v>12</v>
      </c>
      <c r="G985">
        <f>C985+D985</f>
        <v>8.9500000000000011</v>
      </c>
    </row>
    <row r="986" spans="1:7" hidden="1" outlineLevel="2" x14ac:dyDescent="0.25">
      <c r="A986" s="1">
        <v>41994</v>
      </c>
      <c r="B986" s="1">
        <v>42000</v>
      </c>
      <c r="C986">
        <v>6.43</v>
      </c>
      <c r="D986">
        <v>0.17</v>
      </c>
      <c r="E986">
        <v>2</v>
      </c>
      <c r="F986">
        <f>MONTH(A986)</f>
        <v>12</v>
      </c>
      <c r="G986">
        <f>C986+D986</f>
        <v>6.6</v>
      </c>
    </row>
    <row r="987" spans="1:7" hidden="1" outlineLevel="2" x14ac:dyDescent="0.25">
      <c r="A987" s="1">
        <v>41994</v>
      </c>
      <c r="B987" s="1">
        <v>42001</v>
      </c>
      <c r="C987">
        <v>3.73</v>
      </c>
      <c r="D987">
        <v>0.1</v>
      </c>
      <c r="E987">
        <v>2</v>
      </c>
      <c r="F987">
        <f>MONTH(A987)</f>
        <v>12</v>
      </c>
      <c r="G987">
        <f>C987+D987</f>
        <v>3.83</v>
      </c>
    </row>
    <row r="988" spans="1:7" hidden="1" outlineLevel="2" x14ac:dyDescent="0.25">
      <c r="A988" s="1">
        <v>41994</v>
      </c>
      <c r="B988" s="1">
        <v>42015</v>
      </c>
      <c r="C988">
        <v>7.71</v>
      </c>
      <c r="D988">
        <v>0.2</v>
      </c>
      <c r="E988">
        <v>6</v>
      </c>
      <c r="F988">
        <f>MONTH(A988)</f>
        <v>12</v>
      </c>
      <c r="G988">
        <f>C988+D988</f>
        <v>7.91</v>
      </c>
    </row>
    <row r="989" spans="1:7" hidden="1" outlineLevel="2" x14ac:dyDescent="0.25">
      <c r="A989" s="1">
        <v>41994</v>
      </c>
      <c r="B989" s="1">
        <v>42007</v>
      </c>
      <c r="C989">
        <v>7.31</v>
      </c>
      <c r="D989">
        <v>0.19</v>
      </c>
      <c r="E989">
        <v>5</v>
      </c>
      <c r="F989">
        <f>MONTH(A989)</f>
        <v>12</v>
      </c>
      <c r="G989">
        <f>C989+D989</f>
        <v>7.5</v>
      </c>
    </row>
    <row r="990" spans="1:7" hidden="1" outlineLevel="2" x14ac:dyDescent="0.25">
      <c r="A990" s="1">
        <v>41994</v>
      </c>
      <c r="B990" s="1">
        <v>42016</v>
      </c>
      <c r="C990">
        <v>4.25</v>
      </c>
      <c r="D990">
        <v>0.11</v>
      </c>
      <c r="E990">
        <v>4</v>
      </c>
      <c r="F990">
        <f>MONTH(A990)</f>
        <v>12</v>
      </c>
      <c r="G990">
        <f>C990+D990</f>
        <v>4.3600000000000003</v>
      </c>
    </row>
    <row r="991" spans="1:7" hidden="1" outlineLevel="2" x14ac:dyDescent="0.25">
      <c r="A991" s="1">
        <v>41995</v>
      </c>
      <c r="B991" s="1">
        <v>42018</v>
      </c>
      <c r="C991">
        <v>6.43</v>
      </c>
      <c r="D991">
        <v>0.17</v>
      </c>
      <c r="E991">
        <v>2</v>
      </c>
      <c r="F991">
        <f>MONTH(A991)</f>
        <v>12</v>
      </c>
      <c r="G991">
        <f>C991+D991</f>
        <v>6.6</v>
      </c>
    </row>
    <row r="992" spans="1:7" hidden="1" outlineLevel="2" x14ac:dyDescent="0.25">
      <c r="A992" s="1">
        <v>41995</v>
      </c>
      <c r="B992" s="1">
        <v>42017</v>
      </c>
      <c r="C992">
        <v>4.66</v>
      </c>
      <c r="D992">
        <v>0.12</v>
      </c>
      <c r="E992">
        <v>5</v>
      </c>
      <c r="F992">
        <f>MONTH(A992)</f>
        <v>12</v>
      </c>
      <c r="G992">
        <f>C992+D992</f>
        <v>4.78</v>
      </c>
    </row>
    <row r="993" spans="1:7" hidden="1" outlineLevel="2" x14ac:dyDescent="0.25">
      <c r="A993" s="1">
        <v>41995</v>
      </c>
      <c r="B993" s="1">
        <v>42006</v>
      </c>
      <c r="C993">
        <v>6.23</v>
      </c>
      <c r="D993">
        <v>0.16</v>
      </c>
      <c r="E993">
        <v>5</v>
      </c>
      <c r="F993">
        <f>MONTH(A993)</f>
        <v>12</v>
      </c>
      <c r="G993">
        <f>C993+D993</f>
        <v>6.3900000000000006</v>
      </c>
    </row>
    <row r="994" spans="1:7" hidden="1" outlineLevel="2" x14ac:dyDescent="0.25">
      <c r="A994" s="1">
        <v>41995</v>
      </c>
      <c r="B994" s="1">
        <v>42018</v>
      </c>
      <c r="C994">
        <v>3.73</v>
      </c>
      <c r="D994">
        <v>0.1</v>
      </c>
      <c r="E994">
        <v>3</v>
      </c>
      <c r="F994">
        <f>MONTH(A994)</f>
        <v>12</v>
      </c>
      <c r="G994">
        <f>C994+D994</f>
        <v>3.83</v>
      </c>
    </row>
    <row r="995" spans="1:7" hidden="1" outlineLevel="2" x14ac:dyDescent="0.25">
      <c r="A995" s="1">
        <v>41995</v>
      </c>
      <c r="B995" s="1">
        <v>42006</v>
      </c>
      <c r="C995">
        <v>3.79</v>
      </c>
      <c r="D995">
        <v>0.1</v>
      </c>
      <c r="E995">
        <v>2</v>
      </c>
      <c r="F995">
        <f>MONTH(A995)</f>
        <v>12</v>
      </c>
      <c r="G995">
        <f>C995+D995</f>
        <v>3.89</v>
      </c>
    </row>
    <row r="996" spans="1:7" hidden="1" outlineLevel="2" x14ac:dyDescent="0.25">
      <c r="A996" s="1">
        <v>41995</v>
      </c>
      <c r="B996" s="1">
        <v>42000</v>
      </c>
      <c r="C996">
        <v>2.0099999999999998</v>
      </c>
      <c r="D996">
        <v>0.05</v>
      </c>
      <c r="E996">
        <v>6</v>
      </c>
      <c r="F996">
        <f>MONTH(A996)</f>
        <v>12</v>
      </c>
      <c r="G996">
        <f>C996+D996</f>
        <v>2.0599999999999996</v>
      </c>
    </row>
    <row r="997" spans="1:7" hidden="1" outlineLevel="2" x14ac:dyDescent="0.25">
      <c r="A997" s="1">
        <v>41995</v>
      </c>
      <c r="B997" s="1">
        <v>42003</v>
      </c>
      <c r="C997">
        <v>6.43</v>
      </c>
      <c r="D997">
        <v>0.17</v>
      </c>
      <c r="E997">
        <v>3</v>
      </c>
      <c r="F997">
        <f>MONTH(A997)</f>
        <v>12</v>
      </c>
      <c r="G997">
        <f>C997+D997</f>
        <v>6.6</v>
      </c>
    </row>
    <row r="998" spans="1:7" hidden="1" outlineLevel="2" x14ac:dyDescent="0.25">
      <c r="A998" s="1">
        <v>41995</v>
      </c>
      <c r="B998" s="1">
        <v>42022</v>
      </c>
      <c r="C998">
        <v>2.72</v>
      </c>
      <c r="D998">
        <v>7.0000000000000007E-2</v>
      </c>
      <c r="E998">
        <v>3</v>
      </c>
      <c r="F998">
        <f>MONTH(A998)</f>
        <v>12</v>
      </c>
      <c r="G998">
        <f>C998+D998</f>
        <v>2.79</v>
      </c>
    </row>
    <row r="999" spans="1:7" hidden="1" outlineLevel="2" x14ac:dyDescent="0.25">
      <c r="A999" s="1">
        <v>41995</v>
      </c>
      <c r="B999" s="1">
        <v>42005</v>
      </c>
      <c r="C999">
        <v>9.06</v>
      </c>
      <c r="D999">
        <v>0.24</v>
      </c>
      <c r="E999">
        <v>3</v>
      </c>
      <c r="F999">
        <f>MONTH(A999)</f>
        <v>12</v>
      </c>
      <c r="G999">
        <f>C999+D999</f>
        <v>9.3000000000000007</v>
      </c>
    </row>
    <row r="1000" spans="1:7" hidden="1" outlineLevel="2" x14ac:dyDescent="0.25">
      <c r="A1000" s="1">
        <v>41995</v>
      </c>
      <c r="B1000" s="1">
        <v>42007</v>
      </c>
      <c r="C1000">
        <v>5.67</v>
      </c>
      <c r="D1000">
        <v>0.15</v>
      </c>
      <c r="E1000">
        <v>3</v>
      </c>
      <c r="F1000">
        <f>MONTH(A1000)</f>
        <v>12</v>
      </c>
      <c r="G1000">
        <f>C1000+D1000</f>
        <v>5.82</v>
      </c>
    </row>
    <row r="1001" spans="1:7" hidden="1" outlineLevel="2" x14ac:dyDescent="0.25">
      <c r="A1001" s="1">
        <v>41995</v>
      </c>
      <c r="B1001" s="1">
        <v>42009</v>
      </c>
      <c r="C1001">
        <v>4.25</v>
      </c>
      <c r="D1001">
        <v>0.11</v>
      </c>
      <c r="E1001">
        <v>6</v>
      </c>
      <c r="F1001">
        <f>MONTH(A1001)</f>
        <v>12</v>
      </c>
      <c r="G1001">
        <f>C1001+D1001</f>
        <v>4.3600000000000003</v>
      </c>
    </row>
    <row r="1002" spans="1:7" hidden="1" outlineLevel="2" x14ac:dyDescent="0.25">
      <c r="A1002" s="1">
        <v>41995</v>
      </c>
      <c r="B1002" s="1">
        <v>42009</v>
      </c>
      <c r="C1002">
        <v>3.57</v>
      </c>
      <c r="D1002">
        <v>0.09</v>
      </c>
      <c r="E1002">
        <v>2</v>
      </c>
      <c r="F1002">
        <f>MONTH(A1002)</f>
        <v>12</v>
      </c>
      <c r="G1002">
        <f>C1002+D1002</f>
        <v>3.6599999999999997</v>
      </c>
    </row>
    <row r="1003" spans="1:7" hidden="1" outlineLevel="2" x14ac:dyDescent="0.25">
      <c r="A1003" s="1">
        <v>41995</v>
      </c>
      <c r="B1003" s="1">
        <v>42008</v>
      </c>
      <c r="C1003">
        <v>8.39</v>
      </c>
      <c r="D1003">
        <v>0.22</v>
      </c>
      <c r="E1003">
        <v>5</v>
      </c>
      <c r="F1003">
        <f>MONTH(A1003)</f>
        <v>12</v>
      </c>
      <c r="G1003">
        <f>C1003+D1003</f>
        <v>8.6100000000000012</v>
      </c>
    </row>
    <row r="1004" spans="1:7" hidden="1" outlineLevel="2" x14ac:dyDescent="0.25">
      <c r="A1004" s="1">
        <v>41995</v>
      </c>
      <c r="B1004" s="1">
        <v>42021</v>
      </c>
      <c r="C1004">
        <v>2.29</v>
      </c>
      <c r="D1004">
        <v>0.06</v>
      </c>
      <c r="E1004">
        <v>5</v>
      </c>
      <c r="F1004">
        <f>MONTH(A1004)</f>
        <v>12</v>
      </c>
      <c r="G1004">
        <f>C1004+D1004</f>
        <v>2.35</v>
      </c>
    </row>
    <row r="1005" spans="1:7" hidden="1" outlineLevel="2" x14ac:dyDescent="0.25">
      <c r="A1005" s="1">
        <v>42001</v>
      </c>
      <c r="B1005" s="1">
        <v>42010</v>
      </c>
      <c r="C1005">
        <v>3.79</v>
      </c>
      <c r="D1005">
        <v>0.1</v>
      </c>
      <c r="E1005">
        <v>4</v>
      </c>
      <c r="F1005">
        <f>MONTH(A1005)</f>
        <v>12</v>
      </c>
      <c r="G1005">
        <f>C1005+D1005</f>
        <v>3.89</v>
      </c>
    </row>
    <row r="1006" spans="1:7" hidden="1" outlineLevel="2" x14ac:dyDescent="0.25">
      <c r="A1006" s="1">
        <v>42001</v>
      </c>
      <c r="B1006" s="1">
        <v>42006</v>
      </c>
      <c r="C1006">
        <v>7.55</v>
      </c>
      <c r="D1006">
        <v>0.2</v>
      </c>
      <c r="E1006">
        <v>3</v>
      </c>
      <c r="F1006">
        <f>MONTH(A1006)</f>
        <v>12</v>
      </c>
      <c r="G1006">
        <f>C1006+D1006</f>
        <v>7.75</v>
      </c>
    </row>
    <row r="1007" spans="1:7" hidden="1" outlineLevel="2" x14ac:dyDescent="0.25">
      <c r="A1007" s="1">
        <v>42002</v>
      </c>
      <c r="B1007" s="1">
        <v>42028</v>
      </c>
      <c r="C1007">
        <v>7.71</v>
      </c>
      <c r="D1007">
        <v>0.2</v>
      </c>
      <c r="E1007">
        <v>6</v>
      </c>
      <c r="F1007">
        <f>MONTH(A1007)</f>
        <v>12</v>
      </c>
      <c r="G1007">
        <f>C1007+D1007</f>
        <v>7.91</v>
      </c>
    </row>
    <row r="1008" spans="1:7" hidden="1" outlineLevel="2" x14ac:dyDescent="0.25">
      <c r="A1008" s="1">
        <v>42002</v>
      </c>
      <c r="B1008" s="1">
        <v>42004</v>
      </c>
      <c r="C1008">
        <v>6.34</v>
      </c>
      <c r="D1008">
        <v>0.17</v>
      </c>
      <c r="E1008">
        <v>4</v>
      </c>
      <c r="F1008">
        <f>MONTH(A1008)</f>
        <v>12</v>
      </c>
      <c r="G1008">
        <f>C1008+D1008</f>
        <v>6.51</v>
      </c>
    </row>
    <row r="1009" spans="1:7" hidden="1" outlineLevel="2" x14ac:dyDescent="0.25">
      <c r="A1009" s="1">
        <v>42002</v>
      </c>
      <c r="B1009" s="1">
        <v>42012</v>
      </c>
      <c r="C1009">
        <v>6.58</v>
      </c>
      <c r="D1009">
        <v>0.17</v>
      </c>
      <c r="E1009">
        <v>2</v>
      </c>
      <c r="F1009">
        <f>MONTH(A1009)</f>
        <v>12</v>
      </c>
      <c r="G1009">
        <f>C1009+D1009</f>
        <v>6.75</v>
      </c>
    </row>
    <row r="1010" spans="1:7" hidden="1" outlineLevel="2" x14ac:dyDescent="0.25">
      <c r="A1010" s="1">
        <v>42002</v>
      </c>
      <c r="B1010" s="1">
        <v>42028</v>
      </c>
      <c r="C1010">
        <v>6.34</v>
      </c>
      <c r="D1010">
        <v>0.17</v>
      </c>
      <c r="E1010">
        <v>6</v>
      </c>
      <c r="F1010">
        <f>MONTH(A1010)</f>
        <v>12</v>
      </c>
      <c r="G1010">
        <f>C1010+D1010</f>
        <v>6.51</v>
      </c>
    </row>
    <row r="1011" spans="1:7" hidden="1" outlineLevel="2" x14ac:dyDescent="0.25">
      <c r="A1011" s="1">
        <v>42002</v>
      </c>
      <c r="B1011" s="1">
        <v>42019</v>
      </c>
      <c r="C1011">
        <v>5.67</v>
      </c>
      <c r="D1011">
        <v>0.15</v>
      </c>
      <c r="E1011">
        <v>4</v>
      </c>
      <c r="F1011">
        <f>MONTH(A1011)</f>
        <v>12</v>
      </c>
      <c r="G1011">
        <f>C1011+D1011</f>
        <v>5.82</v>
      </c>
    </row>
    <row r="1012" spans="1:7" hidden="1" outlineLevel="2" x14ac:dyDescent="0.25">
      <c r="A1012" s="1">
        <v>42002</v>
      </c>
      <c r="B1012" s="1">
        <v>42009</v>
      </c>
      <c r="C1012">
        <v>4.25</v>
      </c>
      <c r="D1012">
        <v>0.11</v>
      </c>
      <c r="E1012">
        <v>4</v>
      </c>
      <c r="F1012">
        <f>MONTH(A1012)</f>
        <v>12</v>
      </c>
      <c r="G1012">
        <f>C1012+D1012</f>
        <v>4.3600000000000003</v>
      </c>
    </row>
    <row r="1013" spans="1:7" outlineLevel="1" collapsed="1" x14ac:dyDescent="0.25">
      <c r="A1013" s="1"/>
      <c r="B1013" s="1"/>
      <c r="F1013" s="4">
        <v>12</v>
      </c>
      <c r="G1013">
        <f>SUBTOTAL(9,G883:G1012)</f>
        <v>893.16000000000008</v>
      </c>
    </row>
    <row r="1014" spans="1:7" x14ac:dyDescent="0.25">
      <c r="A1014" s="1"/>
      <c r="B1014" s="1"/>
      <c r="F1014" s="4" t="s">
        <v>13</v>
      </c>
      <c r="G1014">
        <f>SUBTOTAL(9,G2:G1012)</f>
        <v>8465.1599999999944</v>
      </c>
    </row>
    <row r="1025" spans="1:2" x14ac:dyDescent="0.25">
      <c r="A1025" t="s">
        <v>16</v>
      </c>
      <c r="B1025" t="s">
        <v>17</v>
      </c>
    </row>
    <row r="1026" spans="1:2" x14ac:dyDescent="0.25">
      <c r="A1026">
        <v>1</v>
      </c>
      <c r="B1026">
        <v>1078.32</v>
      </c>
    </row>
    <row r="1027" spans="1:2" x14ac:dyDescent="0.25">
      <c r="A1027">
        <v>2</v>
      </c>
      <c r="B1027">
        <v>611.15</v>
      </c>
    </row>
    <row r="1028" spans="1:2" x14ac:dyDescent="0.25">
      <c r="A1028">
        <v>3</v>
      </c>
      <c r="B1028">
        <v>565.22</v>
      </c>
    </row>
    <row r="1029" spans="1:2" x14ac:dyDescent="0.25">
      <c r="A1029">
        <v>4</v>
      </c>
      <c r="B1029">
        <v>322.95999999999998</v>
      </c>
    </row>
    <row r="1030" spans="1:2" x14ac:dyDescent="0.25">
      <c r="A1030">
        <v>5</v>
      </c>
      <c r="B1030">
        <v>299.66000000000003</v>
      </c>
    </row>
    <row r="1031" spans="1:2" x14ac:dyDescent="0.25">
      <c r="A1031">
        <v>6</v>
      </c>
      <c r="B1031">
        <v>568.59</v>
      </c>
    </row>
    <row r="1032" spans="1:2" x14ac:dyDescent="0.25">
      <c r="A1032">
        <v>7</v>
      </c>
      <c r="B1032">
        <v>628.6</v>
      </c>
    </row>
    <row r="1033" spans="1:2" x14ac:dyDescent="0.25">
      <c r="A1033" t="s">
        <v>18</v>
      </c>
    </row>
    <row r="1034" spans="1:2" x14ac:dyDescent="0.25">
      <c r="A1034">
        <v>9</v>
      </c>
      <c r="B1034">
        <v>1045.1199999999999</v>
      </c>
    </row>
    <row r="1035" spans="1:2" x14ac:dyDescent="0.25">
      <c r="A1035">
        <v>10</v>
      </c>
      <c r="B1035">
        <v>813.25</v>
      </c>
    </row>
    <row r="1036" spans="1:2" x14ac:dyDescent="0.25">
      <c r="A1036" t="s">
        <v>19</v>
      </c>
    </row>
    <row r="1037" spans="1:2" x14ac:dyDescent="0.25">
      <c r="A1037">
        <v>12</v>
      </c>
      <c r="B1037">
        <v>893.16</v>
      </c>
    </row>
    <row r="1038" spans="1:2" x14ac:dyDescent="0.25">
      <c r="A1038" t="s">
        <v>13</v>
      </c>
      <c r="B1038">
        <v>8465.16</v>
      </c>
    </row>
  </sheetData>
  <sortState ref="A2:G1001">
    <sortCondition ref="A2:A100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6"/>
  <sheetViews>
    <sheetView workbookViewId="0">
      <selection activeCell="H1021" sqref="H1021:L1026"/>
    </sheetView>
  </sheetViews>
  <sheetFormatPr defaultRowHeight="15" outlineLevelRow="2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  <c r="F2">
        <f>B2-A2</f>
        <v>25</v>
      </c>
      <c r="G2">
        <f>10*E2*F2</f>
        <v>500</v>
      </c>
      <c r="H2">
        <f>G2+D2+C2</f>
        <v>508.61</v>
      </c>
    </row>
    <row r="3" spans="1:8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  <c r="F3">
        <f>B3-A3</f>
        <v>28</v>
      </c>
      <c r="G3">
        <f>10*E3*F3</f>
        <v>560</v>
      </c>
      <c r="H3">
        <f>G3+D3+C3</f>
        <v>571.71999999999991</v>
      </c>
    </row>
    <row r="4" spans="1:8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  <c r="F4">
        <f>B4-A4</f>
        <v>27</v>
      </c>
      <c r="G4">
        <f>10*E4*F4</f>
        <v>540</v>
      </c>
      <c r="H4">
        <f>G4+D4+C4</f>
        <v>544.36</v>
      </c>
    </row>
    <row r="5" spans="1:8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  <c r="F5">
        <f>B5-A5</f>
        <v>23</v>
      </c>
      <c r="G5">
        <f>10*E5*F5</f>
        <v>460</v>
      </c>
      <c r="H5">
        <f>G5+D5+C5</f>
        <v>465.37</v>
      </c>
    </row>
    <row r="6" spans="1:8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  <c r="F6">
        <f>B6-A6</f>
        <v>7</v>
      </c>
      <c r="G6">
        <f>10*E6*F6</f>
        <v>140</v>
      </c>
      <c r="H6">
        <f>G6+D6+C6</f>
        <v>145.82</v>
      </c>
    </row>
    <row r="7" spans="1:8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  <c r="F7">
        <f>B7-A7</f>
        <v>6</v>
      </c>
      <c r="G7">
        <f>10*E7*F7</f>
        <v>120</v>
      </c>
      <c r="H7">
        <f>G7+D7+C7</f>
        <v>125.79</v>
      </c>
    </row>
    <row r="8" spans="1:8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  <c r="F8">
        <f>B8-A8</f>
        <v>9</v>
      </c>
      <c r="G8">
        <f>10*E8*F8</f>
        <v>180</v>
      </c>
      <c r="H8">
        <f>G8+D8+C8</f>
        <v>184.78</v>
      </c>
    </row>
    <row r="9" spans="1:8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  <c r="F9">
        <f>B9-A9</f>
        <v>17</v>
      </c>
      <c r="G9">
        <f>10*E9*F9</f>
        <v>340</v>
      </c>
      <c r="H9">
        <f>G9+D9+C9</f>
        <v>346.75</v>
      </c>
    </row>
    <row r="10" spans="1:8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  <c r="F10">
        <f>B10-A10</f>
        <v>26</v>
      </c>
      <c r="G10">
        <f>10*E10*F10</f>
        <v>520</v>
      </c>
      <c r="H10">
        <f>G10+D10+C10</f>
        <v>529.37</v>
      </c>
    </row>
    <row r="11" spans="1:8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  <c r="F11">
        <f>B11-A11</f>
        <v>2</v>
      </c>
      <c r="G11">
        <f>10*E11*F11</f>
        <v>40</v>
      </c>
      <c r="H11">
        <f>G11+D11+C11</f>
        <v>47.25</v>
      </c>
    </row>
    <row r="12" spans="1:8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  <c r="F12">
        <f>B12-A12</f>
        <v>28</v>
      </c>
      <c r="G12">
        <f>10*E12*F12</f>
        <v>560</v>
      </c>
      <c r="H12">
        <f>G12+D12+C12</f>
        <v>563.66000000000008</v>
      </c>
    </row>
    <row r="13" spans="1:8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  <c r="F13">
        <f>B13-A13</f>
        <v>11</v>
      </c>
      <c r="G13">
        <f>10*E13*F13</f>
        <v>220</v>
      </c>
      <c r="H13">
        <f>G13+D13+C13</f>
        <v>228.76</v>
      </c>
    </row>
    <row r="14" spans="1:8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  <c r="F14">
        <f>B14-A14</f>
        <v>3</v>
      </c>
      <c r="G14">
        <f>10*E14*F14</f>
        <v>60</v>
      </c>
      <c r="H14">
        <f>G14+D14+C14</f>
        <v>67.75</v>
      </c>
    </row>
    <row r="15" spans="1:8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  <c r="F15">
        <f>B15-A15</f>
        <v>15</v>
      </c>
      <c r="G15">
        <f>10*E15*F15</f>
        <v>300</v>
      </c>
      <c r="H15">
        <f>G15+D15+C15</f>
        <v>305.92999999999995</v>
      </c>
    </row>
    <row r="16" spans="1:8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  <c r="F16">
        <f>B16-A16</f>
        <v>22</v>
      </c>
      <c r="G16">
        <f>10*E16*F16</f>
        <v>440</v>
      </c>
      <c r="H16">
        <f>G16+D16+C16</f>
        <v>451.72</v>
      </c>
    </row>
    <row r="17" spans="1:8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  <c r="F17">
        <f>B17-A17</f>
        <v>22</v>
      </c>
      <c r="G17">
        <f>10*E17*F17</f>
        <v>440</v>
      </c>
      <c r="H17">
        <f>G17+D17+C17</f>
        <v>445.37</v>
      </c>
    </row>
    <row r="18" spans="1:8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  <c r="F18">
        <f>B18-A18</f>
        <v>12</v>
      </c>
      <c r="G18">
        <f>10*E18*F18</f>
        <v>240</v>
      </c>
      <c r="H18">
        <f>G18+D18+C18</f>
        <v>254.5</v>
      </c>
    </row>
    <row r="19" spans="1:8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  <c r="F19">
        <f>B19-A19</f>
        <v>17</v>
      </c>
      <c r="G19">
        <f>10*E19*F19</f>
        <v>340</v>
      </c>
      <c r="H19">
        <f>G19+D19+C19</f>
        <v>353.35999999999996</v>
      </c>
    </row>
    <row r="20" spans="1:8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  <c r="F20">
        <f>B20-A20</f>
        <v>16</v>
      </c>
      <c r="G20">
        <f>10*E20*F20</f>
        <v>320</v>
      </c>
      <c r="H20">
        <f>G20+D20+C20</f>
        <v>323.98</v>
      </c>
    </row>
    <row r="21" spans="1:8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  <c r="F21">
        <f>B21-A21</f>
        <v>9</v>
      </c>
      <c r="G21">
        <f>10*E21*F21</f>
        <v>180</v>
      </c>
      <c r="H21">
        <f>G21+D21+C21</f>
        <v>183.98</v>
      </c>
    </row>
    <row r="22" spans="1:8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  <c r="F22">
        <f>B22-A22</f>
        <v>8</v>
      </c>
      <c r="G22">
        <f>10*E22*F22</f>
        <v>160</v>
      </c>
      <c r="H22">
        <f>G22+D22+C22</f>
        <v>168.73</v>
      </c>
    </row>
    <row r="23" spans="1:8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  <c r="F23">
        <f>B23-A23</f>
        <v>22</v>
      </c>
      <c r="G23">
        <f>10*E23*F23</f>
        <v>440</v>
      </c>
      <c r="H23">
        <f>G23+D23+C23</f>
        <v>449.37</v>
      </c>
    </row>
    <row r="24" spans="1:8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  <c r="F24">
        <f>B24-A24</f>
        <v>4</v>
      </c>
      <c r="G24">
        <f>10*E24*F24</f>
        <v>80</v>
      </c>
      <c r="H24">
        <f>G24+D24+C24</f>
        <v>83.97999999999999</v>
      </c>
    </row>
    <row r="25" spans="1:8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  <c r="F25">
        <f>B25-A25</f>
        <v>21</v>
      </c>
      <c r="G25">
        <f>10*E25*F25</f>
        <v>420</v>
      </c>
      <c r="H25">
        <f>G25+D25+C25</f>
        <v>431.72</v>
      </c>
    </row>
    <row r="26" spans="1:8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  <c r="F26">
        <f>B26-A26</f>
        <v>18</v>
      </c>
      <c r="G26">
        <f>10*E26*F26</f>
        <v>360</v>
      </c>
      <c r="H26">
        <f>G26+D26+C26</f>
        <v>365.82</v>
      </c>
    </row>
    <row r="27" spans="1:8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  <c r="F27">
        <f>B27-A27</f>
        <v>27</v>
      </c>
      <c r="G27">
        <f>10*E27*F27</f>
        <v>540</v>
      </c>
      <c r="H27">
        <f>G27+D27+C27</f>
        <v>546.59999999999991</v>
      </c>
    </row>
    <row r="28" spans="1:8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  <c r="F28">
        <f>B28-A28</f>
        <v>24</v>
      </c>
      <c r="G28">
        <f>10*E28*F28</f>
        <v>480</v>
      </c>
      <c r="H28">
        <f>G28+D28+C28</f>
        <v>488.61</v>
      </c>
    </row>
    <row r="29" spans="1:8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  <c r="F29">
        <f>B29-A29</f>
        <v>8</v>
      </c>
      <c r="G29">
        <f>10*E29*F29</f>
        <v>160</v>
      </c>
      <c r="H29">
        <f>G29+D29+C29</f>
        <v>172</v>
      </c>
    </row>
    <row r="30" spans="1:8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  <c r="F30">
        <f>B30-A30</f>
        <v>4</v>
      </c>
      <c r="G30">
        <f>10*E30*F30</f>
        <v>80</v>
      </c>
      <c r="H30">
        <f>G30+D30+C30</f>
        <v>87.539999999999992</v>
      </c>
    </row>
    <row r="31" spans="1:8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  <c r="F31">
        <f>B31-A31</f>
        <v>2</v>
      </c>
      <c r="G31">
        <f>10*E31*F31</f>
        <v>40</v>
      </c>
      <c r="H31">
        <f>G31+D31+C31</f>
        <v>50.47</v>
      </c>
    </row>
    <row r="32" spans="1:8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  <c r="F32">
        <f>B32-A32</f>
        <v>11</v>
      </c>
      <c r="G32">
        <f>10*E32*F32</f>
        <v>220</v>
      </c>
      <c r="H32">
        <f>G32+D32+C32</f>
        <v>230</v>
      </c>
    </row>
    <row r="33" spans="1:8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  <c r="F33">
        <f>B33-A33</f>
        <v>9</v>
      </c>
      <c r="G33">
        <f>10*E33*F33</f>
        <v>180</v>
      </c>
      <c r="H33">
        <f>G33+D33+C33</f>
        <v>189.3</v>
      </c>
    </row>
    <row r="34" spans="1:8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  <c r="F34">
        <f>B34-A34</f>
        <v>22</v>
      </c>
      <c r="G34">
        <f>10*E34*F34</f>
        <v>440</v>
      </c>
      <c r="H34">
        <f>G34+D34+C34</f>
        <v>454.37</v>
      </c>
    </row>
    <row r="35" spans="1:8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  <c r="F35">
        <f>B35-A35</f>
        <v>13</v>
      </c>
      <c r="G35">
        <f>10*E35*F35</f>
        <v>260</v>
      </c>
      <c r="H35">
        <f>G35+D35+C35</f>
        <v>273.40999999999997</v>
      </c>
    </row>
    <row r="36" spans="1:8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  <c r="F36">
        <f>B36-A36</f>
        <v>20</v>
      </c>
      <c r="G36">
        <f>10*E36*F36</f>
        <v>400</v>
      </c>
      <c r="H36">
        <f>G36+D36+C36</f>
        <v>405.92999999999995</v>
      </c>
    </row>
    <row r="37" spans="1:8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  <c r="F37">
        <f>B37-A37</f>
        <v>23</v>
      </c>
      <c r="G37">
        <f>10*E37*F37</f>
        <v>460</v>
      </c>
      <c r="H37">
        <f>G37+D37+C37</f>
        <v>469.3</v>
      </c>
    </row>
    <row r="38" spans="1:8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  <c r="F38">
        <f>B38-A38</f>
        <v>19</v>
      </c>
      <c r="G38">
        <f>10*E38*F38</f>
        <v>380</v>
      </c>
      <c r="H38">
        <f>G38+D38+C38</f>
        <v>396.99</v>
      </c>
    </row>
    <row r="39" spans="1:8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  <c r="F39">
        <f>B39-A39</f>
        <v>7</v>
      </c>
      <c r="G39">
        <f>10*E39*F39</f>
        <v>140</v>
      </c>
      <c r="H39">
        <f>G39+D39+C39</f>
        <v>147.5</v>
      </c>
    </row>
    <row r="40" spans="1:8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  <c r="F40">
        <f>B40-A40</f>
        <v>17</v>
      </c>
      <c r="G40">
        <f>10*E40*F40</f>
        <v>340</v>
      </c>
      <c r="H40">
        <f>G40+D40+C40</f>
        <v>348.61</v>
      </c>
    </row>
    <row r="41" spans="1:8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  <c r="F41">
        <f>B41-A41</f>
        <v>16</v>
      </c>
      <c r="G41">
        <f>10*E41*F41</f>
        <v>320</v>
      </c>
      <c r="H41">
        <f>G41+D41+C41</f>
        <v>329.19</v>
      </c>
    </row>
    <row r="42" spans="1:8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  <c r="F42">
        <f>B42-A42</f>
        <v>2</v>
      </c>
      <c r="G42">
        <f>10*E42*F42</f>
        <v>40</v>
      </c>
      <c r="H42">
        <f>G42+D42+C42</f>
        <v>52.55</v>
      </c>
    </row>
    <row r="43" spans="1:8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  <c r="F43">
        <f>B43-A43</f>
        <v>21</v>
      </c>
      <c r="G43">
        <f>10*E43*F43</f>
        <v>420</v>
      </c>
      <c r="H43">
        <f>G43+D43+C43</f>
        <v>426.39000000000004</v>
      </c>
    </row>
    <row r="44" spans="1:8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  <c r="F44">
        <f>B44-A44</f>
        <v>25</v>
      </c>
      <c r="G44">
        <f>10*E44*F44</f>
        <v>500</v>
      </c>
      <c r="H44">
        <f>G44+D44+C44</f>
        <v>509.37</v>
      </c>
    </row>
    <row r="45" spans="1:8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  <c r="F45">
        <f>B45-A45</f>
        <v>28</v>
      </c>
      <c r="G45">
        <f>10*E45*F45</f>
        <v>560</v>
      </c>
      <c r="H45">
        <f>G45+D45+C45</f>
        <v>573.36</v>
      </c>
    </row>
    <row r="46" spans="1:8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  <c r="F46">
        <f>B46-A46</f>
        <v>14</v>
      </c>
      <c r="G46">
        <f>10*E46*F46</f>
        <v>280</v>
      </c>
      <c r="H46">
        <f>G46+D46+C46</f>
        <v>282.79000000000002</v>
      </c>
    </row>
    <row r="47" spans="1:8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  <c r="F47">
        <f>B47-A47</f>
        <v>12</v>
      </c>
      <c r="G47">
        <f>10*E47*F47</f>
        <v>240</v>
      </c>
      <c r="H47">
        <f>G47+D47+C47</f>
        <v>245.93</v>
      </c>
    </row>
    <row r="48" spans="1:8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  <c r="F48">
        <f>B48-A48</f>
        <v>12</v>
      </c>
      <c r="G48">
        <f>10*E48*F48</f>
        <v>240</v>
      </c>
      <c r="H48">
        <f>G48+D48+C48</f>
        <v>251.07</v>
      </c>
    </row>
    <row r="49" spans="1:8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  <c r="F49">
        <f>B49-A49</f>
        <v>12</v>
      </c>
      <c r="G49">
        <f>10*E49*F49</f>
        <v>240</v>
      </c>
      <c r="H49">
        <f>G49+D49+C49</f>
        <v>245.72</v>
      </c>
    </row>
    <row r="50" spans="1:8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  <c r="F50">
        <f>B50-A50</f>
        <v>22</v>
      </c>
      <c r="G50">
        <f>10*E50*F50</f>
        <v>440</v>
      </c>
      <c r="H50">
        <f>G50+D50+C50</f>
        <v>454.17</v>
      </c>
    </row>
    <row r="51" spans="1:8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  <c r="F51">
        <f>B51-A51</f>
        <v>5</v>
      </c>
      <c r="G51">
        <f>10*E51*F51</f>
        <v>100</v>
      </c>
      <c r="H51">
        <f>G51+D51+C51</f>
        <v>114.37</v>
      </c>
    </row>
    <row r="52" spans="1:8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  <c r="F52">
        <f>B52-A52</f>
        <v>7</v>
      </c>
      <c r="G52">
        <f>10*E52*F52</f>
        <v>140</v>
      </c>
      <c r="H52">
        <f>G52+D52+C52</f>
        <v>148.61000000000001</v>
      </c>
    </row>
    <row r="53" spans="1:8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  <c r="F53">
        <f>B53-A53</f>
        <v>15</v>
      </c>
      <c r="G53">
        <f>10*E53*F53</f>
        <v>300</v>
      </c>
      <c r="H53">
        <f>G53+D53+C53</f>
        <v>317.39</v>
      </c>
    </row>
    <row r="54" spans="1:8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  <c r="F54">
        <f>B54-A54</f>
        <v>28</v>
      </c>
      <c r="G54">
        <f>10*E54*F54</f>
        <v>560</v>
      </c>
      <c r="H54">
        <f>G54+D54+C54</f>
        <v>569.07000000000005</v>
      </c>
    </row>
    <row r="55" spans="1:8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  <c r="F55">
        <f>B55-A55</f>
        <v>5</v>
      </c>
      <c r="G55">
        <f>10*E55*F55</f>
        <v>100</v>
      </c>
      <c r="H55">
        <f>G55+D55+C55</f>
        <v>107.91</v>
      </c>
    </row>
    <row r="56" spans="1:8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  <c r="F56">
        <f>B56-A56</f>
        <v>17</v>
      </c>
      <c r="G56">
        <f>10*E56*F56</f>
        <v>340</v>
      </c>
      <c r="H56">
        <f>G56+D56+C56</f>
        <v>343.89000000000004</v>
      </c>
    </row>
    <row r="57" spans="1:8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  <c r="F57">
        <f>B57-A57</f>
        <v>27</v>
      </c>
      <c r="G57">
        <f>10*E57*F57</f>
        <v>540</v>
      </c>
      <c r="H57">
        <f>G57+D57+C57</f>
        <v>549.12</v>
      </c>
    </row>
    <row r="58" spans="1:8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  <c r="F58">
        <f>B58-A58</f>
        <v>23</v>
      </c>
      <c r="G58">
        <f>10*E58*F58</f>
        <v>460</v>
      </c>
      <c r="H58">
        <f>G58+D58+C58</f>
        <v>467.54</v>
      </c>
    </row>
    <row r="59" spans="1:8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  <c r="F59">
        <f>B59-A59</f>
        <v>26</v>
      </c>
      <c r="G59">
        <f>10*E59*F59</f>
        <v>520</v>
      </c>
      <c r="H59">
        <f>G59+D59+C59</f>
        <v>530.46</v>
      </c>
    </row>
    <row r="60" spans="1:8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  <c r="F60">
        <f>B60-A60</f>
        <v>22</v>
      </c>
      <c r="G60">
        <f>10*E60*F60</f>
        <v>440</v>
      </c>
      <c r="H60">
        <f>G60+D60+C60</f>
        <v>447.25</v>
      </c>
    </row>
    <row r="61" spans="1:8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  <c r="F61">
        <f>B61-A61</f>
        <v>25</v>
      </c>
      <c r="G61">
        <f>10*E61*F61</f>
        <v>500</v>
      </c>
      <c r="H61">
        <f>G61+D61+C61</f>
        <v>514.37</v>
      </c>
    </row>
    <row r="62" spans="1:8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  <c r="F62">
        <f>B62-A62</f>
        <v>5</v>
      </c>
      <c r="G62">
        <f>10*E62*F62</f>
        <v>100</v>
      </c>
      <c r="H62">
        <f>G62+D62+C62</f>
        <v>103.66</v>
      </c>
    </row>
    <row r="63" spans="1:8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  <c r="F63">
        <f>B63-A63</f>
        <v>12</v>
      </c>
      <c r="G63">
        <f>10*E63*F63</f>
        <v>240</v>
      </c>
      <c r="H63">
        <f>G63+D63+C63</f>
        <v>252.32999999999998</v>
      </c>
    </row>
    <row r="64" spans="1:8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  <c r="F64">
        <f>B64-A64</f>
        <v>9</v>
      </c>
      <c r="G64">
        <f>10*E64*F64</f>
        <v>180</v>
      </c>
      <c r="H64">
        <f>G64+D64+C64</f>
        <v>182.06</v>
      </c>
    </row>
    <row r="65" spans="1:8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  <c r="F65">
        <f>B65-A65</f>
        <v>3</v>
      </c>
      <c r="G65">
        <f>10*E65*F65</f>
        <v>60</v>
      </c>
      <c r="H65">
        <f>G65+D65+C65</f>
        <v>71.67</v>
      </c>
    </row>
    <row r="66" spans="1:8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  <c r="F66">
        <f>B66-A66</f>
        <v>9</v>
      </c>
      <c r="G66">
        <f>10*E66*F66</f>
        <v>180</v>
      </c>
      <c r="H66">
        <f>G66+D66+C66</f>
        <v>187.75</v>
      </c>
    </row>
    <row r="67" spans="1:8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  <c r="F67">
        <f>B67-A67</f>
        <v>18</v>
      </c>
      <c r="G67">
        <f>10*E67*F67</f>
        <v>360</v>
      </c>
      <c r="H67">
        <f>G67+D67+C67</f>
        <v>367.75</v>
      </c>
    </row>
    <row r="68" spans="1:8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  <c r="F68">
        <f>B68-A68</f>
        <v>11</v>
      </c>
      <c r="G68">
        <f>10*E68*F68</f>
        <v>220</v>
      </c>
      <c r="H68">
        <f>G68+D68+C68</f>
        <v>233.41</v>
      </c>
    </row>
    <row r="69" spans="1:8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  <c r="F69">
        <f>B69-A69</f>
        <v>3</v>
      </c>
      <c r="G69">
        <f>10*E69*F69</f>
        <v>60</v>
      </c>
      <c r="H69">
        <f>G69+D69+C69</f>
        <v>72.09</v>
      </c>
    </row>
    <row r="70" spans="1:8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  <c r="F70">
        <f>B70-A70</f>
        <v>10</v>
      </c>
      <c r="G70">
        <f>10*E70*F70</f>
        <v>200</v>
      </c>
      <c r="H70">
        <f>G70+D70+C70</f>
        <v>202.79</v>
      </c>
    </row>
    <row r="71" spans="1:8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  <c r="F71">
        <f>B71-A71</f>
        <v>20</v>
      </c>
      <c r="G71">
        <f>10*E71*F71</f>
        <v>400</v>
      </c>
      <c r="H71">
        <f>G71+D71+C71</f>
        <v>403.65999999999997</v>
      </c>
    </row>
    <row r="72" spans="1:8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  <c r="F72">
        <f>B72-A72</f>
        <v>4</v>
      </c>
      <c r="G72">
        <f>10*E72*F72</f>
        <v>80</v>
      </c>
      <c r="H72">
        <f>G72+D72+C72</f>
        <v>84.36</v>
      </c>
    </row>
    <row r="73" spans="1:8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  <c r="F73">
        <f>B73-A73</f>
        <v>6</v>
      </c>
      <c r="G73">
        <f>10*E73*F73</f>
        <v>120</v>
      </c>
      <c r="H73">
        <f>G73+D73+C73</f>
        <v>129.29999999999998</v>
      </c>
    </row>
    <row r="74" spans="1:8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  <c r="F74">
        <f>B74-A74</f>
        <v>24</v>
      </c>
      <c r="G74">
        <f>10*E74*F74</f>
        <v>480</v>
      </c>
      <c r="H74">
        <f>G74+D74+C74</f>
        <v>486.39000000000004</v>
      </c>
    </row>
    <row r="75" spans="1:8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  <c r="F75">
        <f>B75-A75</f>
        <v>13</v>
      </c>
      <c r="G75">
        <f>10*E75*F75</f>
        <v>260</v>
      </c>
      <c r="H75">
        <f>G75+D75+C75</f>
        <v>270.45999999999998</v>
      </c>
    </row>
    <row r="76" spans="1:8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  <c r="F76">
        <f>B76-A76</f>
        <v>24</v>
      </c>
      <c r="G76">
        <f>10*E76*F76</f>
        <v>480</v>
      </c>
      <c r="H76">
        <f>G76+D76+C76</f>
        <v>491.22</v>
      </c>
    </row>
    <row r="77" spans="1:8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  <c r="F77">
        <f>B77-A77</f>
        <v>20</v>
      </c>
      <c r="G77">
        <f>10*E77*F77</f>
        <v>400</v>
      </c>
      <c r="H77">
        <f>G77+D77+C77</f>
        <v>409.07</v>
      </c>
    </row>
    <row r="78" spans="1:8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  <c r="F78">
        <f>B78-A78</f>
        <v>22</v>
      </c>
      <c r="G78">
        <f>10*E78*F78</f>
        <v>440</v>
      </c>
      <c r="H78">
        <f>G78+D78+C78</f>
        <v>450.46999999999997</v>
      </c>
    </row>
    <row r="79" spans="1:8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  <c r="F79">
        <f>B79-A79</f>
        <v>6</v>
      </c>
      <c r="G79">
        <f>10*E79*F79</f>
        <v>120</v>
      </c>
      <c r="H79">
        <f>G79+D79+C79</f>
        <v>128.88</v>
      </c>
    </row>
    <row r="80" spans="1:8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  <c r="F80">
        <f>B80-A80</f>
        <v>12</v>
      </c>
      <c r="G80">
        <f>10*E80*F80</f>
        <v>240</v>
      </c>
      <c r="H80">
        <f>G80+D80+C80</f>
        <v>250.47</v>
      </c>
    </row>
    <row r="81" spans="1:8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  <c r="F81">
        <f>B81-A81</f>
        <v>20</v>
      </c>
      <c r="G81">
        <f>10*E81*F81</f>
        <v>400</v>
      </c>
      <c r="H81">
        <f>G81+D81+C81</f>
        <v>409.3</v>
      </c>
    </row>
    <row r="82" spans="1:8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  <c r="F82">
        <f>B82-A82</f>
        <v>20</v>
      </c>
      <c r="G82">
        <f>10*E82*F82</f>
        <v>400</v>
      </c>
      <c r="H82">
        <f>G82+D82+C82</f>
        <v>411.22</v>
      </c>
    </row>
    <row r="83" spans="1:8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  <c r="F83">
        <f>B83-A83</f>
        <v>16</v>
      </c>
      <c r="G83">
        <f>10*E83*F83</f>
        <v>320</v>
      </c>
      <c r="H83">
        <f>G83+D83+C83</f>
        <v>325.82</v>
      </c>
    </row>
    <row r="84" spans="1:8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  <c r="F84">
        <f>B84-A84</f>
        <v>9</v>
      </c>
      <c r="G84">
        <f>10*E84*F84</f>
        <v>180</v>
      </c>
      <c r="H84">
        <f>G84+D84+C84</f>
        <v>187.25</v>
      </c>
    </row>
    <row r="85" spans="1:8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  <c r="F85">
        <f>B85-A85</f>
        <v>21</v>
      </c>
      <c r="G85">
        <f>10*E85*F85</f>
        <v>420</v>
      </c>
      <c r="H85">
        <f>G85+D85+C85</f>
        <v>428.61</v>
      </c>
    </row>
    <row r="86" spans="1:8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  <c r="F86">
        <f>B86-A86</f>
        <v>19</v>
      </c>
      <c r="G86">
        <f>10*E86*F86</f>
        <v>380</v>
      </c>
      <c r="H86">
        <f>G86+D86+C86</f>
        <v>387.75</v>
      </c>
    </row>
    <row r="87" spans="1:8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  <c r="F87">
        <f>B87-A87</f>
        <v>27</v>
      </c>
      <c r="G87">
        <f>10*E87*F87</f>
        <v>540</v>
      </c>
      <c r="H87">
        <f>G87+D87+C87</f>
        <v>548.95000000000005</v>
      </c>
    </row>
    <row r="88" spans="1:8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  <c r="F88">
        <f>B88-A88</f>
        <v>13</v>
      </c>
      <c r="G88">
        <f>10*E88*F88</f>
        <v>260</v>
      </c>
      <c r="H88">
        <f>G88+D88+C88</f>
        <v>264.04000000000002</v>
      </c>
    </row>
    <row r="89" spans="1:8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  <c r="F89">
        <f>B89-A89</f>
        <v>25</v>
      </c>
      <c r="G89">
        <f>10*E89*F89</f>
        <v>500</v>
      </c>
      <c r="H89">
        <f>G89+D89+C89</f>
        <v>509.06</v>
      </c>
    </row>
    <row r="90" spans="1:8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  <c r="F90">
        <f>B90-A90</f>
        <v>20</v>
      </c>
      <c r="G90">
        <f>10*E90*F90</f>
        <v>400</v>
      </c>
      <c r="H90">
        <f>G90+D90+C90</f>
        <v>407.5</v>
      </c>
    </row>
    <row r="91" spans="1:8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  <c r="F91">
        <f>B91-A91</f>
        <v>12</v>
      </c>
      <c r="G91">
        <f>10*E91*F91</f>
        <v>240</v>
      </c>
      <c r="H91">
        <f>G91+D91+C91</f>
        <v>249.71</v>
      </c>
    </row>
    <row r="92" spans="1:8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  <c r="F92">
        <f>B92-A92</f>
        <v>4</v>
      </c>
      <c r="G92">
        <f>10*E92*F92</f>
        <v>80</v>
      </c>
      <c r="H92">
        <f>G92+D92+C92</f>
        <v>87.06</v>
      </c>
    </row>
    <row r="93" spans="1:8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  <c r="F93">
        <f>B93-A93</f>
        <v>19</v>
      </c>
      <c r="G93">
        <f>10*E93*F93</f>
        <v>380</v>
      </c>
      <c r="H93">
        <f>G93+D93+C93</f>
        <v>383.89000000000004</v>
      </c>
    </row>
    <row r="94" spans="1:8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  <c r="F94">
        <f>B94-A94</f>
        <v>17</v>
      </c>
      <c r="G94">
        <f>10*E94*F94</f>
        <v>340</v>
      </c>
      <c r="H94">
        <f>G94+D94+C94</f>
        <v>352.55</v>
      </c>
    </row>
    <row r="95" spans="1:8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  <c r="F95">
        <f>B95-A95</f>
        <v>11</v>
      </c>
      <c r="G95">
        <f>10*E95*F95</f>
        <v>220</v>
      </c>
      <c r="H95">
        <f>G95+D95+C95</f>
        <v>229.3</v>
      </c>
    </row>
    <row r="96" spans="1:8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  <c r="F96">
        <f>B96-A96</f>
        <v>14</v>
      </c>
      <c r="G96">
        <f>10*E96*F96</f>
        <v>280</v>
      </c>
      <c r="H96">
        <f>G96+D96+C96</f>
        <v>284.04000000000002</v>
      </c>
    </row>
    <row r="97" spans="1:8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  <c r="F97">
        <f>B97-A97</f>
        <v>9</v>
      </c>
      <c r="G97">
        <f>10*E97*F97</f>
        <v>180</v>
      </c>
      <c r="H97">
        <f>G97+D97+C97</f>
        <v>186.93</v>
      </c>
    </row>
    <row r="98" spans="1:8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  <c r="F98">
        <f>B98-A98</f>
        <v>11</v>
      </c>
      <c r="G98">
        <f>10*E98*F98</f>
        <v>220</v>
      </c>
      <c r="H98">
        <f>G98+D98+C98</f>
        <v>228.73</v>
      </c>
    </row>
    <row r="99" spans="1:8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  <c r="F99">
        <f>B99-A99</f>
        <v>6</v>
      </c>
      <c r="G99">
        <f>10*E99*F99</f>
        <v>120</v>
      </c>
      <c r="H99">
        <f>G99+D99+C99</f>
        <v>128.88</v>
      </c>
    </row>
    <row r="100" spans="1:8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  <c r="F100">
        <f>B100-A100</f>
        <v>24</v>
      </c>
      <c r="G100">
        <f>10*E100*F100</f>
        <v>480</v>
      </c>
      <c r="H100">
        <f>G100+D100+C100</f>
        <v>493.35999999999996</v>
      </c>
    </row>
    <row r="101" spans="1:8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  <c r="F101">
        <f>B101-A101</f>
        <v>23</v>
      </c>
      <c r="G101">
        <f>10*E101*F101</f>
        <v>460</v>
      </c>
      <c r="H101">
        <f>G101+D101+C101</f>
        <v>471.67</v>
      </c>
    </row>
    <row r="102" spans="1:8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  <c r="F102">
        <f>B102-A102</f>
        <v>16</v>
      </c>
      <c r="G102">
        <f>10*E102*F102</f>
        <v>320</v>
      </c>
      <c r="H102">
        <f>G102+D102+C102</f>
        <v>329.3</v>
      </c>
    </row>
    <row r="103" spans="1:8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  <c r="F103">
        <f>B103-A103</f>
        <v>6</v>
      </c>
      <c r="G103">
        <f>10*E103*F103</f>
        <v>120</v>
      </c>
      <c r="H103">
        <f>G103+D103+C103</f>
        <v>134.69</v>
      </c>
    </row>
    <row r="104" spans="1:8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  <c r="F104">
        <f>B104-A104</f>
        <v>20</v>
      </c>
      <c r="G104">
        <f>10*E104*F104</f>
        <v>400</v>
      </c>
      <c r="H104">
        <f>G104+D104+C104</f>
        <v>411.67</v>
      </c>
    </row>
    <row r="105" spans="1:8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  <c r="F105">
        <f>B105-A105</f>
        <v>19</v>
      </c>
      <c r="G105">
        <f>10*E105*F105</f>
        <v>380</v>
      </c>
      <c r="H105">
        <f>G105+D105+C105</f>
        <v>391.74</v>
      </c>
    </row>
    <row r="106" spans="1:8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  <c r="F106">
        <f>B106-A106</f>
        <v>10</v>
      </c>
      <c r="G106">
        <f>10*E106*F106</f>
        <v>200</v>
      </c>
      <c r="H106">
        <f>G106+D106+C106</f>
        <v>208.61</v>
      </c>
    </row>
    <row r="107" spans="1:8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  <c r="F107">
        <f>B107-A107</f>
        <v>13</v>
      </c>
      <c r="G107">
        <f>10*E107*F107</f>
        <v>260</v>
      </c>
      <c r="H107">
        <f>G107+D107+C107</f>
        <v>269.12</v>
      </c>
    </row>
    <row r="108" spans="1:8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  <c r="F108">
        <f>B108-A108</f>
        <v>2</v>
      </c>
      <c r="G108">
        <f>10*E108*F108</f>
        <v>40</v>
      </c>
      <c r="H108">
        <f>G108+D108+C108</f>
        <v>45.72</v>
      </c>
    </row>
    <row r="109" spans="1:8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  <c r="F109">
        <f>B109-A109</f>
        <v>10</v>
      </c>
      <c r="G109">
        <f>10*E109*F109</f>
        <v>200</v>
      </c>
      <c r="H109">
        <f>G109+D109+C109</f>
        <v>205.60999999999999</v>
      </c>
    </row>
    <row r="110" spans="1:8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  <c r="F110">
        <f>B110-A110</f>
        <v>11</v>
      </c>
      <c r="G110">
        <f>10*E110*F110</f>
        <v>220</v>
      </c>
      <c r="H110">
        <f>G110+D110+C110</f>
        <v>233.41</v>
      </c>
    </row>
    <row r="111" spans="1:8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  <c r="F111">
        <f>B111-A111</f>
        <v>2</v>
      </c>
      <c r="G111">
        <f>10*E111*F111</f>
        <v>40</v>
      </c>
      <c r="H111">
        <f>G111+D111+C111</f>
        <v>45.370000000000005</v>
      </c>
    </row>
    <row r="112" spans="1:8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  <c r="F112">
        <f>B112-A112</f>
        <v>6</v>
      </c>
      <c r="G112">
        <f>10*E112*F112</f>
        <v>120</v>
      </c>
      <c r="H112">
        <f>G112+D112+C112</f>
        <v>122.78999999999999</v>
      </c>
    </row>
    <row r="113" spans="1:8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  <c r="F113">
        <f>B113-A113</f>
        <v>19</v>
      </c>
      <c r="G113">
        <f>10*E113*F113</f>
        <v>380</v>
      </c>
      <c r="H113">
        <f>G113+D113+C113</f>
        <v>386.6</v>
      </c>
    </row>
    <row r="114" spans="1:8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  <c r="F114">
        <f>B114-A114</f>
        <v>4</v>
      </c>
      <c r="G114">
        <f>10*E114*F114</f>
        <v>80</v>
      </c>
      <c r="H114">
        <f>G114+D114+C114</f>
        <v>89.06</v>
      </c>
    </row>
    <row r="115" spans="1:8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  <c r="F115">
        <f>B115-A115</f>
        <v>8</v>
      </c>
      <c r="G115">
        <f>10*E115*F115</f>
        <v>160</v>
      </c>
      <c r="H115">
        <f>G115+D115+C115</f>
        <v>165.82</v>
      </c>
    </row>
    <row r="116" spans="1:8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  <c r="F116">
        <f>B116-A116</f>
        <v>6</v>
      </c>
      <c r="G116">
        <f>10*E116*F116</f>
        <v>120</v>
      </c>
      <c r="H116">
        <f>G116+D116+C116</f>
        <v>129.07</v>
      </c>
    </row>
    <row r="117" spans="1:8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  <c r="F117">
        <f>B117-A117</f>
        <v>25</v>
      </c>
      <c r="G117">
        <f>10*E117*F117</f>
        <v>500</v>
      </c>
      <c r="H117">
        <f>G117+D117+C117</f>
        <v>509.3</v>
      </c>
    </row>
    <row r="118" spans="1:8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  <c r="F118">
        <f>B118-A118</f>
        <v>27</v>
      </c>
      <c r="G118">
        <f>10*E118*F118</f>
        <v>540</v>
      </c>
      <c r="H118">
        <f>G118+D118+C118</f>
        <v>551.74</v>
      </c>
    </row>
    <row r="119" spans="1:8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  <c r="F119">
        <f>B119-A119</f>
        <v>24</v>
      </c>
      <c r="G119">
        <f>10*E119*F119</f>
        <v>480</v>
      </c>
      <c r="H119">
        <f>G119+D119+C119</f>
        <v>487.49</v>
      </c>
    </row>
    <row r="120" spans="1:8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  <c r="F120">
        <f>B120-A120</f>
        <v>5</v>
      </c>
      <c r="G120">
        <f>10*E120*F120</f>
        <v>100</v>
      </c>
      <c r="H120">
        <f>G120+D120+C120</f>
        <v>114.5</v>
      </c>
    </row>
    <row r="121" spans="1:8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  <c r="F121">
        <f>B121-A121</f>
        <v>27</v>
      </c>
      <c r="G121">
        <f>10*E121*F121</f>
        <v>540</v>
      </c>
      <c r="H121">
        <f>G121+D121+C121</f>
        <v>551.74</v>
      </c>
    </row>
    <row r="122" spans="1:8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  <c r="F122">
        <f>B122-A122</f>
        <v>3</v>
      </c>
      <c r="G122">
        <f>10*E122*F122</f>
        <v>60</v>
      </c>
      <c r="H122">
        <f>G122+D122+C122</f>
        <v>64.36</v>
      </c>
    </row>
    <row r="123" spans="1:8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  <c r="F123">
        <f>B123-A123</f>
        <v>8</v>
      </c>
      <c r="G123">
        <f>10*E123*F123</f>
        <v>160</v>
      </c>
      <c r="H123">
        <f>G123+D123+C123</f>
        <v>166.39</v>
      </c>
    </row>
    <row r="124" spans="1:8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  <c r="F124">
        <f>B124-A124</f>
        <v>3</v>
      </c>
      <c r="G124">
        <f>10*E124*F124</f>
        <v>60</v>
      </c>
      <c r="H124">
        <f>G124+D124+C124</f>
        <v>69.3</v>
      </c>
    </row>
    <row r="125" spans="1:8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  <c r="F125">
        <f>B125-A125</f>
        <v>2</v>
      </c>
      <c r="G125">
        <f>10*E125*F125</f>
        <v>40</v>
      </c>
      <c r="H125">
        <f>G125+D125+C125</f>
        <v>47.25</v>
      </c>
    </row>
    <row r="126" spans="1:8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  <c r="F126">
        <f>B126-A126</f>
        <v>6</v>
      </c>
      <c r="G126">
        <f>10*E126*F126</f>
        <v>120</v>
      </c>
      <c r="H126">
        <f>G126+D126+C126</f>
        <v>125.72</v>
      </c>
    </row>
    <row r="127" spans="1:8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  <c r="F127">
        <f>B127-A127</f>
        <v>18</v>
      </c>
      <c r="G127">
        <f>10*E127*F127</f>
        <v>360</v>
      </c>
      <c r="H127">
        <f>G127+D127+C127</f>
        <v>368.95000000000005</v>
      </c>
    </row>
    <row r="128" spans="1:8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  <c r="F128">
        <f>B128-A128</f>
        <v>25</v>
      </c>
      <c r="G128">
        <f>10*E128*F128</f>
        <v>500</v>
      </c>
      <c r="H128">
        <f>G128+D128+C128</f>
        <v>503.65999999999997</v>
      </c>
    </row>
    <row r="129" spans="1:8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  <c r="F129">
        <f>B129-A129</f>
        <v>19</v>
      </c>
      <c r="G129">
        <f>10*E129*F129</f>
        <v>380</v>
      </c>
      <c r="H129">
        <f>G129+D129+C129</f>
        <v>386.6</v>
      </c>
    </row>
    <row r="130" spans="1:8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  <c r="F130">
        <f>B130-A130</f>
        <v>15</v>
      </c>
      <c r="G130">
        <f>10*E130*F130</f>
        <v>300</v>
      </c>
      <c r="H130">
        <f>G130+D130+C130</f>
        <v>314.5</v>
      </c>
    </row>
    <row r="131" spans="1:8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  <c r="F131">
        <f>B131-A131</f>
        <v>20</v>
      </c>
      <c r="G131">
        <f>10*E131*F131</f>
        <v>400</v>
      </c>
      <c r="H131">
        <f>G131+D131+C131</f>
        <v>403.83000000000004</v>
      </c>
    </row>
    <row r="132" spans="1:8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  <c r="F132">
        <f>B132-A132</f>
        <v>7</v>
      </c>
      <c r="G132">
        <f>10*E132*F132</f>
        <v>140</v>
      </c>
      <c r="H132">
        <f>G132+D132+C132</f>
        <v>157.38999999999999</v>
      </c>
    </row>
    <row r="133" spans="1:8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  <c r="F133">
        <f>B133-A133</f>
        <v>20</v>
      </c>
      <c r="G133">
        <f>10*E133*F133</f>
        <v>400</v>
      </c>
      <c r="H133">
        <f>G133+D133+C133</f>
        <v>405.92999999999995</v>
      </c>
    </row>
    <row r="134" spans="1:8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  <c r="F134">
        <f>B134-A134</f>
        <v>10</v>
      </c>
      <c r="G134">
        <f>10*E134*F134</f>
        <v>200</v>
      </c>
      <c r="H134">
        <f>G134+D134+C134</f>
        <v>209.07</v>
      </c>
    </row>
    <row r="135" spans="1:8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  <c r="F135">
        <f>B135-A135</f>
        <v>5</v>
      </c>
      <c r="G135">
        <f>10*E135*F135</f>
        <v>100</v>
      </c>
      <c r="H135">
        <f>G135+D135+C135</f>
        <v>107.75</v>
      </c>
    </row>
    <row r="136" spans="1:8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  <c r="F136">
        <f>B136-A136</f>
        <v>6</v>
      </c>
      <c r="G136">
        <f>10*E136*F136</f>
        <v>120</v>
      </c>
      <c r="H136">
        <f>G136+D136+C136</f>
        <v>123.83</v>
      </c>
    </row>
    <row r="137" spans="1:8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  <c r="F137">
        <f>B137-A137</f>
        <v>21</v>
      </c>
      <c r="G137">
        <f>10*E137*F137</f>
        <v>420</v>
      </c>
      <c r="H137">
        <f>G137+D137+C137</f>
        <v>425.82</v>
      </c>
    </row>
    <row r="138" spans="1:8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  <c r="F138">
        <f>B138-A138</f>
        <v>25</v>
      </c>
      <c r="G138">
        <f>10*E138*F138</f>
        <v>500</v>
      </c>
      <c r="H138">
        <f>G138+D138+C138</f>
        <v>514.18000000000006</v>
      </c>
    </row>
    <row r="139" spans="1:8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  <c r="F139">
        <f>B139-A139</f>
        <v>6</v>
      </c>
      <c r="G139">
        <f>10*E139*F139</f>
        <v>120</v>
      </c>
      <c r="H139">
        <f>G139+D139+C139</f>
        <v>122.06</v>
      </c>
    </row>
    <row r="140" spans="1:8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  <c r="F140">
        <f>B140-A140</f>
        <v>17</v>
      </c>
      <c r="G140">
        <f>10*E140*F140</f>
        <v>340</v>
      </c>
      <c r="H140">
        <f>G140+D140+C140</f>
        <v>347.5</v>
      </c>
    </row>
    <row r="141" spans="1:8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  <c r="F141">
        <f>B141-A141</f>
        <v>6</v>
      </c>
      <c r="G141">
        <f>10*E141*F141</f>
        <v>120</v>
      </c>
      <c r="H141">
        <f>G141+D141+C141</f>
        <v>122.78999999999999</v>
      </c>
    </row>
    <row r="142" spans="1:8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  <c r="F142">
        <f>B142-A142</f>
        <v>15</v>
      </c>
      <c r="G142">
        <f>10*E142*F142</f>
        <v>300</v>
      </c>
      <c r="H142">
        <f>G142+D142+C142</f>
        <v>306.51</v>
      </c>
    </row>
    <row r="143" spans="1:8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  <c r="F143">
        <f>B143-A143</f>
        <v>9</v>
      </c>
      <c r="G143">
        <f>10*E143*F143</f>
        <v>180</v>
      </c>
      <c r="H143">
        <f>G143+D143+C143</f>
        <v>185.82</v>
      </c>
    </row>
    <row r="144" spans="1:8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  <c r="F144">
        <f>B144-A144</f>
        <v>21</v>
      </c>
      <c r="G144">
        <f>10*E144*F144</f>
        <v>420</v>
      </c>
      <c r="H144">
        <f>G144+D144+C144</f>
        <v>430</v>
      </c>
    </row>
    <row r="145" spans="1:8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  <c r="F145">
        <f>B145-A145</f>
        <v>11</v>
      </c>
      <c r="G145">
        <f>10*E145*F145</f>
        <v>220</v>
      </c>
      <c r="H145">
        <f>G145+D145+C145</f>
        <v>228.88</v>
      </c>
    </row>
    <row r="146" spans="1:8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  <c r="F146">
        <f>B146-A146</f>
        <v>4</v>
      </c>
      <c r="G146">
        <f>10*E146*F146</f>
        <v>80</v>
      </c>
      <c r="H146">
        <f>G146+D146+C146</f>
        <v>93.36</v>
      </c>
    </row>
    <row r="147" spans="1:8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  <c r="F147">
        <f>B147-A147</f>
        <v>9</v>
      </c>
      <c r="G147">
        <f>10*E147*F147</f>
        <v>180</v>
      </c>
      <c r="H147">
        <f>G147+D147+C147</f>
        <v>187.5</v>
      </c>
    </row>
    <row r="148" spans="1:8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  <c r="F148">
        <f>B148-A148</f>
        <v>5</v>
      </c>
      <c r="G148">
        <f>10*E148*F148</f>
        <v>100</v>
      </c>
      <c r="H148">
        <f>G148+D148+C148</f>
        <v>103.83</v>
      </c>
    </row>
    <row r="149" spans="1:8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  <c r="F149">
        <f>B149-A149</f>
        <v>22</v>
      </c>
      <c r="G149">
        <f>10*E149*F149</f>
        <v>440</v>
      </c>
      <c r="H149">
        <f>G149+D149+C149</f>
        <v>449.3</v>
      </c>
    </row>
    <row r="150" spans="1:8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  <c r="F150">
        <f>B150-A150</f>
        <v>21</v>
      </c>
      <c r="G150">
        <f>10*E150*F150</f>
        <v>420</v>
      </c>
      <c r="H150">
        <f>G150+D150+C150</f>
        <v>432</v>
      </c>
    </row>
    <row r="151" spans="1:8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  <c r="F151">
        <f>B151-A151</f>
        <v>24</v>
      </c>
      <c r="G151">
        <f>10*E151*F151</f>
        <v>480</v>
      </c>
      <c r="H151">
        <f>G151+D151+C151</f>
        <v>488.95000000000005</v>
      </c>
    </row>
    <row r="152" spans="1:8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  <c r="F152">
        <f>B152-A152</f>
        <v>27</v>
      </c>
      <c r="G152">
        <f>10*E152*F152</f>
        <v>540</v>
      </c>
      <c r="H152">
        <f>G152+D152+C152</f>
        <v>543.66000000000008</v>
      </c>
    </row>
    <row r="153" spans="1:8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  <c r="F153">
        <f>B153-A153</f>
        <v>3</v>
      </c>
      <c r="G153">
        <f>10*E153*F153</f>
        <v>60</v>
      </c>
      <c r="H153">
        <f>G153+D153+C153</f>
        <v>71.67</v>
      </c>
    </row>
    <row r="154" spans="1:8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  <c r="F154">
        <f>B154-A154</f>
        <v>28</v>
      </c>
      <c r="G154">
        <f>10*E154*F154</f>
        <v>560</v>
      </c>
      <c r="H154">
        <f>G154+D154+C154</f>
        <v>569.19000000000005</v>
      </c>
    </row>
    <row r="155" spans="1:8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  <c r="F155">
        <f>B155-A155</f>
        <v>25</v>
      </c>
      <c r="G155">
        <f>10*E155*F155</f>
        <v>500</v>
      </c>
      <c r="H155">
        <f>G155+D155+C155</f>
        <v>506.6</v>
      </c>
    </row>
    <row r="156" spans="1:8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  <c r="F156">
        <f>B156-A156</f>
        <v>8</v>
      </c>
      <c r="G156">
        <f>10*E156*F156</f>
        <v>160</v>
      </c>
      <c r="H156">
        <f>G156+D156+C156</f>
        <v>171.67000000000002</v>
      </c>
    </row>
    <row r="157" spans="1:8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  <c r="F157">
        <f>B157-A157</f>
        <v>7</v>
      </c>
      <c r="G157">
        <f>10*E157*F157</f>
        <v>140</v>
      </c>
      <c r="H157">
        <f>G157+D157+C157</f>
        <v>146.51</v>
      </c>
    </row>
    <row r="158" spans="1:8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  <c r="F158">
        <f>B158-A158</f>
        <v>21</v>
      </c>
      <c r="G158">
        <f>10*E158*F158</f>
        <v>420</v>
      </c>
      <c r="H158">
        <f>G158+D158+C158</f>
        <v>434.5</v>
      </c>
    </row>
    <row r="159" spans="1:8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  <c r="F159">
        <f>B159-A159</f>
        <v>23</v>
      </c>
      <c r="G159">
        <f>10*E159*F159</f>
        <v>460</v>
      </c>
      <c r="H159">
        <f>G159+D159+C159</f>
        <v>466.93</v>
      </c>
    </row>
    <row r="160" spans="1:8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  <c r="F160">
        <f>B160-A160</f>
        <v>22</v>
      </c>
      <c r="G160">
        <f>10*E160*F160</f>
        <v>440</v>
      </c>
      <c r="H160">
        <f>G160+D160+C160</f>
        <v>446.6</v>
      </c>
    </row>
    <row r="161" spans="1:8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  <c r="F161">
        <f>B161-A161</f>
        <v>3</v>
      </c>
      <c r="G161">
        <f>10*E161*F161</f>
        <v>60</v>
      </c>
      <c r="H161">
        <f>G161+D161+C161</f>
        <v>64.040000000000006</v>
      </c>
    </row>
    <row r="162" spans="1:8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  <c r="F162">
        <f>B162-A162</f>
        <v>17</v>
      </c>
      <c r="G162">
        <f>10*E162*F162</f>
        <v>340</v>
      </c>
      <c r="H162">
        <f>G162+D162+C162</f>
        <v>360.05</v>
      </c>
    </row>
    <row r="163" spans="1:8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  <c r="F163">
        <f>B163-A163</f>
        <v>24</v>
      </c>
      <c r="G163">
        <f>10*E163*F163</f>
        <v>480</v>
      </c>
      <c r="H163">
        <f>G163+D163+C163</f>
        <v>486.39000000000004</v>
      </c>
    </row>
    <row r="164" spans="1:8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  <c r="F164">
        <f>B164-A164</f>
        <v>26</v>
      </c>
      <c r="G164">
        <f>10*E164*F164</f>
        <v>520</v>
      </c>
      <c r="H164">
        <f>G164+D164+C164</f>
        <v>532.08999999999992</v>
      </c>
    </row>
    <row r="165" spans="1:8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  <c r="F165">
        <f>B165-A165</f>
        <v>7</v>
      </c>
      <c r="G165">
        <f>10*E165*F165</f>
        <v>140</v>
      </c>
      <c r="H165">
        <f>G165+D165+C165</f>
        <v>145.72</v>
      </c>
    </row>
    <row r="166" spans="1:8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  <c r="F166">
        <f>B166-A166</f>
        <v>19</v>
      </c>
      <c r="G166">
        <f>10*E166*F166</f>
        <v>380</v>
      </c>
      <c r="H166">
        <f>G166+D166+C166</f>
        <v>388.95000000000005</v>
      </c>
    </row>
    <row r="167" spans="1:8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  <c r="F167">
        <f>B167-A167</f>
        <v>2</v>
      </c>
      <c r="G167">
        <f>10*E167*F167</f>
        <v>40</v>
      </c>
      <c r="H167">
        <f>G167+D167+C167</f>
        <v>42.79</v>
      </c>
    </row>
    <row r="168" spans="1:8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  <c r="F168">
        <f>B168-A168</f>
        <v>16</v>
      </c>
      <c r="G168">
        <f>10*E168*F168</f>
        <v>320</v>
      </c>
      <c r="H168">
        <f>G168+D168+C168</f>
        <v>326.93</v>
      </c>
    </row>
    <row r="169" spans="1:8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  <c r="F169">
        <f>B169-A169</f>
        <v>16</v>
      </c>
      <c r="G169">
        <f>10*E169*F169</f>
        <v>320</v>
      </c>
      <c r="H169">
        <f>G169+D169+C169</f>
        <v>329.12</v>
      </c>
    </row>
    <row r="170" spans="1:8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  <c r="F170">
        <f>B170-A170</f>
        <v>16</v>
      </c>
      <c r="G170">
        <f>10*E170*F170</f>
        <v>320</v>
      </c>
      <c r="H170">
        <f>G170+D170+C170</f>
        <v>332.33</v>
      </c>
    </row>
    <row r="171" spans="1:8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  <c r="F171">
        <f>B171-A171</f>
        <v>2</v>
      </c>
      <c r="G171">
        <f>10*E171*F171</f>
        <v>40</v>
      </c>
      <c r="H171">
        <f>G171+D171+C171</f>
        <v>49.12</v>
      </c>
    </row>
    <row r="172" spans="1:8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  <c r="F172">
        <f>B172-A172</f>
        <v>16</v>
      </c>
      <c r="G172">
        <f>10*E172*F172</f>
        <v>320</v>
      </c>
      <c r="H172">
        <f>G172+D172+C172</f>
        <v>325.37</v>
      </c>
    </row>
    <row r="173" spans="1:8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  <c r="F173">
        <f>B173-A173</f>
        <v>22</v>
      </c>
      <c r="G173">
        <f>10*E173*F173</f>
        <v>440</v>
      </c>
      <c r="H173">
        <f>G173+D173+C173</f>
        <v>448.88</v>
      </c>
    </row>
    <row r="174" spans="1:8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  <c r="F174">
        <f>B174-A174</f>
        <v>23</v>
      </c>
      <c r="G174">
        <f>10*E174*F174</f>
        <v>460</v>
      </c>
      <c r="H174">
        <f>G174+D174+C174</f>
        <v>469.06</v>
      </c>
    </row>
    <row r="175" spans="1:8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  <c r="F175">
        <f>B175-A175</f>
        <v>10</v>
      </c>
      <c r="G175">
        <f>10*E175*F175</f>
        <v>200</v>
      </c>
      <c r="H175">
        <f>G175+D175+C175</f>
        <v>217.26999999999998</v>
      </c>
    </row>
    <row r="176" spans="1:8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  <c r="F176">
        <f>B176-A176</f>
        <v>11</v>
      </c>
      <c r="G176">
        <f>10*E176*F176</f>
        <v>220</v>
      </c>
      <c r="H176">
        <f>G176+D176+C176</f>
        <v>231.72</v>
      </c>
    </row>
    <row r="177" spans="1:8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  <c r="F177">
        <f>B177-A177</f>
        <v>20</v>
      </c>
      <c r="G177">
        <f>10*E177*F177</f>
        <v>400</v>
      </c>
      <c r="H177">
        <f>G177+D177+C177</f>
        <v>405.82</v>
      </c>
    </row>
    <row r="178" spans="1:8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  <c r="F178">
        <f>B178-A178</f>
        <v>15</v>
      </c>
      <c r="G178">
        <f>10*E178*F178</f>
        <v>300</v>
      </c>
      <c r="H178">
        <f>G178+D178+C178</f>
        <v>302.06</v>
      </c>
    </row>
    <row r="179" spans="1:8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  <c r="F179">
        <f>B179-A179</f>
        <v>12</v>
      </c>
      <c r="G179">
        <f>10*E179*F179</f>
        <v>240</v>
      </c>
      <c r="H179">
        <f>G179+D179+C179</f>
        <v>243.98</v>
      </c>
    </row>
    <row r="180" spans="1:8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  <c r="F180">
        <f>B180-A180</f>
        <v>7</v>
      </c>
      <c r="G180">
        <f>10*E180*F180</f>
        <v>140</v>
      </c>
      <c r="H180">
        <f>G180+D180+C180</f>
        <v>151.67000000000002</v>
      </c>
    </row>
    <row r="181" spans="1:8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  <c r="F181">
        <f>B181-A181</f>
        <v>17</v>
      </c>
      <c r="G181">
        <f>10*E181*F181</f>
        <v>340</v>
      </c>
      <c r="H181">
        <f>G181+D181+C181</f>
        <v>346.51</v>
      </c>
    </row>
    <row r="182" spans="1:8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  <c r="F182">
        <f>B182-A182</f>
        <v>21</v>
      </c>
      <c r="G182">
        <f>10*E182*F182</f>
        <v>420</v>
      </c>
      <c r="H182">
        <f>G182+D182+C182</f>
        <v>427.5</v>
      </c>
    </row>
    <row r="183" spans="1:8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  <c r="F183">
        <f>B183-A183</f>
        <v>11</v>
      </c>
      <c r="G183">
        <f>10*E183*F183</f>
        <v>220</v>
      </c>
      <c r="H183">
        <f>G183+D183+C183</f>
        <v>227.49</v>
      </c>
    </row>
    <row r="184" spans="1:8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  <c r="F184">
        <f>B184-A184</f>
        <v>9</v>
      </c>
      <c r="G184">
        <f>10*E184*F184</f>
        <v>180</v>
      </c>
      <c r="H184">
        <f>G184+D184+C184</f>
        <v>188.61</v>
      </c>
    </row>
    <row r="185" spans="1:8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  <c r="F185">
        <f>B185-A185</f>
        <v>12</v>
      </c>
      <c r="G185">
        <f>10*E185*F185</f>
        <v>240</v>
      </c>
      <c r="H185">
        <f>G185+D185+C185</f>
        <v>250</v>
      </c>
    </row>
    <row r="186" spans="1:8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  <c r="F186">
        <f>B186-A186</f>
        <v>20</v>
      </c>
      <c r="G186">
        <f>10*E186*F186</f>
        <v>400</v>
      </c>
      <c r="H186">
        <f>G186+D186+C186</f>
        <v>413.40999999999997</v>
      </c>
    </row>
    <row r="187" spans="1:8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  <c r="F187">
        <f>B187-A187</f>
        <v>28</v>
      </c>
      <c r="G187">
        <f>10*E187*F187</f>
        <v>560</v>
      </c>
      <c r="H187">
        <f>G187+D187+C187</f>
        <v>566.92999999999995</v>
      </c>
    </row>
    <row r="188" spans="1:8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  <c r="F188">
        <f>B188-A188</f>
        <v>10</v>
      </c>
      <c r="G188">
        <f>10*E188*F188</f>
        <v>200</v>
      </c>
      <c r="H188">
        <f>G188+D188+C188</f>
        <v>207.25</v>
      </c>
    </row>
    <row r="189" spans="1:8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  <c r="F189">
        <f>B189-A189</f>
        <v>7</v>
      </c>
      <c r="G189">
        <f>10*E189*F189</f>
        <v>140</v>
      </c>
      <c r="H189">
        <f>G189+D189+C189</f>
        <v>152</v>
      </c>
    </row>
    <row r="190" spans="1:8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  <c r="F190">
        <f>B190-A190</f>
        <v>23</v>
      </c>
      <c r="G190">
        <f>10*E190*F190</f>
        <v>460</v>
      </c>
      <c r="H190">
        <f>G190+D190+C190</f>
        <v>468.76000000000005</v>
      </c>
    </row>
    <row r="191" spans="1:8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  <c r="F191">
        <f>B191-A191</f>
        <v>18</v>
      </c>
      <c r="G191">
        <f>10*E191*F191</f>
        <v>360</v>
      </c>
      <c r="H191">
        <f>G191+D191+C191</f>
        <v>367.75</v>
      </c>
    </row>
    <row r="192" spans="1:8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  <c r="F192">
        <f>B192-A192</f>
        <v>3</v>
      </c>
      <c r="G192">
        <f>10*E192*F192</f>
        <v>60</v>
      </c>
      <c r="H192">
        <f>G192+D192+C192</f>
        <v>73.36</v>
      </c>
    </row>
    <row r="193" spans="1:8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  <c r="F193">
        <f>B193-A193</f>
        <v>5</v>
      </c>
      <c r="G193">
        <f>10*E193*F193</f>
        <v>100</v>
      </c>
      <c r="H193">
        <f>G193+D193+C193</f>
        <v>102.06</v>
      </c>
    </row>
    <row r="194" spans="1:8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  <c r="F194">
        <f>B194-A194</f>
        <v>27</v>
      </c>
      <c r="G194">
        <f>10*E194*F194</f>
        <v>540</v>
      </c>
      <c r="H194">
        <f>G194+D194+C194</f>
        <v>545.81999999999994</v>
      </c>
    </row>
    <row r="195" spans="1:8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  <c r="F195">
        <f>B195-A195</f>
        <v>10</v>
      </c>
      <c r="G195">
        <f>10*E195*F195</f>
        <v>200</v>
      </c>
      <c r="H195">
        <f>G195+D195+C195</f>
        <v>203.66</v>
      </c>
    </row>
    <row r="196" spans="1:8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  <c r="F196">
        <f>B196-A196</f>
        <v>28</v>
      </c>
      <c r="G196">
        <f>10*E196*F196</f>
        <v>560</v>
      </c>
      <c r="H196">
        <f>G196+D196+C196</f>
        <v>562.34999999999991</v>
      </c>
    </row>
    <row r="197" spans="1:8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  <c r="F197">
        <f>B197-A197</f>
        <v>10</v>
      </c>
      <c r="G197">
        <f>10*E197*F197</f>
        <v>200</v>
      </c>
      <c r="H197">
        <f>G197+D197+C197</f>
        <v>204.04</v>
      </c>
    </row>
    <row r="198" spans="1:8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  <c r="F198">
        <f>B198-A198</f>
        <v>17</v>
      </c>
      <c r="G198">
        <f>10*E198*F198</f>
        <v>340</v>
      </c>
      <c r="H198">
        <f>G198+D198+C198</f>
        <v>342.79</v>
      </c>
    </row>
    <row r="199" spans="1:8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  <c r="F199">
        <f>B199-A199</f>
        <v>8</v>
      </c>
      <c r="G199">
        <f>10*E199*F199</f>
        <v>160</v>
      </c>
      <c r="H199">
        <f>G199+D199+C199</f>
        <v>169.3</v>
      </c>
    </row>
    <row r="200" spans="1:8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  <c r="F200">
        <f>B200-A200</f>
        <v>6</v>
      </c>
      <c r="G200">
        <f>10*E200*F200</f>
        <v>120</v>
      </c>
      <c r="H200">
        <f>G200+D200+C200</f>
        <v>126.6</v>
      </c>
    </row>
    <row r="201" spans="1:8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  <c r="F201">
        <f>B201-A201</f>
        <v>7</v>
      </c>
      <c r="G201">
        <f>10*E201*F201</f>
        <v>140</v>
      </c>
      <c r="H201">
        <f>G201+D201+C201</f>
        <v>143.82999999999998</v>
      </c>
    </row>
    <row r="202" spans="1:8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  <c r="F202">
        <f>B202-A202</f>
        <v>23</v>
      </c>
      <c r="G202">
        <f>10*E202*F202</f>
        <v>460</v>
      </c>
      <c r="H202">
        <f>G202+D202+C202</f>
        <v>466.6</v>
      </c>
    </row>
    <row r="203" spans="1:8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  <c r="F203">
        <f>B203-A203</f>
        <v>11</v>
      </c>
      <c r="G203">
        <f>10*E203*F203</f>
        <v>220</v>
      </c>
      <c r="H203">
        <f>G203+D203+C203</f>
        <v>223.89</v>
      </c>
    </row>
    <row r="204" spans="1:8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  <c r="F204">
        <f>B204-A204</f>
        <v>14</v>
      </c>
      <c r="G204">
        <f>10*E204*F204</f>
        <v>280</v>
      </c>
      <c r="H204">
        <f>G204+D204+C204</f>
        <v>283.65999999999997</v>
      </c>
    </row>
    <row r="205" spans="1:8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  <c r="F205">
        <f>B205-A205</f>
        <v>10</v>
      </c>
      <c r="G205">
        <f>10*E205*F205</f>
        <v>200</v>
      </c>
      <c r="H205">
        <f>G205+D205+C205</f>
        <v>206.75</v>
      </c>
    </row>
    <row r="206" spans="1:8" hidden="1" outlineLevel="1" collapsed="1" x14ac:dyDescent="0.25">
      <c r="A206" s="1"/>
      <c r="B206" s="1"/>
      <c r="E206" s="4" t="s">
        <v>8</v>
      </c>
      <c r="H206">
        <f>SUBTOTAL(9,H2:H205)</f>
        <v>61401.000000000029</v>
      </c>
    </row>
    <row r="207" spans="1:8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  <c r="F207">
        <f>B207-A207</f>
        <v>17</v>
      </c>
      <c r="G207">
        <f>10*E207*F207</f>
        <v>510</v>
      </c>
      <c r="H207">
        <f>G207+D207+C207</f>
        <v>516.6</v>
      </c>
    </row>
    <row r="208" spans="1:8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  <c r="F208">
        <f>B208-A208</f>
        <v>24</v>
      </c>
      <c r="G208">
        <f>10*E208*F208</f>
        <v>720</v>
      </c>
      <c r="H208">
        <f>G208+D208+C208</f>
        <v>723.66000000000008</v>
      </c>
    </row>
    <row r="209" spans="1:8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  <c r="F209">
        <f>B209-A209</f>
        <v>5</v>
      </c>
      <c r="G209">
        <f>10*E209*F209</f>
        <v>150</v>
      </c>
      <c r="H209">
        <f>G209+D209+C209</f>
        <v>153.82999999999998</v>
      </c>
    </row>
    <row r="210" spans="1:8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  <c r="F210">
        <f>B210-A210</f>
        <v>18</v>
      </c>
      <c r="G210">
        <f>10*E210*F210</f>
        <v>540</v>
      </c>
      <c r="H210">
        <f>G210+D210+C210</f>
        <v>546.75</v>
      </c>
    </row>
    <row r="211" spans="1:8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  <c r="F211">
        <f>B211-A211</f>
        <v>5</v>
      </c>
      <c r="G211">
        <f>10*E211*F211</f>
        <v>150</v>
      </c>
      <c r="H211">
        <f>G211+D211+C211</f>
        <v>154.78</v>
      </c>
    </row>
    <row r="212" spans="1:8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  <c r="F212">
        <f>B212-A212</f>
        <v>8</v>
      </c>
      <c r="G212">
        <f>10*E212*F212</f>
        <v>240</v>
      </c>
      <c r="H212">
        <f>G212+D212+C212</f>
        <v>245.82</v>
      </c>
    </row>
    <row r="213" spans="1:8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  <c r="F213">
        <f>B213-A213</f>
        <v>19</v>
      </c>
      <c r="G213">
        <f>10*E213*F213</f>
        <v>570</v>
      </c>
      <c r="H213">
        <f>G213+D213+C213</f>
        <v>576.51</v>
      </c>
    </row>
    <row r="214" spans="1:8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  <c r="F214">
        <f>B214-A214</f>
        <v>4</v>
      </c>
      <c r="G214">
        <f>10*E214*F214</f>
        <v>120</v>
      </c>
      <c r="H214">
        <f>G214+D214+C214</f>
        <v>127.5</v>
      </c>
    </row>
    <row r="215" spans="1:8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  <c r="F215">
        <f>B215-A215</f>
        <v>16</v>
      </c>
      <c r="G215">
        <f>10*E215*F215</f>
        <v>480</v>
      </c>
      <c r="H215">
        <f>G215+D215+C215</f>
        <v>486.93</v>
      </c>
    </row>
    <row r="216" spans="1:8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  <c r="F216">
        <f>B216-A216</f>
        <v>19</v>
      </c>
      <c r="G216">
        <f>10*E216*F216</f>
        <v>570</v>
      </c>
      <c r="H216">
        <f>G216+D216+C216</f>
        <v>582.55000000000007</v>
      </c>
    </row>
    <row r="217" spans="1:8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  <c r="F217">
        <f>B217-A217</f>
        <v>5</v>
      </c>
      <c r="G217">
        <f>10*E217*F217</f>
        <v>150</v>
      </c>
      <c r="H217">
        <f>G217+D217+C217</f>
        <v>159.06</v>
      </c>
    </row>
    <row r="218" spans="1:8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  <c r="F218">
        <f>B218-A218</f>
        <v>23</v>
      </c>
      <c r="G218">
        <f>10*E218*F218</f>
        <v>690</v>
      </c>
      <c r="H218">
        <f>G218+D218+C218</f>
        <v>701.06999999999994</v>
      </c>
    </row>
    <row r="219" spans="1:8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  <c r="F219">
        <f>B219-A219</f>
        <v>4</v>
      </c>
      <c r="G219">
        <f>10*E219*F219</f>
        <v>120</v>
      </c>
      <c r="H219">
        <f>G219+D219+C219</f>
        <v>132.32999999999998</v>
      </c>
    </row>
    <row r="220" spans="1:8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  <c r="F220">
        <f>B220-A220</f>
        <v>11</v>
      </c>
      <c r="G220">
        <f>10*E220*F220</f>
        <v>330</v>
      </c>
      <c r="H220">
        <f>G220+D220+C220</f>
        <v>335.82</v>
      </c>
    </row>
    <row r="221" spans="1:8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  <c r="F221">
        <f>B221-A221</f>
        <v>16</v>
      </c>
      <c r="G221">
        <f>10*E221*F221</f>
        <v>480</v>
      </c>
      <c r="H221">
        <f>G221+D221+C221</f>
        <v>491.74</v>
      </c>
    </row>
    <row r="222" spans="1:8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  <c r="F222">
        <f>B222-A222</f>
        <v>28</v>
      </c>
      <c r="G222">
        <f>10*E222*F222</f>
        <v>840</v>
      </c>
      <c r="H222">
        <f>G222+D222+C222</f>
        <v>845.61</v>
      </c>
    </row>
    <row r="223" spans="1:8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  <c r="F223">
        <f>B223-A223</f>
        <v>26</v>
      </c>
      <c r="G223">
        <f>10*E223*F223</f>
        <v>780</v>
      </c>
      <c r="H223">
        <f>G223+D223+C223</f>
        <v>783.89</v>
      </c>
    </row>
    <row r="224" spans="1:8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  <c r="F224">
        <f>B224-A224</f>
        <v>27</v>
      </c>
      <c r="G224">
        <f>10*E224*F224</f>
        <v>810</v>
      </c>
      <c r="H224">
        <f>G224+D224+C224</f>
        <v>823.41000000000008</v>
      </c>
    </row>
    <row r="225" spans="1:8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  <c r="F225">
        <f>B225-A225</f>
        <v>26</v>
      </c>
      <c r="G225">
        <f>10*E225*F225</f>
        <v>780</v>
      </c>
      <c r="H225">
        <f>G225+D225+C225</f>
        <v>784.78</v>
      </c>
    </row>
    <row r="226" spans="1:8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  <c r="F226">
        <f>B226-A226</f>
        <v>6</v>
      </c>
      <c r="G226">
        <f>10*E226*F226</f>
        <v>180</v>
      </c>
      <c r="H226">
        <f>G226+D226+C226</f>
        <v>187.06</v>
      </c>
    </row>
    <row r="227" spans="1:8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  <c r="F227">
        <f>B227-A227</f>
        <v>24</v>
      </c>
      <c r="G227">
        <f>10*E227*F227</f>
        <v>720</v>
      </c>
      <c r="H227">
        <f>G227+D227+C227</f>
        <v>730.87</v>
      </c>
    </row>
    <row r="228" spans="1:8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  <c r="F228">
        <f>B228-A228</f>
        <v>17</v>
      </c>
      <c r="G228">
        <f>10*E228*F228</f>
        <v>510</v>
      </c>
      <c r="H228">
        <f>G228+D228+C228</f>
        <v>514.78</v>
      </c>
    </row>
    <row r="229" spans="1:8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  <c r="F229">
        <f>B229-A229</f>
        <v>21</v>
      </c>
      <c r="G229">
        <f>10*E229*F229</f>
        <v>630</v>
      </c>
      <c r="H229">
        <f>G229+D229+C229</f>
        <v>640.46</v>
      </c>
    </row>
    <row r="230" spans="1:8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  <c r="F230">
        <f>B230-A230</f>
        <v>4</v>
      </c>
      <c r="G230">
        <f>10*E230*F230</f>
        <v>120</v>
      </c>
      <c r="H230">
        <f>G230+D230+C230</f>
        <v>131.74</v>
      </c>
    </row>
    <row r="231" spans="1:8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  <c r="F231">
        <f>B231-A231</f>
        <v>23</v>
      </c>
      <c r="G231">
        <f>10*E231*F231</f>
        <v>690</v>
      </c>
      <c r="H231">
        <f>G231+D231+C231</f>
        <v>696.39</v>
      </c>
    </row>
    <row r="232" spans="1:8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  <c r="F232">
        <f>B232-A232</f>
        <v>14</v>
      </c>
      <c r="G232">
        <f>10*E232*F232</f>
        <v>420</v>
      </c>
      <c r="H232">
        <f>G232+D232+C232</f>
        <v>427.5</v>
      </c>
    </row>
    <row r="233" spans="1:8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  <c r="F233">
        <f>B233-A233</f>
        <v>27</v>
      </c>
      <c r="G233">
        <f>10*E233*F233</f>
        <v>810</v>
      </c>
      <c r="H233">
        <f>G233+D233+C233</f>
        <v>813.89</v>
      </c>
    </row>
    <row r="234" spans="1:8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  <c r="F234">
        <f>B234-A234</f>
        <v>10</v>
      </c>
      <c r="G234">
        <f>10*E234*F234</f>
        <v>300</v>
      </c>
      <c r="H234">
        <f>G234+D234+C234</f>
        <v>306.75</v>
      </c>
    </row>
    <row r="235" spans="1:8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  <c r="F235">
        <f>B235-A235</f>
        <v>19</v>
      </c>
      <c r="G235">
        <f>10*E235*F235</f>
        <v>570</v>
      </c>
      <c r="H235">
        <f>G235+D235+C235</f>
        <v>574.36</v>
      </c>
    </row>
    <row r="236" spans="1:8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  <c r="F236">
        <f>B236-A236</f>
        <v>27</v>
      </c>
      <c r="G236">
        <f>10*E236*F236</f>
        <v>810</v>
      </c>
      <c r="H236">
        <f>G236+D236+C236</f>
        <v>817.06</v>
      </c>
    </row>
    <row r="237" spans="1:8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  <c r="F237">
        <f>B237-A237</f>
        <v>19</v>
      </c>
      <c r="G237">
        <f>10*E237*F237</f>
        <v>570</v>
      </c>
      <c r="H237">
        <f>G237+D237+C237</f>
        <v>579.06000000000006</v>
      </c>
    </row>
    <row r="238" spans="1:8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  <c r="F238">
        <f>B238-A238</f>
        <v>11</v>
      </c>
      <c r="G238">
        <f>10*E238*F238</f>
        <v>330</v>
      </c>
      <c r="H238">
        <f>G238+D238+C238</f>
        <v>338.76000000000005</v>
      </c>
    </row>
    <row r="239" spans="1:8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  <c r="F239">
        <f>B239-A239</f>
        <v>11</v>
      </c>
      <c r="G239">
        <f>10*E239*F239</f>
        <v>330</v>
      </c>
      <c r="H239">
        <f>G239+D239+C239</f>
        <v>347.39</v>
      </c>
    </row>
    <row r="240" spans="1:8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  <c r="F240">
        <f>B240-A240</f>
        <v>22</v>
      </c>
      <c r="G240">
        <f>10*E240*F240</f>
        <v>660</v>
      </c>
      <c r="H240">
        <f>G240+D240+C240</f>
        <v>663.89</v>
      </c>
    </row>
    <row r="241" spans="1:8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  <c r="F241">
        <f>B241-A241</f>
        <v>13</v>
      </c>
      <c r="G241">
        <f>10*E241*F241</f>
        <v>390</v>
      </c>
      <c r="H241">
        <f>G241+D241+C241</f>
        <v>399.12</v>
      </c>
    </row>
    <row r="242" spans="1:8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  <c r="F242">
        <f>B242-A242</f>
        <v>4</v>
      </c>
      <c r="G242">
        <f>10*E242*F242</f>
        <v>120</v>
      </c>
      <c r="H242">
        <f>G242+D242+C242</f>
        <v>140.05000000000001</v>
      </c>
    </row>
    <row r="243" spans="1:8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  <c r="F243">
        <f>B243-A243</f>
        <v>12</v>
      </c>
      <c r="G243">
        <f>10*E243*F243</f>
        <v>360</v>
      </c>
      <c r="H243">
        <f>G243+D243+C243</f>
        <v>363.65999999999997</v>
      </c>
    </row>
    <row r="244" spans="1:8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  <c r="F244">
        <f>B244-A244</f>
        <v>7</v>
      </c>
      <c r="G244">
        <f>10*E244*F244</f>
        <v>210</v>
      </c>
      <c r="H244">
        <f>G244+D244+C244</f>
        <v>217.25</v>
      </c>
    </row>
    <row r="245" spans="1:8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  <c r="F245">
        <f>B245-A245</f>
        <v>13</v>
      </c>
      <c r="G245">
        <f>10*E245*F245</f>
        <v>390</v>
      </c>
      <c r="H245">
        <f>G245+D245+C245</f>
        <v>396.51</v>
      </c>
    </row>
    <row r="246" spans="1:8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  <c r="F246">
        <f>B246-A246</f>
        <v>9</v>
      </c>
      <c r="G246">
        <f>10*E246*F246</f>
        <v>270</v>
      </c>
      <c r="H246">
        <f>G246+D246+C246</f>
        <v>274.04000000000002</v>
      </c>
    </row>
    <row r="247" spans="1:8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  <c r="F247">
        <f>B247-A247</f>
        <v>18</v>
      </c>
      <c r="G247">
        <f>10*E247*F247</f>
        <v>540</v>
      </c>
      <c r="H247">
        <f>G247+D247+C247</f>
        <v>557.2700000000001</v>
      </c>
    </row>
    <row r="248" spans="1:8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  <c r="F248">
        <f>B248-A248</f>
        <v>11</v>
      </c>
      <c r="G248">
        <f>10*E248*F248</f>
        <v>330</v>
      </c>
      <c r="H248">
        <f>G248+D248+C248</f>
        <v>342.55</v>
      </c>
    </row>
    <row r="249" spans="1:8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  <c r="F249">
        <f>B249-A249</f>
        <v>26</v>
      </c>
      <c r="G249">
        <f>10*E249*F249</f>
        <v>780</v>
      </c>
      <c r="H249">
        <f>G249+D249+C249</f>
        <v>787.75</v>
      </c>
    </row>
    <row r="250" spans="1:8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  <c r="F250">
        <f>B250-A250</f>
        <v>20</v>
      </c>
      <c r="G250">
        <f>10*E250*F250</f>
        <v>600</v>
      </c>
      <c r="H250">
        <f>G250+D250+C250</f>
        <v>603.89</v>
      </c>
    </row>
    <row r="251" spans="1:8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  <c r="F251">
        <f>B251-A251</f>
        <v>9</v>
      </c>
      <c r="G251">
        <f>10*E251*F251</f>
        <v>270</v>
      </c>
      <c r="H251">
        <f>G251+D251+C251</f>
        <v>283.35999999999996</v>
      </c>
    </row>
    <row r="252" spans="1:8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  <c r="F252">
        <f>B252-A252</f>
        <v>19</v>
      </c>
      <c r="G252">
        <f>10*E252*F252</f>
        <v>570</v>
      </c>
      <c r="H252">
        <f>G252+D252+C252</f>
        <v>580.87</v>
      </c>
    </row>
    <row r="253" spans="1:8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  <c r="F253">
        <f>B253-A253</f>
        <v>21</v>
      </c>
      <c r="G253">
        <f>10*E253*F253</f>
        <v>630</v>
      </c>
      <c r="H253">
        <f>G253+D253+C253</f>
        <v>638.88</v>
      </c>
    </row>
    <row r="254" spans="1:8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  <c r="F254">
        <f>B254-A254</f>
        <v>25</v>
      </c>
      <c r="G254">
        <f>10*E254*F254</f>
        <v>750</v>
      </c>
      <c r="H254">
        <f>G254+D254+C254</f>
        <v>756.75</v>
      </c>
    </row>
    <row r="255" spans="1:8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  <c r="F255">
        <f>B255-A255</f>
        <v>27</v>
      </c>
      <c r="G255">
        <f>10*E255*F255</f>
        <v>810</v>
      </c>
      <c r="H255">
        <f>G255+D255+C255</f>
        <v>820.46</v>
      </c>
    </row>
    <row r="256" spans="1:8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  <c r="F256">
        <f>B256-A256</f>
        <v>24</v>
      </c>
      <c r="G256">
        <f>10*E256*F256</f>
        <v>720</v>
      </c>
      <c r="H256">
        <f>G256+D256+C256</f>
        <v>732.08999999999992</v>
      </c>
    </row>
    <row r="257" spans="1:8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  <c r="F257">
        <f>B257-A257</f>
        <v>16</v>
      </c>
      <c r="G257">
        <f>10*E257*F257</f>
        <v>480</v>
      </c>
      <c r="H257">
        <f>G257+D257+C257</f>
        <v>483.89000000000004</v>
      </c>
    </row>
    <row r="258" spans="1:8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  <c r="F258">
        <f>B258-A258</f>
        <v>25</v>
      </c>
      <c r="G258">
        <f>10*E258*F258</f>
        <v>750</v>
      </c>
      <c r="H258">
        <f>G258+D258+C258</f>
        <v>764.17</v>
      </c>
    </row>
    <row r="259" spans="1:8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  <c r="F259">
        <f>B259-A259</f>
        <v>21</v>
      </c>
      <c r="G259">
        <f>10*E259*F259</f>
        <v>630</v>
      </c>
      <c r="H259">
        <f>G259+D259+C259</f>
        <v>635.61</v>
      </c>
    </row>
    <row r="260" spans="1:8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  <c r="F260">
        <f>B260-A260</f>
        <v>8</v>
      </c>
      <c r="G260">
        <f>10*E260*F260</f>
        <v>240</v>
      </c>
      <c r="H260">
        <f>G260+D260+C260</f>
        <v>253.41</v>
      </c>
    </row>
    <row r="261" spans="1:8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  <c r="F261">
        <f>B261-A261</f>
        <v>5</v>
      </c>
      <c r="G261">
        <f>10*E261*F261</f>
        <v>150</v>
      </c>
      <c r="H261">
        <f>G261+D261+C261</f>
        <v>164.17000000000002</v>
      </c>
    </row>
    <row r="262" spans="1:8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  <c r="F262">
        <f>B262-A262</f>
        <v>14</v>
      </c>
      <c r="G262">
        <f>10*E262*F262</f>
        <v>420</v>
      </c>
      <c r="H262">
        <f>G262+D262+C262</f>
        <v>425.37</v>
      </c>
    </row>
    <row r="263" spans="1:8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  <c r="F263">
        <f>B263-A263</f>
        <v>13</v>
      </c>
      <c r="G263">
        <f>10*E263*F263</f>
        <v>390</v>
      </c>
      <c r="H263">
        <f>G263+D263+C263</f>
        <v>399.12</v>
      </c>
    </row>
    <row r="264" spans="1:8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  <c r="F264">
        <f>B264-A264</f>
        <v>24</v>
      </c>
      <c r="G264">
        <f>10*E264*F264</f>
        <v>720</v>
      </c>
      <c r="H264">
        <f>G264+D264+C264</f>
        <v>728.88</v>
      </c>
    </row>
    <row r="265" spans="1:8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  <c r="F265">
        <f>B265-A265</f>
        <v>17</v>
      </c>
      <c r="G265">
        <f>10*E265*F265</f>
        <v>510</v>
      </c>
      <c r="H265">
        <f>G265+D265+C265</f>
        <v>520</v>
      </c>
    </row>
    <row r="266" spans="1:8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  <c r="F266">
        <f>B266-A266</f>
        <v>7</v>
      </c>
      <c r="G266">
        <f>10*E266*F266</f>
        <v>210</v>
      </c>
      <c r="H266">
        <f>G266+D266+C266</f>
        <v>219.71</v>
      </c>
    </row>
    <row r="267" spans="1:8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  <c r="F267">
        <f>B267-A267</f>
        <v>16</v>
      </c>
      <c r="G267">
        <f>10*E267*F267</f>
        <v>480</v>
      </c>
      <c r="H267">
        <f>G267+D267+C267</f>
        <v>485.92999999999995</v>
      </c>
    </row>
    <row r="268" spans="1:8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  <c r="F268">
        <f>B268-A268</f>
        <v>3</v>
      </c>
      <c r="G268">
        <f>10*E268*F268</f>
        <v>90</v>
      </c>
      <c r="H268">
        <f>G268+D268+C268</f>
        <v>100</v>
      </c>
    </row>
    <row r="269" spans="1:8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  <c r="F269">
        <f>B269-A269</f>
        <v>9</v>
      </c>
      <c r="G269">
        <f>10*E269*F269</f>
        <v>270</v>
      </c>
      <c r="H269">
        <f>G269+D269+C269</f>
        <v>273.65999999999997</v>
      </c>
    </row>
    <row r="270" spans="1:8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  <c r="F270">
        <f>B270-A270</f>
        <v>4</v>
      </c>
      <c r="G270">
        <f>10*E270*F270</f>
        <v>120</v>
      </c>
      <c r="H270">
        <f>G270+D270+C270</f>
        <v>126.6</v>
      </c>
    </row>
    <row r="271" spans="1:8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  <c r="F271">
        <f>B271-A271</f>
        <v>11</v>
      </c>
      <c r="G271">
        <f>10*E271*F271</f>
        <v>330</v>
      </c>
      <c r="H271">
        <f>G271+D271+C271</f>
        <v>332.06</v>
      </c>
    </row>
    <row r="272" spans="1:8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  <c r="F272">
        <f>B272-A272</f>
        <v>5</v>
      </c>
      <c r="G272">
        <f>10*E272*F272</f>
        <v>150</v>
      </c>
      <c r="H272">
        <f>G272+D272+C272</f>
        <v>158.72999999999999</v>
      </c>
    </row>
    <row r="273" spans="1:8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  <c r="F273">
        <f>B273-A273</f>
        <v>7</v>
      </c>
      <c r="G273">
        <f>10*E273*F273</f>
        <v>210</v>
      </c>
      <c r="H273">
        <f>G273+D273+C273</f>
        <v>219.37</v>
      </c>
    </row>
    <row r="274" spans="1:8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  <c r="F274">
        <f>B274-A274</f>
        <v>24</v>
      </c>
      <c r="G274">
        <f>10*E274*F274</f>
        <v>720</v>
      </c>
      <c r="H274">
        <f>G274+D274+C274</f>
        <v>728.73</v>
      </c>
    </row>
    <row r="275" spans="1:8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  <c r="F275">
        <f>B275-A275</f>
        <v>2</v>
      </c>
      <c r="G275">
        <f>10*E275*F275</f>
        <v>60</v>
      </c>
      <c r="H275">
        <f>G275+D275+C275</f>
        <v>74.37</v>
      </c>
    </row>
    <row r="276" spans="1:8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  <c r="F276">
        <f>B276-A276</f>
        <v>2</v>
      </c>
      <c r="G276">
        <f>10*E276*F276</f>
        <v>60</v>
      </c>
      <c r="H276">
        <f>G276+D276+C276</f>
        <v>67.91</v>
      </c>
    </row>
    <row r="277" spans="1:8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  <c r="F277">
        <f>B277-A277</f>
        <v>12</v>
      </c>
      <c r="G277">
        <f>10*E277*F277</f>
        <v>360</v>
      </c>
      <c r="H277">
        <f>G277+D277+C277</f>
        <v>376.99</v>
      </c>
    </row>
    <row r="278" spans="1:8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  <c r="F278">
        <f>B278-A278</f>
        <v>25</v>
      </c>
      <c r="G278">
        <f>10*E278*F278</f>
        <v>750</v>
      </c>
      <c r="H278">
        <f>G278+D278+C278</f>
        <v>756.51</v>
      </c>
    </row>
    <row r="279" spans="1:8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  <c r="F279">
        <f>B279-A279</f>
        <v>16</v>
      </c>
      <c r="G279">
        <f>10*E279*F279</f>
        <v>480</v>
      </c>
      <c r="H279">
        <f>G279+D279+C279</f>
        <v>490.46999999999997</v>
      </c>
    </row>
    <row r="280" spans="1:8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  <c r="F280">
        <f>B280-A280</f>
        <v>14</v>
      </c>
      <c r="G280">
        <f>10*E280*F280</f>
        <v>420</v>
      </c>
      <c r="H280">
        <f>G280+D280+C280</f>
        <v>434.17</v>
      </c>
    </row>
    <row r="281" spans="1:8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  <c r="F281">
        <f>B281-A281</f>
        <v>7</v>
      </c>
      <c r="G281">
        <f>10*E281*F281</f>
        <v>210</v>
      </c>
      <c r="H281">
        <f>G281+D281+C281</f>
        <v>217.25</v>
      </c>
    </row>
    <row r="282" spans="1:8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  <c r="F282">
        <f>B282-A282</f>
        <v>14</v>
      </c>
      <c r="G282">
        <f>10*E282*F282</f>
        <v>420</v>
      </c>
      <c r="H282">
        <f>G282+D282+C282</f>
        <v>425.37</v>
      </c>
    </row>
    <row r="283" spans="1:8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  <c r="F283">
        <f>B283-A283</f>
        <v>9</v>
      </c>
      <c r="G283">
        <f>10*E283*F283</f>
        <v>270</v>
      </c>
      <c r="H283">
        <f>G283+D283+C283</f>
        <v>275.78999999999996</v>
      </c>
    </row>
    <row r="284" spans="1:8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  <c r="F284">
        <f>B284-A284</f>
        <v>4</v>
      </c>
      <c r="G284">
        <f>10*E284*F284</f>
        <v>120</v>
      </c>
      <c r="H284">
        <f>G284+D284+C284</f>
        <v>126.39</v>
      </c>
    </row>
    <row r="285" spans="1:8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  <c r="F285">
        <f>B285-A285</f>
        <v>25</v>
      </c>
      <c r="G285">
        <f>10*E285*F285</f>
        <v>750</v>
      </c>
      <c r="H285">
        <f>G285+D285+C285</f>
        <v>761.06999999999994</v>
      </c>
    </row>
    <row r="286" spans="1:8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  <c r="F286">
        <f>B286-A286</f>
        <v>24</v>
      </c>
      <c r="G286">
        <f>10*E286*F286</f>
        <v>720</v>
      </c>
      <c r="H286">
        <f>G286+D286+C286</f>
        <v>722.34999999999991</v>
      </c>
    </row>
    <row r="287" spans="1:8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  <c r="F287">
        <f>B287-A287</f>
        <v>12</v>
      </c>
      <c r="G287">
        <f>10*E287*F287</f>
        <v>360</v>
      </c>
      <c r="H287">
        <f>G287+D287+C287</f>
        <v>363.89000000000004</v>
      </c>
    </row>
    <row r="288" spans="1:8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  <c r="F288">
        <f>B288-A288</f>
        <v>21</v>
      </c>
      <c r="G288">
        <f>10*E288*F288</f>
        <v>630</v>
      </c>
      <c r="H288">
        <f>G288+D288+C288</f>
        <v>636.75</v>
      </c>
    </row>
    <row r="289" spans="1:8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  <c r="F289">
        <f>B289-A289</f>
        <v>14</v>
      </c>
      <c r="G289">
        <f>10*E289*F289</f>
        <v>420</v>
      </c>
      <c r="H289">
        <f>G289+D289+C289</f>
        <v>426.39000000000004</v>
      </c>
    </row>
    <row r="290" spans="1:8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  <c r="F290">
        <f>B290-A290</f>
        <v>23</v>
      </c>
      <c r="G290">
        <f>10*E290*F290</f>
        <v>690</v>
      </c>
      <c r="H290">
        <f>G290+D290+C290</f>
        <v>704.17</v>
      </c>
    </row>
    <row r="291" spans="1:8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  <c r="F291">
        <f>B291-A291</f>
        <v>18</v>
      </c>
      <c r="G291">
        <f>10*E291*F291</f>
        <v>540</v>
      </c>
      <c r="H291">
        <f>G291+D291+C291</f>
        <v>551.74</v>
      </c>
    </row>
    <row r="292" spans="1:8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  <c r="F292">
        <f>B292-A292</f>
        <v>26</v>
      </c>
      <c r="G292">
        <f>10*E292*F292</f>
        <v>780</v>
      </c>
      <c r="H292">
        <f>G292+D292+C292</f>
        <v>789.71</v>
      </c>
    </row>
    <row r="293" spans="1:8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  <c r="F293">
        <f>B293-A293</f>
        <v>5</v>
      </c>
      <c r="G293">
        <f>10*E293*F293</f>
        <v>150</v>
      </c>
      <c r="H293">
        <f>G293+D293+C293</f>
        <v>159.06</v>
      </c>
    </row>
    <row r="294" spans="1:8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  <c r="F294">
        <f>B294-A294</f>
        <v>2</v>
      </c>
      <c r="G294">
        <f>10*E294*F294</f>
        <v>60</v>
      </c>
      <c r="H294">
        <f>G294+D294+C294</f>
        <v>66.930000000000007</v>
      </c>
    </row>
    <row r="295" spans="1:8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  <c r="F295">
        <f>B295-A295</f>
        <v>18</v>
      </c>
      <c r="G295">
        <f>10*E295*F295</f>
        <v>540</v>
      </c>
      <c r="H295">
        <f>G295+D295+C295</f>
        <v>560.04999999999995</v>
      </c>
    </row>
    <row r="296" spans="1:8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  <c r="F296">
        <f>B296-A296</f>
        <v>8</v>
      </c>
      <c r="G296">
        <f>10*E296*F296</f>
        <v>240</v>
      </c>
      <c r="H296">
        <f>G296+D296+C296</f>
        <v>245.36999999999998</v>
      </c>
    </row>
    <row r="297" spans="1:8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  <c r="F297">
        <f>B297-A297</f>
        <v>15</v>
      </c>
      <c r="G297">
        <f>10*E297*F297</f>
        <v>450</v>
      </c>
      <c r="H297">
        <f>G297+D297+C297</f>
        <v>457.06</v>
      </c>
    </row>
    <row r="298" spans="1:8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  <c r="F298">
        <f>B298-A298</f>
        <v>3</v>
      </c>
      <c r="G298">
        <f>10*E298*F298</f>
        <v>90</v>
      </c>
      <c r="H298">
        <f>G298+D298+C298</f>
        <v>107.39</v>
      </c>
    </row>
    <row r="299" spans="1:8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  <c r="F299">
        <f>B299-A299</f>
        <v>13</v>
      </c>
      <c r="G299">
        <f>10*E299*F299</f>
        <v>390</v>
      </c>
      <c r="H299">
        <f>G299+D299+C299</f>
        <v>396.51</v>
      </c>
    </row>
    <row r="300" spans="1:8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  <c r="F300">
        <f>B300-A300</f>
        <v>17</v>
      </c>
      <c r="G300">
        <f>10*E300*F300</f>
        <v>510</v>
      </c>
      <c r="H300">
        <f>G300+D300+C300</f>
        <v>519.07000000000005</v>
      </c>
    </row>
    <row r="301" spans="1:8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  <c r="F301">
        <f>B301-A301</f>
        <v>4</v>
      </c>
      <c r="G301">
        <f>10*E301*F301</f>
        <v>120</v>
      </c>
      <c r="H301">
        <f>G301+D301+C301</f>
        <v>124.78</v>
      </c>
    </row>
    <row r="302" spans="1:8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  <c r="F302">
        <f>B302-A302</f>
        <v>21</v>
      </c>
      <c r="G302">
        <f>10*E302*F302</f>
        <v>630</v>
      </c>
      <c r="H302">
        <f>G302+D302+C302</f>
        <v>633.89</v>
      </c>
    </row>
    <row r="303" spans="1:8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  <c r="F303">
        <f>B303-A303</f>
        <v>23</v>
      </c>
      <c r="G303">
        <f>10*E303*F303</f>
        <v>690</v>
      </c>
      <c r="H303">
        <f>G303+D303+C303</f>
        <v>699.07</v>
      </c>
    </row>
    <row r="304" spans="1:8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  <c r="F304">
        <f>B304-A304</f>
        <v>19</v>
      </c>
      <c r="G304">
        <f>10*E304*F304</f>
        <v>570</v>
      </c>
      <c r="H304">
        <f>G304+D304+C304</f>
        <v>579.06000000000006</v>
      </c>
    </row>
    <row r="305" spans="1:8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  <c r="F305">
        <f>B305-A305</f>
        <v>10</v>
      </c>
      <c r="G305">
        <f>10*E305*F305</f>
        <v>300</v>
      </c>
      <c r="H305">
        <f>G305+D305+C305</f>
        <v>314.69</v>
      </c>
    </row>
    <row r="306" spans="1:8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  <c r="F306">
        <f>B306-A306</f>
        <v>18</v>
      </c>
      <c r="G306">
        <f>10*E306*F306</f>
        <v>540</v>
      </c>
      <c r="H306">
        <f>G306+D306+C306</f>
        <v>548.61</v>
      </c>
    </row>
    <row r="307" spans="1:8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  <c r="F307">
        <f>B307-A307</f>
        <v>26</v>
      </c>
      <c r="G307">
        <f>10*E307*F307</f>
        <v>780</v>
      </c>
      <c r="H307">
        <f>G307+D307+C307</f>
        <v>786.39</v>
      </c>
    </row>
    <row r="308" spans="1:8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  <c r="F308">
        <f>B308-A308</f>
        <v>22</v>
      </c>
      <c r="G308">
        <f>10*E308*F308</f>
        <v>660</v>
      </c>
      <c r="H308">
        <f>G308+D308+C308</f>
        <v>677.3900000000001</v>
      </c>
    </row>
    <row r="309" spans="1:8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  <c r="F309">
        <f>B309-A309</f>
        <v>12</v>
      </c>
      <c r="G309">
        <f>10*E309*F309</f>
        <v>360</v>
      </c>
      <c r="H309">
        <f>G309+D309+C309</f>
        <v>367.49</v>
      </c>
    </row>
    <row r="310" spans="1:8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  <c r="F310">
        <f>B310-A310</f>
        <v>10</v>
      </c>
      <c r="G310">
        <f>10*E310*F310</f>
        <v>300</v>
      </c>
      <c r="H310">
        <f>G310+D310+C310</f>
        <v>307.25</v>
      </c>
    </row>
    <row r="311" spans="1:8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  <c r="F311">
        <f>B311-A311</f>
        <v>2</v>
      </c>
      <c r="G311">
        <f>10*E311*F311</f>
        <v>60</v>
      </c>
      <c r="H311">
        <f>G311+D311+C311</f>
        <v>63.83</v>
      </c>
    </row>
    <row r="312" spans="1:8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  <c r="F312">
        <f>B312-A312</f>
        <v>5</v>
      </c>
      <c r="G312">
        <f>10*E312*F312</f>
        <v>150</v>
      </c>
      <c r="H312">
        <f>G312+D312+C312</f>
        <v>157.54</v>
      </c>
    </row>
    <row r="313" spans="1:8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  <c r="F313">
        <f>B313-A313</f>
        <v>26</v>
      </c>
      <c r="G313">
        <f>10*E313*F313</f>
        <v>780</v>
      </c>
      <c r="H313">
        <f>G313+D313+C313</f>
        <v>787.75</v>
      </c>
    </row>
    <row r="314" spans="1:8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  <c r="F314">
        <f>B314-A314</f>
        <v>27</v>
      </c>
      <c r="G314">
        <f>10*E314*F314</f>
        <v>810</v>
      </c>
      <c r="H314">
        <f>G314+D314+C314</f>
        <v>813.89</v>
      </c>
    </row>
    <row r="315" spans="1:8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  <c r="F315">
        <f>B315-A315</f>
        <v>4</v>
      </c>
      <c r="G315">
        <f>10*E315*F315</f>
        <v>120</v>
      </c>
      <c r="H315">
        <f>G315+D315+C315</f>
        <v>134.69</v>
      </c>
    </row>
    <row r="316" spans="1:8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  <c r="F316">
        <f>B316-A316</f>
        <v>13</v>
      </c>
      <c r="G316">
        <f>10*E316*F316</f>
        <v>390</v>
      </c>
      <c r="H316">
        <f>G316+D316+C316</f>
        <v>395.61</v>
      </c>
    </row>
    <row r="317" spans="1:8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  <c r="F317">
        <f>B317-A317</f>
        <v>24</v>
      </c>
      <c r="G317">
        <f>10*E317*F317</f>
        <v>720</v>
      </c>
      <c r="H317">
        <f>G317+D317+C317</f>
        <v>729.12</v>
      </c>
    </row>
    <row r="318" spans="1:8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  <c r="F318">
        <f>B318-A318</f>
        <v>22</v>
      </c>
      <c r="G318">
        <f>10*E318*F318</f>
        <v>660</v>
      </c>
      <c r="H318">
        <f>G318+D318+C318</f>
        <v>663.66000000000008</v>
      </c>
    </row>
    <row r="319" spans="1:8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  <c r="F319">
        <f>B319-A319</f>
        <v>5</v>
      </c>
      <c r="G319">
        <f>10*E319*F319</f>
        <v>150</v>
      </c>
      <c r="H319">
        <f>G319+D319+C319</f>
        <v>153.82999999999998</v>
      </c>
    </row>
    <row r="320" spans="1:8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  <c r="F320">
        <f>B320-A320</f>
        <v>5</v>
      </c>
      <c r="G320">
        <f>10*E320*F320</f>
        <v>150</v>
      </c>
      <c r="H320">
        <f>G320+D320+C320</f>
        <v>167.26999999999998</v>
      </c>
    </row>
    <row r="321" spans="1:8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  <c r="F321">
        <f>B321-A321</f>
        <v>6</v>
      </c>
      <c r="G321">
        <f>10*E321*F321</f>
        <v>180</v>
      </c>
      <c r="H321">
        <f>G321+D321+C321</f>
        <v>187.06</v>
      </c>
    </row>
    <row r="322" spans="1:8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  <c r="F322">
        <f>B322-A322</f>
        <v>26</v>
      </c>
      <c r="G322">
        <f>10*E322*F322</f>
        <v>780</v>
      </c>
      <c r="H322">
        <f>G322+D322+C322</f>
        <v>792.33</v>
      </c>
    </row>
    <row r="323" spans="1:8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  <c r="F323">
        <f>B323-A323</f>
        <v>5</v>
      </c>
      <c r="G323">
        <f>10*E323*F323</f>
        <v>150</v>
      </c>
      <c r="H323">
        <f>G323+D323+C323</f>
        <v>159.37</v>
      </c>
    </row>
    <row r="324" spans="1:8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  <c r="F324">
        <f>B324-A324</f>
        <v>6</v>
      </c>
      <c r="G324">
        <f>10*E324*F324</f>
        <v>180</v>
      </c>
      <c r="H324">
        <f>G324+D324+C324</f>
        <v>194.5</v>
      </c>
    </row>
    <row r="325" spans="1:8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  <c r="F325">
        <f>B325-A325</f>
        <v>7</v>
      </c>
      <c r="G325">
        <f>10*E325*F325</f>
        <v>210</v>
      </c>
      <c r="H325">
        <f>G325+D325+C325</f>
        <v>220.87</v>
      </c>
    </row>
    <row r="326" spans="1:8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  <c r="F326">
        <f>B326-A326</f>
        <v>2</v>
      </c>
      <c r="G326">
        <f>10*E326*F326</f>
        <v>60</v>
      </c>
      <c r="H326">
        <f>G326+D326+C326</f>
        <v>72.33</v>
      </c>
    </row>
    <row r="327" spans="1:8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  <c r="F327">
        <f>B327-A327</f>
        <v>16</v>
      </c>
      <c r="G327">
        <f>10*E327*F327</f>
        <v>480</v>
      </c>
      <c r="H327">
        <f>G327+D327+C327</f>
        <v>494.5</v>
      </c>
    </row>
    <row r="328" spans="1:8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  <c r="F328">
        <f>B328-A328</f>
        <v>3</v>
      </c>
      <c r="G328">
        <f>10*E328*F328</f>
        <v>90</v>
      </c>
      <c r="H328">
        <f>G328+D328+C328</f>
        <v>101.72</v>
      </c>
    </row>
    <row r="329" spans="1:8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  <c r="F329">
        <f>B329-A329</f>
        <v>23</v>
      </c>
      <c r="G329">
        <f>10*E329*F329</f>
        <v>690</v>
      </c>
      <c r="H329">
        <f>G329+D329+C329</f>
        <v>701.06999999999994</v>
      </c>
    </row>
    <row r="330" spans="1:8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  <c r="F330">
        <f>B330-A330</f>
        <v>16</v>
      </c>
      <c r="G330">
        <f>10*E330*F330</f>
        <v>480</v>
      </c>
      <c r="H330">
        <f>G330+D330+C330</f>
        <v>489.19</v>
      </c>
    </row>
    <row r="331" spans="1:8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  <c r="F331">
        <f>B331-A331</f>
        <v>18</v>
      </c>
      <c r="G331">
        <f>10*E331*F331</f>
        <v>540</v>
      </c>
      <c r="H331">
        <f>G331+D331+C331</f>
        <v>550.47</v>
      </c>
    </row>
    <row r="332" spans="1:8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  <c r="F332">
        <f>B332-A332</f>
        <v>7</v>
      </c>
      <c r="G332">
        <f>10*E332*F332</f>
        <v>210</v>
      </c>
      <c r="H332">
        <f>G332+D332+C332</f>
        <v>221.22</v>
      </c>
    </row>
    <row r="333" spans="1:8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  <c r="F333">
        <f>B333-A333</f>
        <v>28</v>
      </c>
      <c r="G333">
        <f>10*E333*F333</f>
        <v>840</v>
      </c>
      <c r="H333">
        <f>G333+D333+C333</f>
        <v>845.79</v>
      </c>
    </row>
    <row r="334" spans="1:8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  <c r="F334">
        <f>B334-A334</f>
        <v>22</v>
      </c>
      <c r="G334">
        <f>10*E334*F334</f>
        <v>660</v>
      </c>
      <c r="H334">
        <f>G334+D334+C334</f>
        <v>673.41000000000008</v>
      </c>
    </row>
    <row r="335" spans="1:8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  <c r="F335">
        <f>B335-A335</f>
        <v>7</v>
      </c>
      <c r="G335">
        <f>10*E335*F335</f>
        <v>210</v>
      </c>
      <c r="H335">
        <f>G335+D335+C335</f>
        <v>217.06</v>
      </c>
    </row>
    <row r="336" spans="1:8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  <c r="F336">
        <f>B336-A336</f>
        <v>8</v>
      </c>
      <c r="G336">
        <f>10*E336*F336</f>
        <v>240</v>
      </c>
      <c r="H336">
        <f>G336+D336+C336</f>
        <v>247.91</v>
      </c>
    </row>
    <row r="337" spans="1:8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  <c r="F337">
        <f>B337-A337</f>
        <v>4</v>
      </c>
      <c r="G337">
        <f>10*E337*F337</f>
        <v>120</v>
      </c>
      <c r="H337">
        <f>G337+D337+C337</f>
        <v>129.29999999999998</v>
      </c>
    </row>
    <row r="338" spans="1:8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  <c r="F338">
        <f>B338-A338</f>
        <v>14</v>
      </c>
      <c r="G338">
        <f>10*E338*F338</f>
        <v>420</v>
      </c>
      <c r="H338">
        <f>G338+D338+C338</f>
        <v>434.69</v>
      </c>
    </row>
    <row r="339" spans="1:8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  <c r="F339">
        <f>B339-A339</f>
        <v>20</v>
      </c>
      <c r="G339">
        <f>10*E339*F339</f>
        <v>600</v>
      </c>
      <c r="H339">
        <f>G339+D339+C339</f>
        <v>610</v>
      </c>
    </row>
    <row r="340" spans="1:8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  <c r="F340">
        <f>B340-A340</f>
        <v>24</v>
      </c>
      <c r="G340">
        <f>10*E340*F340</f>
        <v>720</v>
      </c>
      <c r="H340">
        <f>G340+D340+C340</f>
        <v>726.51</v>
      </c>
    </row>
    <row r="341" spans="1:8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  <c r="F341">
        <f>B341-A341</f>
        <v>16</v>
      </c>
      <c r="G341">
        <f>10*E341*F341</f>
        <v>480</v>
      </c>
      <c r="H341">
        <f>G341+D341+C341</f>
        <v>484.36</v>
      </c>
    </row>
    <row r="342" spans="1:8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  <c r="F342">
        <f>B342-A342</f>
        <v>26</v>
      </c>
      <c r="G342">
        <f>10*E342*F342</f>
        <v>780</v>
      </c>
      <c r="H342">
        <f>G342+D342+C342</f>
        <v>788.76</v>
      </c>
    </row>
    <row r="343" spans="1:8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  <c r="F343">
        <f>B343-A343</f>
        <v>7</v>
      </c>
      <c r="G343">
        <f>10*E343*F343</f>
        <v>210</v>
      </c>
      <c r="H343">
        <f>G343+D343+C343</f>
        <v>222.09</v>
      </c>
    </row>
    <row r="344" spans="1:8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  <c r="F344">
        <f>B344-A344</f>
        <v>15</v>
      </c>
      <c r="G344">
        <f>10*E344*F344</f>
        <v>450</v>
      </c>
      <c r="H344">
        <f>G344+D344+C344</f>
        <v>459.07</v>
      </c>
    </row>
    <row r="345" spans="1:8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  <c r="F345">
        <f>B345-A345</f>
        <v>10</v>
      </c>
      <c r="G345">
        <f>10*E345*F345</f>
        <v>300</v>
      </c>
      <c r="H345">
        <f>G345+D345+C345</f>
        <v>314.18</v>
      </c>
    </row>
    <row r="346" spans="1:8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  <c r="F346">
        <f>B346-A346</f>
        <v>24</v>
      </c>
      <c r="G346">
        <f>10*E346*F346</f>
        <v>720</v>
      </c>
      <c r="H346">
        <f>G346+D346+C346</f>
        <v>723.66000000000008</v>
      </c>
    </row>
    <row r="347" spans="1:8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  <c r="F347">
        <f>B347-A347</f>
        <v>20</v>
      </c>
      <c r="G347">
        <f>10*E347*F347</f>
        <v>600</v>
      </c>
      <c r="H347">
        <f>G347+D347+C347</f>
        <v>607.05999999999995</v>
      </c>
    </row>
    <row r="348" spans="1:8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  <c r="F348">
        <f>B348-A348</f>
        <v>12</v>
      </c>
      <c r="G348">
        <f>10*E348*F348</f>
        <v>360</v>
      </c>
      <c r="H348">
        <f>G348+D348+C348</f>
        <v>371.72</v>
      </c>
    </row>
    <row r="349" spans="1:8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  <c r="F349">
        <f>B349-A349</f>
        <v>25</v>
      </c>
      <c r="G349">
        <f>10*E349*F349</f>
        <v>750</v>
      </c>
      <c r="H349">
        <f>G349+D349+C349</f>
        <v>761.06999999999994</v>
      </c>
    </row>
    <row r="350" spans="1:8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  <c r="F350">
        <f>B350-A350</f>
        <v>28</v>
      </c>
      <c r="G350">
        <f>10*E350*F350</f>
        <v>840</v>
      </c>
      <c r="H350">
        <f>G350+D350+C350</f>
        <v>843.83</v>
      </c>
    </row>
    <row r="351" spans="1:8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  <c r="F351">
        <f>B351-A351</f>
        <v>6</v>
      </c>
      <c r="G351">
        <f>10*E351*F351</f>
        <v>180</v>
      </c>
      <c r="H351">
        <f>G351+D351+C351</f>
        <v>187.5</v>
      </c>
    </row>
    <row r="352" spans="1:8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  <c r="F352">
        <f>B352-A352</f>
        <v>17</v>
      </c>
      <c r="G352">
        <f>10*E352*F352</f>
        <v>510</v>
      </c>
      <c r="H352">
        <f>G352+D352+C352</f>
        <v>515.37</v>
      </c>
    </row>
    <row r="353" spans="1:8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  <c r="F353">
        <f>B353-A353</f>
        <v>10</v>
      </c>
      <c r="G353">
        <f>10*E353*F353</f>
        <v>300</v>
      </c>
      <c r="H353">
        <f>G353+D353+C353</f>
        <v>313.35999999999996</v>
      </c>
    </row>
    <row r="354" spans="1:8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  <c r="F354">
        <f>B354-A354</f>
        <v>11</v>
      </c>
      <c r="G354">
        <f>10*E354*F354</f>
        <v>330</v>
      </c>
      <c r="H354">
        <f>G354+D354+C354</f>
        <v>336.51</v>
      </c>
    </row>
    <row r="355" spans="1:8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  <c r="F355">
        <f>B355-A355</f>
        <v>18</v>
      </c>
      <c r="G355">
        <f>10*E355*F355</f>
        <v>540</v>
      </c>
      <c r="H355">
        <f>G355+D355+C355</f>
        <v>547.5</v>
      </c>
    </row>
    <row r="356" spans="1:8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  <c r="F356">
        <f>B356-A356</f>
        <v>9</v>
      </c>
      <c r="G356">
        <f>10*E356*F356</f>
        <v>270</v>
      </c>
      <c r="H356">
        <f>G356+D356+C356</f>
        <v>282</v>
      </c>
    </row>
    <row r="357" spans="1:8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  <c r="F357">
        <f>B357-A357</f>
        <v>7</v>
      </c>
      <c r="G357">
        <f>10*E357*F357</f>
        <v>210</v>
      </c>
      <c r="H357">
        <f>G357+D357+C357</f>
        <v>216.39</v>
      </c>
    </row>
    <row r="358" spans="1:8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  <c r="F358">
        <f>B358-A358</f>
        <v>5</v>
      </c>
      <c r="G358">
        <f>10*E358*F358</f>
        <v>150</v>
      </c>
      <c r="H358">
        <f>G358+D358+C358</f>
        <v>156.93</v>
      </c>
    </row>
    <row r="359" spans="1:8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  <c r="F359">
        <f>B359-A359</f>
        <v>9</v>
      </c>
      <c r="G359">
        <f>10*E359*F359</f>
        <v>270</v>
      </c>
      <c r="H359">
        <f>G359+D359+C359</f>
        <v>273.83000000000004</v>
      </c>
    </row>
    <row r="360" spans="1:8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  <c r="F360">
        <f>B360-A360</f>
        <v>12</v>
      </c>
      <c r="G360">
        <f>10*E360*F360</f>
        <v>360</v>
      </c>
      <c r="H360">
        <f>G360+D360+C360</f>
        <v>365.37</v>
      </c>
    </row>
    <row r="361" spans="1:8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  <c r="F361">
        <f>B361-A361</f>
        <v>26</v>
      </c>
      <c r="G361">
        <f>10*E361*F361</f>
        <v>780</v>
      </c>
      <c r="H361">
        <f>G361+D361+C361</f>
        <v>785.81999999999994</v>
      </c>
    </row>
    <row r="362" spans="1:8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  <c r="F362">
        <f>B362-A362</f>
        <v>5</v>
      </c>
      <c r="G362">
        <f>10*E362*F362</f>
        <v>150</v>
      </c>
      <c r="H362">
        <f>G362+D362+C362</f>
        <v>155.82</v>
      </c>
    </row>
    <row r="363" spans="1:8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  <c r="F363">
        <f>B363-A363</f>
        <v>10</v>
      </c>
      <c r="G363">
        <f>10*E363*F363</f>
        <v>300</v>
      </c>
      <c r="H363">
        <f>G363+D363+C363</f>
        <v>305.82</v>
      </c>
    </row>
    <row r="364" spans="1:8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  <c r="F364">
        <f>B364-A364</f>
        <v>3</v>
      </c>
      <c r="G364">
        <f>10*E364*F364</f>
        <v>90</v>
      </c>
      <c r="H364">
        <f>G364+D364+C364</f>
        <v>104.69</v>
      </c>
    </row>
    <row r="365" spans="1:8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  <c r="F365">
        <f>B365-A365</f>
        <v>25</v>
      </c>
      <c r="G365">
        <f>10*E365*F365</f>
        <v>750</v>
      </c>
      <c r="H365">
        <f>G365+D365+C365</f>
        <v>758.95</v>
      </c>
    </row>
    <row r="366" spans="1:8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  <c r="F366">
        <f>B366-A366</f>
        <v>6</v>
      </c>
      <c r="G366">
        <f>10*E366*F366</f>
        <v>180</v>
      </c>
      <c r="H366">
        <f>G366+D366+C366</f>
        <v>182.35</v>
      </c>
    </row>
    <row r="367" spans="1:8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  <c r="F367">
        <f>B367-A367</f>
        <v>7</v>
      </c>
      <c r="G367">
        <f>10*E367*F367</f>
        <v>210</v>
      </c>
      <c r="H367">
        <f>G367+D367+C367</f>
        <v>216.75</v>
      </c>
    </row>
    <row r="368" spans="1:8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  <c r="F368">
        <f>B368-A368</f>
        <v>17</v>
      </c>
      <c r="G368">
        <f>10*E368*F368</f>
        <v>510</v>
      </c>
      <c r="H368">
        <f>G368+D368+C368</f>
        <v>518.88</v>
      </c>
    </row>
    <row r="369" spans="1:8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  <c r="F369">
        <f>B369-A369</f>
        <v>24</v>
      </c>
      <c r="G369">
        <f>10*E369*F369</f>
        <v>720</v>
      </c>
      <c r="H369">
        <f>G369+D369+C369</f>
        <v>734.18000000000006</v>
      </c>
    </row>
    <row r="370" spans="1:8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  <c r="F370">
        <f>B370-A370</f>
        <v>17</v>
      </c>
      <c r="G370">
        <f>10*E370*F370</f>
        <v>510</v>
      </c>
      <c r="H370">
        <f>G370+D370+C370</f>
        <v>524.68999999999994</v>
      </c>
    </row>
    <row r="371" spans="1:8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  <c r="F371">
        <f>B371-A371</f>
        <v>12</v>
      </c>
      <c r="G371">
        <f>10*E371*F371</f>
        <v>360</v>
      </c>
      <c r="H371">
        <f>G371+D371+C371</f>
        <v>366.93</v>
      </c>
    </row>
    <row r="372" spans="1:8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  <c r="F372">
        <f>B372-A372</f>
        <v>5</v>
      </c>
      <c r="G372">
        <f>10*E372*F372</f>
        <v>150</v>
      </c>
      <c r="H372">
        <f>G372+D372+C372</f>
        <v>161.74</v>
      </c>
    </row>
    <row r="373" spans="1:8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  <c r="F373">
        <f>B373-A373</f>
        <v>15</v>
      </c>
      <c r="G373">
        <f>10*E373*F373</f>
        <v>450</v>
      </c>
      <c r="H373">
        <f>G373+D373+C373</f>
        <v>464.5</v>
      </c>
    </row>
    <row r="374" spans="1:8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  <c r="F374">
        <f>B374-A374</f>
        <v>3</v>
      </c>
      <c r="G374">
        <f>10*E374*F374</f>
        <v>90</v>
      </c>
      <c r="H374">
        <f>G374+D374+C374</f>
        <v>94.039999999999992</v>
      </c>
    </row>
    <row r="375" spans="1:8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  <c r="F375">
        <f>B375-A375</f>
        <v>2</v>
      </c>
      <c r="G375">
        <f>10*E375*F375</f>
        <v>60</v>
      </c>
      <c r="H375">
        <f>G375+D375+C375</f>
        <v>66.39</v>
      </c>
    </row>
    <row r="376" spans="1:8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  <c r="F376">
        <f>B376-A376</f>
        <v>28</v>
      </c>
      <c r="G376">
        <f>10*E376*F376</f>
        <v>840</v>
      </c>
      <c r="H376">
        <f>G376+D376+C376</f>
        <v>854.18000000000006</v>
      </c>
    </row>
    <row r="377" spans="1:8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  <c r="F377">
        <f>B377-A377</f>
        <v>23</v>
      </c>
      <c r="G377">
        <f>10*E377*F377</f>
        <v>690</v>
      </c>
      <c r="H377">
        <f>G377+D377+C377</f>
        <v>695.79</v>
      </c>
    </row>
    <row r="378" spans="1:8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  <c r="F378">
        <f>B378-A378</f>
        <v>7</v>
      </c>
      <c r="G378">
        <f>10*E378*F378</f>
        <v>210</v>
      </c>
      <c r="H378">
        <f>G378+D378+C378</f>
        <v>215.79</v>
      </c>
    </row>
    <row r="379" spans="1:8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  <c r="F379">
        <f>B379-A379</f>
        <v>2</v>
      </c>
      <c r="G379">
        <f>10*E379*F379</f>
        <v>60</v>
      </c>
      <c r="H379">
        <f>G379+D379+C379</f>
        <v>65.819999999999993</v>
      </c>
    </row>
    <row r="380" spans="1:8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  <c r="F380">
        <f>B380-A380</f>
        <v>6</v>
      </c>
      <c r="G380">
        <f>10*E380*F380</f>
        <v>180</v>
      </c>
      <c r="H380">
        <f>G380+D380+C380</f>
        <v>184.36</v>
      </c>
    </row>
    <row r="381" spans="1:8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  <c r="F381">
        <f>B381-A381</f>
        <v>17</v>
      </c>
      <c r="G381">
        <f>10*E381*F381</f>
        <v>510</v>
      </c>
      <c r="H381">
        <f>G381+D381+C381</f>
        <v>519.07000000000005</v>
      </c>
    </row>
    <row r="382" spans="1:8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  <c r="F382">
        <f>B382-A382</f>
        <v>17</v>
      </c>
      <c r="G382">
        <f>10*E382*F382</f>
        <v>510</v>
      </c>
      <c r="H382">
        <f>G382+D382+C382</f>
        <v>513.83000000000004</v>
      </c>
    </row>
    <row r="383" spans="1:8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  <c r="F383">
        <f>B383-A383</f>
        <v>6</v>
      </c>
      <c r="G383">
        <f>10*E383*F383</f>
        <v>180</v>
      </c>
      <c r="H383">
        <f>G383+D383+C383</f>
        <v>187.54</v>
      </c>
    </row>
    <row r="384" spans="1:8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  <c r="F384">
        <f>B384-A384</f>
        <v>11</v>
      </c>
      <c r="G384">
        <f>10*E384*F384</f>
        <v>330</v>
      </c>
      <c r="H384">
        <f>G384+D384+C384</f>
        <v>341.72</v>
      </c>
    </row>
    <row r="385" spans="1:8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  <c r="F385">
        <f>B385-A385</f>
        <v>13</v>
      </c>
      <c r="G385">
        <f>10*E385*F385</f>
        <v>390</v>
      </c>
      <c r="H385">
        <f>G385+D385+C385</f>
        <v>395.82</v>
      </c>
    </row>
    <row r="386" spans="1:8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  <c r="F386">
        <f>B386-A386</f>
        <v>19</v>
      </c>
      <c r="G386">
        <f>10*E386*F386</f>
        <v>570</v>
      </c>
      <c r="H386">
        <f>G386+D386+C386</f>
        <v>583.36</v>
      </c>
    </row>
    <row r="387" spans="1:8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  <c r="F387">
        <f>B387-A387</f>
        <v>3</v>
      </c>
      <c r="G387">
        <f>10*E387*F387</f>
        <v>90</v>
      </c>
      <c r="H387">
        <f>G387+D387+C387</f>
        <v>94.36</v>
      </c>
    </row>
    <row r="388" spans="1:8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  <c r="F388">
        <f>B388-A388</f>
        <v>12</v>
      </c>
      <c r="G388">
        <f>10*E388*F388</f>
        <v>360</v>
      </c>
      <c r="H388">
        <f>G388+D388+C388</f>
        <v>372.55</v>
      </c>
    </row>
    <row r="389" spans="1:8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  <c r="F389">
        <f>B389-A389</f>
        <v>25</v>
      </c>
      <c r="G389">
        <f>10*E389*F389</f>
        <v>750</v>
      </c>
      <c r="H389">
        <f>G389+D389+C389</f>
        <v>756.39</v>
      </c>
    </row>
    <row r="390" spans="1:8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  <c r="F390">
        <f>B390-A390</f>
        <v>21</v>
      </c>
      <c r="G390">
        <f>10*E390*F390</f>
        <v>630</v>
      </c>
      <c r="H390">
        <f>G390+D390+C390</f>
        <v>650.04999999999995</v>
      </c>
    </row>
    <row r="391" spans="1:8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  <c r="F391">
        <f>B391-A391</f>
        <v>10</v>
      </c>
      <c r="G391">
        <f>10*E391*F391</f>
        <v>300</v>
      </c>
      <c r="H391">
        <f>G391+D391+C391</f>
        <v>303.65999999999997</v>
      </c>
    </row>
    <row r="392" spans="1:8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  <c r="F392">
        <f>B392-A392</f>
        <v>21</v>
      </c>
      <c r="G392">
        <f>10*E392*F392</f>
        <v>630</v>
      </c>
      <c r="H392">
        <f>G392+D392+C392</f>
        <v>643.41000000000008</v>
      </c>
    </row>
    <row r="393" spans="1:8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  <c r="F393">
        <f>B393-A393</f>
        <v>19</v>
      </c>
      <c r="G393">
        <f>10*E393*F393</f>
        <v>570</v>
      </c>
      <c r="H393">
        <f>G393+D393+C393</f>
        <v>576.59999999999991</v>
      </c>
    </row>
    <row r="394" spans="1:8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  <c r="F394">
        <f>B394-A394</f>
        <v>26</v>
      </c>
      <c r="G394">
        <f>10*E394*F394</f>
        <v>780</v>
      </c>
      <c r="H394">
        <f>G394+D394+C394</f>
        <v>782.06</v>
      </c>
    </row>
    <row r="395" spans="1:8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  <c r="F395">
        <f>B395-A395</f>
        <v>14</v>
      </c>
      <c r="G395">
        <f>10*E395*F395</f>
        <v>420</v>
      </c>
      <c r="H395">
        <f>G395+D395+C395</f>
        <v>431.22</v>
      </c>
    </row>
    <row r="396" spans="1:8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  <c r="F396">
        <f>B396-A396</f>
        <v>9</v>
      </c>
      <c r="G396">
        <f>10*E396*F396</f>
        <v>270</v>
      </c>
      <c r="H396">
        <f>G396+D396+C396</f>
        <v>275.82</v>
      </c>
    </row>
    <row r="397" spans="1:8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  <c r="F397">
        <f>B397-A397</f>
        <v>6</v>
      </c>
      <c r="G397">
        <f>10*E397*F397</f>
        <v>180</v>
      </c>
      <c r="H397">
        <f>G397+D397+C397</f>
        <v>184.78</v>
      </c>
    </row>
    <row r="398" spans="1:8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  <c r="F398">
        <f>B398-A398</f>
        <v>23</v>
      </c>
      <c r="G398">
        <f>10*E398*F398</f>
        <v>690</v>
      </c>
      <c r="H398">
        <f>G398+D398+C398</f>
        <v>693.83</v>
      </c>
    </row>
    <row r="399" spans="1:8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  <c r="F399">
        <f>B399-A399</f>
        <v>8</v>
      </c>
      <c r="G399">
        <f>10*E399*F399</f>
        <v>240</v>
      </c>
      <c r="H399">
        <f>G399+D399+C399</f>
        <v>246.6</v>
      </c>
    </row>
    <row r="400" spans="1:8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  <c r="F400">
        <f>B400-A400</f>
        <v>27</v>
      </c>
      <c r="G400">
        <f>10*E400*F400</f>
        <v>810</v>
      </c>
      <c r="H400">
        <f>G400+D400+C400</f>
        <v>812.79000000000008</v>
      </c>
    </row>
    <row r="401" spans="1:8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  <c r="F401">
        <f>B401-A401</f>
        <v>10</v>
      </c>
      <c r="G401">
        <f>10*E401*F401</f>
        <v>300</v>
      </c>
      <c r="H401">
        <f>G401+D401+C401</f>
        <v>309.3</v>
      </c>
    </row>
    <row r="402" spans="1:8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  <c r="F402">
        <f>B402-A402</f>
        <v>12</v>
      </c>
      <c r="G402">
        <f>10*E402*F402</f>
        <v>360</v>
      </c>
      <c r="H402">
        <f>G402+D402+C402</f>
        <v>365.82</v>
      </c>
    </row>
    <row r="403" spans="1:8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  <c r="F403">
        <f>B403-A403</f>
        <v>5</v>
      </c>
      <c r="G403">
        <f>10*E403*F403</f>
        <v>150</v>
      </c>
      <c r="H403">
        <f>G403+D403+C403</f>
        <v>157.75</v>
      </c>
    </row>
    <row r="404" spans="1:8" hidden="1" outlineLevel="1" collapsed="1" x14ac:dyDescent="0.25">
      <c r="A404" s="1"/>
      <c r="B404" s="1"/>
      <c r="E404" s="4" t="s">
        <v>9</v>
      </c>
      <c r="H404">
        <f>SUBTOTAL(9,H207:H403)</f>
        <v>86170.730000000054</v>
      </c>
    </row>
    <row r="405" spans="1:8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  <c r="F405">
        <f>B405-A405</f>
        <v>18</v>
      </c>
      <c r="G405">
        <f>10*E405*F405</f>
        <v>720</v>
      </c>
      <c r="H405">
        <f>G405+D405+C405</f>
        <v>725.79</v>
      </c>
    </row>
    <row r="406" spans="1:8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  <c r="F406">
        <f>B406-A406</f>
        <v>27</v>
      </c>
      <c r="G406">
        <f>10*E406*F406</f>
        <v>1080</v>
      </c>
      <c r="H406">
        <f>G406+D406+C406</f>
        <v>1082.3499999999999</v>
      </c>
    </row>
    <row r="407" spans="1:8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  <c r="F407">
        <f>B407-A407</f>
        <v>7</v>
      </c>
      <c r="G407">
        <f>10*E407*F407</f>
        <v>280</v>
      </c>
      <c r="H407">
        <f>G407+D407+C407</f>
        <v>284.36</v>
      </c>
    </row>
    <row r="408" spans="1:8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  <c r="F408">
        <f>B408-A408</f>
        <v>17</v>
      </c>
      <c r="G408">
        <f>10*E408*F408</f>
        <v>680</v>
      </c>
      <c r="H408">
        <f>G408+D408+C408</f>
        <v>682.06</v>
      </c>
    </row>
    <row r="409" spans="1:8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  <c r="F409">
        <f>B409-A409</f>
        <v>3</v>
      </c>
      <c r="G409">
        <f>10*E409*F409</f>
        <v>120</v>
      </c>
      <c r="H409">
        <f>G409+D409+C409</f>
        <v>122.78999999999999</v>
      </c>
    </row>
    <row r="410" spans="1:8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  <c r="F410">
        <f>B410-A410</f>
        <v>2</v>
      </c>
      <c r="G410">
        <f>10*E410*F410</f>
        <v>80</v>
      </c>
      <c r="H410">
        <f>G410+D410+C410</f>
        <v>89.19</v>
      </c>
    </row>
    <row r="411" spans="1:8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  <c r="F411">
        <f>B411-A411</f>
        <v>2</v>
      </c>
      <c r="G411">
        <f>10*E411*F411</f>
        <v>80</v>
      </c>
      <c r="H411">
        <f>G411+D411+C411</f>
        <v>89.12</v>
      </c>
    </row>
    <row r="412" spans="1:8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  <c r="F412">
        <f>B412-A412</f>
        <v>4</v>
      </c>
      <c r="G412">
        <f>10*E412*F412</f>
        <v>160</v>
      </c>
      <c r="H412">
        <f>G412+D412+C412</f>
        <v>166.75</v>
      </c>
    </row>
    <row r="413" spans="1:8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  <c r="F413">
        <f>B413-A413</f>
        <v>26</v>
      </c>
      <c r="G413">
        <f>10*E413*F413</f>
        <v>1040</v>
      </c>
      <c r="H413">
        <f>G413+D413+C413</f>
        <v>1050</v>
      </c>
    </row>
    <row r="414" spans="1:8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  <c r="F414">
        <f>B414-A414</f>
        <v>18</v>
      </c>
      <c r="G414">
        <f>10*E414*F414</f>
        <v>720</v>
      </c>
      <c r="H414">
        <f>G414+D414+C414</f>
        <v>737.2700000000001</v>
      </c>
    </row>
    <row r="415" spans="1:8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  <c r="F415">
        <f>B415-A415</f>
        <v>9</v>
      </c>
      <c r="G415">
        <f>10*E415*F415</f>
        <v>360</v>
      </c>
      <c r="H415">
        <f>G415+D415+C415</f>
        <v>367.54</v>
      </c>
    </row>
    <row r="416" spans="1:8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  <c r="F416">
        <f>B416-A416</f>
        <v>7</v>
      </c>
      <c r="G416">
        <f>10*E416*F416</f>
        <v>280</v>
      </c>
      <c r="H416">
        <f>G416+D416+C416</f>
        <v>282.35000000000002</v>
      </c>
    </row>
    <row r="417" spans="1:8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  <c r="F417">
        <f>B417-A417</f>
        <v>3</v>
      </c>
      <c r="G417">
        <f>10*E417*F417</f>
        <v>120</v>
      </c>
      <c r="H417">
        <f>G417+D417+C417</f>
        <v>128.72999999999999</v>
      </c>
    </row>
    <row r="418" spans="1:8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  <c r="F418">
        <f>B418-A418</f>
        <v>7</v>
      </c>
      <c r="G418">
        <f>10*E418*F418</f>
        <v>280</v>
      </c>
      <c r="H418">
        <f>G418+D418+C418</f>
        <v>297.27</v>
      </c>
    </row>
    <row r="419" spans="1:8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  <c r="F419">
        <f>B419-A419</f>
        <v>4</v>
      </c>
      <c r="G419">
        <f>10*E419*F419</f>
        <v>160</v>
      </c>
      <c r="H419">
        <f>G419+D419+C419</f>
        <v>168.95</v>
      </c>
    </row>
    <row r="420" spans="1:8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  <c r="F420">
        <f>B420-A420</f>
        <v>7</v>
      </c>
      <c r="G420">
        <f>10*E420*F420</f>
        <v>280</v>
      </c>
      <c r="H420">
        <f>G420+D420+C420</f>
        <v>290.86999999999995</v>
      </c>
    </row>
    <row r="421" spans="1:8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  <c r="F421">
        <f>B421-A421</f>
        <v>14</v>
      </c>
      <c r="G421">
        <f>10*E421*F421</f>
        <v>560</v>
      </c>
      <c r="H421">
        <f>G421+D421+C421</f>
        <v>571.21999999999991</v>
      </c>
    </row>
    <row r="422" spans="1:8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  <c r="F422">
        <f>B422-A422</f>
        <v>20</v>
      </c>
      <c r="G422">
        <f>10*E422*F422</f>
        <v>800</v>
      </c>
      <c r="H422">
        <f>G422+D422+C422</f>
        <v>805.81999999999994</v>
      </c>
    </row>
    <row r="423" spans="1:8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  <c r="F423">
        <f>B423-A423</f>
        <v>17</v>
      </c>
      <c r="G423">
        <f>10*E423*F423</f>
        <v>680</v>
      </c>
      <c r="H423">
        <f>G423+D423+C423</f>
        <v>684.78</v>
      </c>
    </row>
    <row r="424" spans="1:8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  <c r="F424">
        <f>B424-A424</f>
        <v>18</v>
      </c>
      <c r="G424">
        <f>10*E424*F424</f>
        <v>720</v>
      </c>
      <c r="H424">
        <f>G424+D424+C424</f>
        <v>729.07</v>
      </c>
    </row>
    <row r="425" spans="1:8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  <c r="F425">
        <f>B425-A425</f>
        <v>4</v>
      </c>
      <c r="G425">
        <f>10*E425*F425</f>
        <v>160</v>
      </c>
      <c r="H425">
        <f>G425+D425+C425</f>
        <v>174.18</v>
      </c>
    </row>
    <row r="426" spans="1:8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  <c r="F426">
        <f>B426-A426</f>
        <v>8</v>
      </c>
      <c r="G426">
        <f>10*E426*F426</f>
        <v>320</v>
      </c>
      <c r="H426">
        <f>G426+D426+C426</f>
        <v>325.71999999999997</v>
      </c>
    </row>
    <row r="427" spans="1:8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  <c r="F427">
        <f>B427-A427</f>
        <v>16</v>
      </c>
      <c r="G427">
        <f>10*E427*F427</f>
        <v>640</v>
      </c>
      <c r="H427">
        <f>G427+D427+C427</f>
        <v>652.55000000000007</v>
      </c>
    </row>
    <row r="428" spans="1:8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  <c r="F428">
        <f>B428-A428</f>
        <v>16</v>
      </c>
      <c r="G428">
        <f>10*E428*F428</f>
        <v>640</v>
      </c>
      <c r="H428">
        <f>G428+D428+C428</f>
        <v>646.59999999999991</v>
      </c>
    </row>
    <row r="429" spans="1:8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  <c r="F429">
        <f>B429-A429</f>
        <v>19</v>
      </c>
      <c r="G429">
        <f>10*E429*F429</f>
        <v>760</v>
      </c>
      <c r="H429">
        <f>G429+D429+C429</f>
        <v>770.47</v>
      </c>
    </row>
    <row r="430" spans="1:8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  <c r="F430">
        <f>B430-A430</f>
        <v>15</v>
      </c>
      <c r="G430">
        <f>10*E430*F430</f>
        <v>600</v>
      </c>
      <c r="H430">
        <f>G430+D430+C430</f>
        <v>605.81999999999994</v>
      </c>
    </row>
    <row r="431" spans="1:8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  <c r="F431">
        <f>B431-A431</f>
        <v>3</v>
      </c>
      <c r="G431">
        <f>10*E431*F431</f>
        <v>120</v>
      </c>
      <c r="H431">
        <f>G431+D431+C431</f>
        <v>129.06</v>
      </c>
    </row>
    <row r="432" spans="1:8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  <c r="F432">
        <f>B432-A432</f>
        <v>12</v>
      </c>
      <c r="G432">
        <f>10*E432*F432</f>
        <v>480</v>
      </c>
      <c r="H432">
        <f>G432+D432+C432</f>
        <v>485.82</v>
      </c>
    </row>
    <row r="433" spans="1:8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  <c r="F433">
        <f>B433-A433</f>
        <v>28</v>
      </c>
      <c r="G433">
        <f>10*E433*F433</f>
        <v>1120</v>
      </c>
      <c r="H433">
        <f>G433+D433+C433</f>
        <v>1127.54</v>
      </c>
    </row>
    <row r="434" spans="1:8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  <c r="F434">
        <f>B434-A434</f>
        <v>28</v>
      </c>
      <c r="G434">
        <f>10*E434*F434</f>
        <v>1120</v>
      </c>
      <c r="H434">
        <f>G434+D434+C434</f>
        <v>1125.72</v>
      </c>
    </row>
    <row r="435" spans="1:8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  <c r="F435">
        <f>B435-A435</f>
        <v>28</v>
      </c>
      <c r="G435">
        <f>10*E435*F435</f>
        <v>1120</v>
      </c>
      <c r="H435">
        <f>G435+D435+C435</f>
        <v>1127.75</v>
      </c>
    </row>
    <row r="436" spans="1:8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  <c r="F436">
        <f>B436-A436</f>
        <v>19</v>
      </c>
      <c r="G436">
        <f>10*E436*F436</f>
        <v>760</v>
      </c>
      <c r="H436">
        <f>G436+D436+C436</f>
        <v>771.67</v>
      </c>
    </row>
    <row r="437" spans="1:8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  <c r="F437">
        <f>B437-A437</f>
        <v>21</v>
      </c>
      <c r="G437">
        <f>10*E437*F437</f>
        <v>840</v>
      </c>
      <c r="H437">
        <f>G437+D437+C437</f>
        <v>851.71999999999991</v>
      </c>
    </row>
    <row r="438" spans="1:8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B438-A438</f>
        <v>23</v>
      </c>
      <c r="G438">
        <f>10*E438*F438</f>
        <v>920</v>
      </c>
      <c r="H438">
        <f>G438+D438+C438</f>
        <v>930.87</v>
      </c>
    </row>
    <row r="439" spans="1:8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  <c r="F439">
        <f>B439-A439</f>
        <v>14</v>
      </c>
      <c r="G439">
        <f>10*E439*F439</f>
        <v>560</v>
      </c>
      <c r="H439">
        <f>G439+D439+C439</f>
        <v>568.95000000000005</v>
      </c>
    </row>
    <row r="440" spans="1:8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  <c r="F440">
        <f>B440-A440</f>
        <v>12</v>
      </c>
      <c r="G440">
        <f>10*E440*F440</f>
        <v>480</v>
      </c>
      <c r="H440">
        <f>G440+D440+C440</f>
        <v>490.46999999999997</v>
      </c>
    </row>
    <row r="441" spans="1:8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  <c r="F441">
        <f>B441-A441</f>
        <v>25</v>
      </c>
      <c r="G441">
        <f>10*E441*F441</f>
        <v>1000</v>
      </c>
      <c r="H441">
        <f>G441+D441+C441</f>
        <v>1009.3</v>
      </c>
    </row>
    <row r="442" spans="1:8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  <c r="F442">
        <f>B442-A442</f>
        <v>23</v>
      </c>
      <c r="G442">
        <f>10*E442*F442</f>
        <v>920</v>
      </c>
      <c r="H442">
        <f>G442+D442+C442</f>
        <v>923.66000000000008</v>
      </c>
    </row>
    <row r="443" spans="1:8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  <c r="F443">
        <f>B443-A443</f>
        <v>11</v>
      </c>
      <c r="G443">
        <f>10*E443*F443</f>
        <v>440</v>
      </c>
      <c r="H443">
        <f>G443+D443+C443</f>
        <v>443.89000000000004</v>
      </c>
    </row>
    <row r="444" spans="1:8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  <c r="F444">
        <f>B444-A444</f>
        <v>11</v>
      </c>
      <c r="G444">
        <f>10*E444*F444</f>
        <v>440</v>
      </c>
      <c r="H444">
        <f>G444+D444+C444</f>
        <v>447.5</v>
      </c>
    </row>
    <row r="445" spans="1:8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  <c r="F445">
        <f>B445-A445</f>
        <v>10</v>
      </c>
      <c r="G445">
        <f>10*E445*F445</f>
        <v>400</v>
      </c>
      <c r="H445">
        <f>G445+D445+C445</f>
        <v>409.19</v>
      </c>
    </row>
    <row r="446" spans="1:8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  <c r="F446">
        <f>B446-A446</f>
        <v>18</v>
      </c>
      <c r="G446">
        <f>10*E446*F446</f>
        <v>720</v>
      </c>
      <c r="H446">
        <f>G446+D446+C446</f>
        <v>725.61</v>
      </c>
    </row>
    <row r="447" spans="1:8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  <c r="F447">
        <f>B447-A447</f>
        <v>22</v>
      </c>
      <c r="G447">
        <f>10*E447*F447</f>
        <v>880</v>
      </c>
      <c r="H447">
        <f>G447+D447+C447</f>
        <v>889.19</v>
      </c>
    </row>
    <row r="448" spans="1:8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  <c r="F448">
        <f>B448-A448</f>
        <v>18</v>
      </c>
      <c r="G448">
        <f>10*E448*F448</f>
        <v>720</v>
      </c>
      <c r="H448">
        <f>G448+D448+C448</f>
        <v>729.19</v>
      </c>
    </row>
    <row r="449" spans="1:8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  <c r="F449">
        <f>B449-A449</f>
        <v>6</v>
      </c>
      <c r="G449">
        <f>10*E449*F449</f>
        <v>240</v>
      </c>
      <c r="H449">
        <f>G449+D449+C449</f>
        <v>254.5</v>
      </c>
    </row>
    <row r="450" spans="1:8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  <c r="F450">
        <f>B450-A450</f>
        <v>10</v>
      </c>
      <c r="G450">
        <f>10*E450*F450</f>
        <v>400</v>
      </c>
      <c r="H450">
        <f>G450+D450+C450</f>
        <v>412</v>
      </c>
    </row>
    <row r="451" spans="1:8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  <c r="F451">
        <f>B451-A451</f>
        <v>20</v>
      </c>
      <c r="G451">
        <f>10*E451*F451</f>
        <v>800</v>
      </c>
      <c r="H451">
        <f>G451+D451+C451</f>
        <v>814.37</v>
      </c>
    </row>
    <row r="452" spans="1:8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  <c r="F452">
        <f>B452-A452</f>
        <v>19</v>
      </c>
      <c r="G452">
        <f>10*E452*F452</f>
        <v>760</v>
      </c>
      <c r="H452">
        <f>G452+D452+C452</f>
        <v>766.93</v>
      </c>
    </row>
    <row r="453" spans="1:8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  <c r="F453">
        <f>B453-A453</f>
        <v>18</v>
      </c>
      <c r="G453">
        <f>10*E453*F453</f>
        <v>720</v>
      </c>
      <c r="H453">
        <f>G453+D453+C453</f>
        <v>722.34999999999991</v>
      </c>
    </row>
    <row r="454" spans="1:8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  <c r="F454">
        <f>B454-A454</f>
        <v>18</v>
      </c>
      <c r="G454">
        <f>10*E454*F454</f>
        <v>720</v>
      </c>
      <c r="H454">
        <f>G454+D454+C454</f>
        <v>724.36</v>
      </c>
    </row>
    <row r="455" spans="1:8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  <c r="F455">
        <f>B455-A455</f>
        <v>22</v>
      </c>
      <c r="G455">
        <f>10*E455*F455</f>
        <v>880</v>
      </c>
      <c r="H455">
        <f>G455+D455+C455</f>
        <v>896.99</v>
      </c>
    </row>
    <row r="456" spans="1:8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  <c r="F456">
        <f>B456-A456</f>
        <v>9</v>
      </c>
      <c r="G456">
        <f>10*E456*F456</f>
        <v>360</v>
      </c>
      <c r="H456">
        <f>G456+D456+C456</f>
        <v>367.06</v>
      </c>
    </row>
    <row r="457" spans="1:8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  <c r="F457">
        <f>B457-A457</f>
        <v>20</v>
      </c>
      <c r="G457">
        <f>10*E457*F457</f>
        <v>800</v>
      </c>
      <c r="H457">
        <f>G457+D457+C457</f>
        <v>817.3900000000001</v>
      </c>
    </row>
    <row r="458" spans="1:8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  <c r="F458">
        <f>B458-A458</f>
        <v>17</v>
      </c>
      <c r="G458">
        <f>10*E458*F458</f>
        <v>680</v>
      </c>
      <c r="H458">
        <f>G458+D458+C458</f>
        <v>691.74</v>
      </c>
    </row>
    <row r="459" spans="1:8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  <c r="F459">
        <f>B459-A459</f>
        <v>2</v>
      </c>
      <c r="G459">
        <f>10*E459*F459</f>
        <v>80</v>
      </c>
      <c r="H459">
        <f>G459+D459+C459</f>
        <v>83.89</v>
      </c>
    </row>
    <row r="460" spans="1:8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  <c r="F460">
        <f>B460-A460</f>
        <v>27</v>
      </c>
      <c r="G460">
        <f>10*E460*F460</f>
        <v>1080</v>
      </c>
      <c r="H460">
        <f>G460+D460+C460</f>
        <v>1097.3900000000001</v>
      </c>
    </row>
    <row r="461" spans="1:8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  <c r="F461">
        <f>B461-A461</f>
        <v>16</v>
      </c>
      <c r="G461">
        <f>10*E461*F461</f>
        <v>640</v>
      </c>
      <c r="H461">
        <f>G461+D461+C461</f>
        <v>656.99</v>
      </c>
    </row>
    <row r="462" spans="1:8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  <c r="F462">
        <f>B462-A462</f>
        <v>25</v>
      </c>
      <c r="G462">
        <f>10*E462*F462</f>
        <v>1000</v>
      </c>
      <c r="H462">
        <f>G462+D462+C462</f>
        <v>1009.3</v>
      </c>
    </row>
    <row r="463" spans="1:8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  <c r="F463">
        <f>B463-A463</f>
        <v>2</v>
      </c>
      <c r="G463">
        <f>10*E463*F463</f>
        <v>80</v>
      </c>
      <c r="H463">
        <f>G463+D463+C463</f>
        <v>86.93</v>
      </c>
    </row>
    <row r="464" spans="1:8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  <c r="F464">
        <f>B464-A464</f>
        <v>8</v>
      </c>
      <c r="G464">
        <f>10*E464*F464</f>
        <v>320</v>
      </c>
      <c r="H464">
        <f>G464+D464+C464</f>
        <v>327.5</v>
      </c>
    </row>
    <row r="465" spans="1:8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  <c r="F465">
        <f>B465-A465</f>
        <v>27</v>
      </c>
      <c r="G465">
        <f>10*E465*F465</f>
        <v>1080</v>
      </c>
      <c r="H465">
        <f>G465+D465+C465</f>
        <v>1094.5</v>
      </c>
    </row>
    <row r="466" spans="1:8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  <c r="F466">
        <f>B466-A466</f>
        <v>9</v>
      </c>
      <c r="G466">
        <f>10*E466*F466</f>
        <v>360</v>
      </c>
      <c r="H466">
        <f>G466+D466+C466</f>
        <v>372.33</v>
      </c>
    </row>
    <row r="467" spans="1:8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  <c r="F467">
        <f>B467-A467</f>
        <v>16</v>
      </c>
      <c r="G467">
        <f>10*E467*F467</f>
        <v>640</v>
      </c>
      <c r="H467">
        <f>G467+D467+C467</f>
        <v>647.54000000000008</v>
      </c>
    </row>
    <row r="468" spans="1:8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  <c r="F468">
        <f>B468-A468</f>
        <v>14</v>
      </c>
      <c r="G468">
        <f>10*E468*F468</f>
        <v>560</v>
      </c>
      <c r="H468">
        <f>G468+D468+C468</f>
        <v>571.06999999999994</v>
      </c>
    </row>
    <row r="469" spans="1:8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  <c r="F469">
        <f>B469-A469</f>
        <v>8</v>
      </c>
      <c r="G469">
        <f>10*E469*F469</f>
        <v>320</v>
      </c>
      <c r="H469">
        <f>G469+D469+C469</f>
        <v>331.74</v>
      </c>
    </row>
    <row r="470" spans="1:8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  <c r="F470">
        <f>B470-A470</f>
        <v>24</v>
      </c>
      <c r="G470">
        <f>10*E470*F470</f>
        <v>960</v>
      </c>
      <c r="H470">
        <f>G470+D470+C470</f>
        <v>969.3</v>
      </c>
    </row>
    <row r="471" spans="1:8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  <c r="F471">
        <f>B471-A471</f>
        <v>20</v>
      </c>
      <c r="G471">
        <f>10*E471*F471</f>
        <v>800</v>
      </c>
      <c r="H471">
        <f>G471+D471+C471</f>
        <v>816.99</v>
      </c>
    </row>
    <row r="472" spans="1:8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  <c r="F472">
        <f>B472-A472</f>
        <v>8</v>
      </c>
      <c r="G472">
        <f>10*E472*F472</f>
        <v>320</v>
      </c>
      <c r="H472">
        <f>G472+D472+C472</f>
        <v>334.18</v>
      </c>
    </row>
    <row r="473" spans="1:8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  <c r="F473">
        <f>B473-A473</f>
        <v>11</v>
      </c>
      <c r="G473">
        <f>10*E473*F473</f>
        <v>440</v>
      </c>
      <c r="H473">
        <f>G473+D473+C473</f>
        <v>454.37</v>
      </c>
    </row>
    <row r="474" spans="1:8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  <c r="F474">
        <f>B474-A474</f>
        <v>19</v>
      </c>
      <c r="G474">
        <f>10*E474*F474</f>
        <v>760</v>
      </c>
      <c r="H474">
        <f>G474+D474+C474</f>
        <v>766.51</v>
      </c>
    </row>
    <row r="475" spans="1:8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  <c r="F475">
        <f>B475-A475</f>
        <v>10</v>
      </c>
      <c r="G475">
        <f>10*E475*F475</f>
        <v>400</v>
      </c>
      <c r="H475">
        <f>G475+D475+C475</f>
        <v>405.78999999999996</v>
      </c>
    </row>
    <row r="476" spans="1:8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  <c r="F476">
        <f>B476-A476</f>
        <v>11</v>
      </c>
      <c r="G476">
        <f>10*E476*F476</f>
        <v>440</v>
      </c>
      <c r="H476">
        <f>G476+D476+C476</f>
        <v>449.71</v>
      </c>
    </row>
    <row r="477" spans="1:8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  <c r="F477">
        <f>B477-A477</f>
        <v>10</v>
      </c>
      <c r="G477">
        <f>10*E477*F477</f>
        <v>400</v>
      </c>
      <c r="H477">
        <f>G477+D477+C477</f>
        <v>420.05</v>
      </c>
    </row>
    <row r="478" spans="1:8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  <c r="F478">
        <f>B478-A478</f>
        <v>21</v>
      </c>
      <c r="G478">
        <f>10*E478*F478</f>
        <v>840</v>
      </c>
      <c r="H478">
        <f>G478+D478+C478</f>
        <v>843.98</v>
      </c>
    </row>
    <row r="479" spans="1:8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  <c r="F479">
        <f>B479-A479</f>
        <v>17</v>
      </c>
      <c r="G479">
        <f>10*E479*F479</f>
        <v>680</v>
      </c>
      <c r="H479">
        <f>G479+D479+C479</f>
        <v>684.78</v>
      </c>
    </row>
    <row r="480" spans="1:8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  <c r="F480">
        <f>B480-A480</f>
        <v>11</v>
      </c>
      <c r="G480">
        <f>10*E480*F480</f>
        <v>440</v>
      </c>
      <c r="H480">
        <f>G480+D480+C480</f>
        <v>452</v>
      </c>
    </row>
    <row r="481" spans="1:8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  <c r="F481">
        <f>B481-A481</f>
        <v>4</v>
      </c>
      <c r="G481">
        <f>10*E481*F481</f>
        <v>160</v>
      </c>
      <c r="H481">
        <f>G481+D481+C481</f>
        <v>169.19</v>
      </c>
    </row>
    <row r="482" spans="1:8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  <c r="F482">
        <f>B482-A482</f>
        <v>20</v>
      </c>
      <c r="G482">
        <f>10*E482*F482</f>
        <v>800</v>
      </c>
      <c r="H482">
        <f>G482+D482+C482</f>
        <v>812.08999999999992</v>
      </c>
    </row>
    <row r="483" spans="1:8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  <c r="F483">
        <f>B483-A483</f>
        <v>8</v>
      </c>
      <c r="G483">
        <f>10*E483*F483</f>
        <v>320</v>
      </c>
      <c r="H483">
        <f>G483+D483+C483</f>
        <v>324.78000000000003</v>
      </c>
    </row>
    <row r="484" spans="1:8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  <c r="F484">
        <f>B484-A484</f>
        <v>8</v>
      </c>
      <c r="G484">
        <f>10*E484*F484</f>
        <v>320</v>
      </c>
      <c r="H484">
        <f>G484+D484+C484</f>
        <v>336.99</v>
      </c>
    </row>
    <row r="485" spans="1:8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  <c r="F485">
        <f>B485-A485</f>
        <v>20</v>
      </c>
      <c r="G485">
        <f>10*E485*F485</f>
        <v>800</v>
      </c>
      <c r="H485">
        <f>G485+D485+C485</f>
        <v>803.89</v>
      </c>
    </row>
    <row r="486" spans="1:8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  <c r="F486">
        <f>B486-A486</f>
        <v>14</v>
      </c>
      <c r="G486">
        <f>10*E486*F486</f>
        <v>560</v>
      </c>
      <c r="H486">
        <f>G486+D486+C486</f>
        <v>570.47</v>
      </c>
    </row>
    <row r="487" spans="1:8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  <c r="F487">
        <f>B487-A487</f>
        <v>8</v>
      </c>
      <c r="G487">
        <f>10*E487*F487</f>
        <v>320</v>
      </c>
      <c r="H487">
        <f>G487+D487+C487</f>
        <v>332</v>
      </c>
    </row>
    <row r="488" spans="1:8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  <c r="F488">
        <f>B488-A488</f>
        <v>21</v>
      </c>
      <c r="G488">
        <f>10*E488*F488</f>
        <v>840</v>
      </c>
      <c r="H488">
        <f>G488+D488+C488</f>
        <v>849.37</v>
      </c>
    </row>
    <row r="489" spans="1:8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  <c r="F489">
        <f>B489-A489</f>
        <v>21</v>
      </c>
      <c r="G489">
        <f>10*E489*F489</f>
        <v>840</v>
      </c>
      <c r="H489">
        <f>G489+D489+C489</f>
        <v>854.37</v>
      </c>
    </row>
    <row r="490" spans="1:8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  <c r="F490">
        <f>B490-A490</f>
        <v>28</v>
      </c>
      <c r="G490">
        <f>10*E490*F490</f>
        <v>1120</v>
      </c>
      <c r="H490">
        <f>G490+D490+C490</f>
        <v>1132.55</v>
      </c>
    </row>
    <row r="491" spans="1:8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  <c r="F491">
        <f>B491-A491</f>
        <v>24</v>
      </c>
      <c r="G491">
        <f>10*E491*F491</f>
        <v>960</v>
      </c>
      <c r="H491">
        <f>G491+D491+C491</f>
        <v>969.06000000000006</v>
      </c>
    </row>
    <row r="492" spans="1:8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  <c r="F492">
        <f>B492-A492</f>
        <v>11</v>
      </c>
      <c r="G492">
        <f>10*E492*F492</f>
        <v>440</v>
      </c>
      <c r="H492">
        <f>G492+D492+C492</f>
        <v>446.93</v>
      </c>
    </row>
    <row r="493" spans="1:8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  <c r="F493">
        <f>B493-A493</f>
        <v>7</v>
      </c>
      <c r="G493">
        <f>10*E493*F493</f>
        <v>280</v>
      </c>
      <c r="H493">
        <f>G493+D493+C493</f>
        <v>289.06</v>
      </c>
    </row>
    <row r="494" spans="1:8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  <c r="F494">
        <f>B494-A494</f>
        <v>24</v>
      </c>
      <c r="G494">
        <f>10*E494*F494</f>
        <v>960</v>
      </c>
      <c r="H494">
        <f>G494+D494+C494</f>
        <v>968.73</v>
      </c>
    </row>
    <row r="495" spans="1:8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  <c r="F495">
        <f>B495-A495</f>
        <v>15</v>
      </c>
      <c r="G495">
        <f>10*E495*F495</f>
        <v>600</v>
      </c>
      <c r="H495">
        <f>G495+D495+C495</f>
        <v>614.5</v>
      </c>
    </row>
    <row r="496" spans="1:8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B496-A496</f>
        <v>4</v>
      </c>
      <c r="G496">
        <f>10*E496*F496</f>
        <v>160</v>
      </c>
      <c r="H496">
        <f>G496+D496+C496</f>
        <v>165.93</v>
      </c>
    </row>
    <row r="497" spans="1:8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  <c r="F497">
        <f>B497-A497</f>
        <v>27</v>
      </c>
      <c r="G497">
        <f>10*E497*F497</f>
        <v>1080</v>
      </c>
      <c r="H497">
        <f>G497+D497+C497</f>
        <v>1088.8800000000001</v>
      </c>
    </row>
    <row r="498" spans="1:8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  <c r="F498">
        <f>B498-A498</f>
        <v>11</v>
      </c>
      <c r="G498">
        <f>10*E498*F498</f>
        <v>440</v>
      </c>
      <c r="H498">
        <f>G498+D498+C498</f>
        <v>450</v>
      </c>
    </row>
    <row r="499" spans="1:8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  <c r="F499">
        <f>B499-A499</f>
        <v>19</v>
      </c>
      <c r="G499">
        <f>10*E499*F499</f>
        <v>760</v>
      </c>
      <c r="H499">
        <f>G499+D499+C499</f>
        <v>765.37</v>
      </c>
    </row>
    <row r="500" spans="1:8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  <c r="F500">
        <f>B500-A500</f>
        <v>6</v>
      </c>
      <c r="G500">
        <f>10*E500*F500</f>
        <v>240</v>
      </c>
      <c r="H500">
        <f>G500+D500+C500</f>
        <v>246.51</v>
      </c>
    </row>
    <row r="501" spans="1:8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  <c r="F501">
        <f>B501-A501</f>
        <v>27</v>
      </c>
      <c r="G501">
        <f>10*E501*F501</f>
        <v>1080</v>
      </c>
      <c r="H501">
        <f>G501+D501+C501</f>
        <v>1091.22</v>
      </c>
    </row>
    <row r="502" spans="1:8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  <c r="F502">
        <f>B502-A502</f>
        <v>15</v>
      </c>
      <c r="G502">
        <f>10*E502*F502</f>
        <v>600</v>
      </c>
      <c r="H502">
        <f>G502+D502+C502</f>
        <v>611.71999999999991</v>
      </c>
    </row>
    <row r="503" spans="1:8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  <c r="F503">
        <f>B503-A503</f>
        <v>16</v>
      </c>
      <c r="G503">
        <f>10*E503*F503</f>
        <v>640</v>
      </c>
      <c r="H503">
        <f>G503+D503+C503</f>
        <v>647.25</v>
      </c>
    </row>
    <row r="504" spans="1:8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  <c r="F504">
        <f>B504-A504</f>
        <v>13</v>
      </c>
      <c r="G504">
        <f>10*E504*F504</f>
        <v>520</v>
      </c>
      <c r="H504">
        <f>G504+D504+C504</f>
        <v>525.79</v>
      </c>
    </row>
    <row r="505" spans="1:8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  <c r="F505">
        <f>B505-A505</f>
        <v>21</v>
      </c>
      <c r="G505">
        <f>10*E505*F505</f>
        <v>840</v>
      </c>
      <c r="H505">
        <f>G505+D505+C505</f>
        <v>848.61</v>
      </c>
    </row>
    <row r="506" spans="1:8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  <c r="F506">
        <f>B506-A506</f>
        <v>28</v>
      </c>
      <c r="G506">
        <f>10*E506*F506</f>
        <v>1120</v>
      </c>
      <c r="H506">
        <f>G506+D506+C506</f>
        <v>1125.72</v>
      </c>
    </row>
    <row r="507" spans="1:8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  <c r="F507">
        <f>B507-A507</f>
        <v>14</v>
      </c>
      <c r="G507">
        <f>10*E507*F507</f>
        <v>560</v>
      </c>
      <c r="H507">
        <f>G507+D507+C507</f>
        <v>571.06999999999994</v>
      </c>
    </row>
    <row r="508" spans="1:8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  <c r="F508">
        <f>B508-A508</f>
        <v>2</v>
      </c>
      <c r="G508">
        <f>10*E508*F508</f>
        <v>80</v>
      </c>
      <c r="H508">
        <f>G508+D508+C508</f>
        <v>85.820000000000007</v>
      </c>
    </row>
    <row r="509" spans="1:8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  <c r="F509">
        <f>B509-A509</f>
        <v>2</v>
      </c>
      <c r="G509">
        <f>10*E509*F509</f>
        <v>80</v>
      </c>
      <c r="H509">
        <f>G509+D509+C509</f>
        <v>92.33</v>
      </c>
    </row>
    <row r="510" spans="1:8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  <c r="F510">
        <f>B510-A510</f>
        <v>20</v>
      </c>
      <c r="G510">
        <f>10*E510*F510</f>
        <v>800</v>
      </c>
      <c r="H510">
        <f>G510+D510+C510</f>
        <v>809.19</v>
      </c>
    </row>
    <row r="511" spans="1:8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  <c r="F511">
        <f>B511-A511</f>
        <v>7</v>
      </c>
      <c r="G511">
        <f>10*E511*F511</f>
        <v>280</v>
      </c>
      <c r="H511">
        <f>G511+D511+C511</f>
        <v>288.76000000000005</v>
      </c>
    </row>
    <row r="512" spans="1:8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  <c r="F512">
        <f>B512-A512</f>
        <v>24</v>
      </c>
      <c r="G512">
        <f>10*E512*F512</f>
        <v>960</v>
      </c>
      <c r="H512">
        <f>G512+D512+C512</f>
        <v>963.66000000000008</v>
      </c>
    </row>
    <row r="513" spans="1:8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  <c r="F513">
        <f>B513-A513</f>
        <v>8</v>
      </c>
      <c r="G513">
        <f>10*E513*F513</f>
        <v>320</v>
      </c>
      <c r="H513">
        <f>G513+D513+C513</f>
        <v>329.71</v>
      </c>
    </row>
    <row r="514" spans="1:8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  <c r="F514">
        <f>B514-A514</f>
        <v>19</v>
      </c>
      <c r="G514">
        <f>10*E514*F514</f>
        <v>760</v>
      </c>
      <c r="H514">
        <f>G514+D514+C514</f>
        <v>769.37</v>
      </c>
    </row>
    <row r="515" spans="1:8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  <c r="F515">
        <f>B515-A515</f>
        <v>26</v>
      </c>
      <c r="G515">
        <f>10*E515*F515</f>
        <v>1040</v>
      </c>
      <c r="H515">
        <f>G515+D515+C515</f>
        <v>1048.76</v>
      </c>
    </row>
    <row r="516" spans="1:8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  <c r="F516">
        <f>B516-A516</f>
        <v>12</v>
      </c>
      <c r="G516">
        <f>10*E516*F516</f>
        <v>480</v>
      </c>
      <c r="H516">
        <f>G516+D516+C516</f>
        <v>487.5</v>
      </c>
    </row>
    <row r="517" spans="1:8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  <c r="F517">
        <f>B517-A517</f>
        <v>12</v>
      </c>
      <c r="G517">
        <f>10*E517*F517</f>
        <v>480</v>
      </c>
      <c r="H517">
        <f>G517+D517+C517</f>
        <v>487.49</v>
      </c>
    </row>
    <row r="518" spans="1:8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  <c r="F518">
        <f>B518-A518</f>
        <v>2</v>
      </c>
      <c r="G518">
        <f>10*E518*F518</f>
        <v>80</v>
      </c>
      <c r="H518">
        <f>G518+D518+C518</f>
        <v>86.6</v>
      </c>
    </row>
    <row r="519" spans="1:8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  <c r="F519">
        <f>B519-A519</f>
        <v>19</v>
      </c>
      <c r="G519">
        <f>10*E519*F519</f>
        <v>760</v>
      </c>
      <c r="H519">
        <f>G519+D519+C519</f>
        <v>774.18000000000006</v>
      </c>
    </row>
    <row r="520" spans="1:8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  <c r="F520">
        <f>B520-A520</f>
        <v>20</v>
      </c>
      <c r="G520">
        <f>10*E520*F520</f>
        <v>800</v>
      </c>
      <c r="H520">
        <f>G520+D520+C520</f>
        <v>806.75</v>
      </c>
    </row>
    <row r="521" spans="1:8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  <c r="F521">
        <f>B521-A521</f>
        <v>15</v>
      </c>
      <c r="G521">
        <f>10*E521*F521</f>
        <v>600</v>
      </c>
      <c r="H521">
        <f>G521+D521+C521</f>
        <v>611.66999999999996</v>
      </c>
    </row>
    <row r="522" spans="1:8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  <c r="F522">
        <f>B522-A522</f>
        <v>3</v>
      </c>
      <c r="G522">
        <f>10*E522*F522</f>
        <v>120</v>
      </c>
      <c r="H522">
        <f>G522+D522+C522</f>
        <v>124.36</v>
      </c>
    </row>
    <row r="523" spans="1:8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  <c r="F523">
        <f>B523-A523</f>
        <v>8</v>
      </c>
      <c r="G523">
        <f>10*E523*F523</f>
        <v>320</v>
      </c>
      <c r="H523">
        <f>G523+D523+C523</f>
        <v>331.67</v>
      </c>
    </row>
    <row r="524" spans="1:8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  <c r="F524">
        <f>B524-A524</f>
        <v>10</v>
      </c>
      <c r="G524">
        <f>10*E524*F524</f>
        <v>400</v>
      </c>
      <c r="H524">
        <f>G524+D524+C524</f>
        <v>409.37</v>
      </c>
    </row>
    <row r="525" spans="1:8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  <c r="F525">
        <f>B525-A525</f>
        <v>21</v>
      </c>
      <c r="G525">
        <f>10*E525*F525</f>
        <v>840</v>
      </c>
      <c r="H525">
        <f>G525+D525+C525</f>
        <v>849.07</v>
      </c>
    </row>
    <row r="526" spans="1:8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  <c r="F526">
        <f>B526-A526</f>
        <v>2</v>
      </c>
      <c r="G526">
        <f>10*E526*F526</f>
        <v>80</v>
      </c>
      <c r="H526">
        <f>G526+D526+C526</f>
        <v>89.19</v>
      </c>
    </row>
    <row r="527" spans="1:8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  <c r="F527">
        <f>B527-A527</f>
        <v>12</v>
      </c>
      <c r="G527">
        <f>10*E527*F527</f>
        <v>480</v>
      </c>
      <c r="H527">
        <f>G527+D527+C527</f>
        <v>485.82</v>
      </c>
    </row>
    <row r="528" spans="1:8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  <c r="F528">
        <f>B528-A528</f>
        <v>6</v>
      </c>
      <c r="G528">
        <f>10*E528*F528</f>
        <v>240</v>
      </c>
      <c r="H528">
        <f>G528+D528+C528</f>
        <v>245.82</v>
      </c>
    </row>
    <row r="529" spans="1:8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  <c r="F529">
        <f>B529-A529</f>
        <v>23</v>
      </c>
      <c r="G529">
        <f>10*E529*F529</f>
        <v>920</v>
      </c>
      <c r="H529">
        <f>G529+D529+C529</f>
        <v>923.83</v>
      </c>
    </row>
    <row r="530" spans="1:8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  <c r="F530">
        <f>B530-A530</f>
        <v>11</v>
      </c>
      <c r="G530">
        <f>10*E530*F530</f>
        <v>440</v>
      </c>
      <c r="H530">
        <f>G530+D530+C530</f>
        <v>451.72</v>
      </c>
    </row>
    <row r="531" spans="1:8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  <c r="F531">
        <f>B531-A531</f>
        <v>4</v>
      </c>
      <c r="G531">
        <f>10*E531*F531</f>
        <v>160</v>
      </c>
      <c r="H531">
        <f>G531+D531+C531</f>
        <v>166.39</v>
      </c>
    </row>
    <row r="532" spans="1:8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  <c r="F532">
        <f>B532-A532</f>
        <v>22</v>
      </c>
      <c r="G532">
        <f>10*E532*F532</f>
        <v>880</v>
      </c>
      <c r="H532">
        <f>G532+D532+C532</f>
        <v>900.46</v>
      </c>
    </row>
    <row r="533" spans="1:8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  <c r="F533">
        <f>B533-A533</f>
        <v>14</v>
      </c>
      <c r="G533">
        <f>10*E533*F533</f>
        <v>560</v>
      </c>
      <c r="H533">
        <f>G533+D533+C533</f>
        <v>571.74</v>
      </c>
    </row>
    <row r="534" spans="1:8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  <c r="F534">
        <f>B534-A534</f>
        <v>4</v>
      </c>
      <c r="G534">
        <f>10*E534*F534</f>
        <v>160</v>
      </c>
      <c r="H534">
        <f>G534+D534+C534</f>
        <v>165.82</v>
      </c>
    </row>
    <row r="535" spans="1:8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  <c r="F535">
        <f>B535-A535</f>
        <v>23</v>
      </c>
      <c r="G535">
        <f>10*E535*F535</f>
        <v>920</v>
      </c>
      <c r="H535">
        <f>G535+D535+C535</f>
        <v>930.87</v>
      </c>
    </row>
    <row r="536" spans="1:8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  <c r="F536">
        <f>B536-A536</f>
        <v>27</v>
      </c>
      <c r="G536">
        <f>10*E536*F536</f>
        <v>1080</v>
      </c>
      <c r="H536">
        <f>G536+D536+C536</f>
        <v>1090.46</v>
      </c>
    </row>
    <row r="537" spans="1:8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  <c r="F537">
        <f>B537-A537</f>
        <v>6</v>
      </c>
      <c r="G537">
        <f>10*E537*F537</f>
        <v>240</v>
      </c>
      <c r="H537">
        <f>G537+D537+C537</f>
        <v>244.36</v>
      </c>
    </row>
    <row r="538" spans="1:8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  <c r="F538">
        <f>B538-A538</f>
        <v>9</v>
      </c>
      <c r="G538">
        <f>10*E538*F538</f>
        <v>360</v>
      </c>
      <c r="H538">
        <f>G538+D538+C538</f>
        <v>368.88</v>
      </c>
    </row>
    <row r="539" spans="1:8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  <c r="F539">
        <f>B539-A539</f>
        <v>12</v>
      </c>
      <c r="G539">
        <f>10*E539*F539</f>
        <v>480</v>
      </c>
      <c r="H539">
        <f>G539+D539+C539</f>
        <v>489.07</v>
      </c>
    </row>
    <row r="540" spans="1:8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  <c r="F540">
        <f>B540-A540</f>
        <v>22</v>
      </c>
      <c r="G540">
        <f>10*E540*F540</f>
        <v>880</v>
      </c>
      <c r="H540">
        <f>G540+D540+C540</f>
        <v>892.08999999999992</v>
      </c>
    </row>
    <row r="541" spans="1:8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  <c r="F541">
        <f>B541-A541</f>
        <v>17</v>
      </c>
      <c r="G541">
        <f>10*E541*F541</f>
        <v>680</v>
      </c>
      <c r="H541">
        <f>G541+D541+C541</f>
        <v>694.18000000000006</v>
      </c>
    </row>
    <row r="542" spans="1:8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  <c r="F542">
        <f>B542-A542</f>
        <v>6</v>
      </c>
      <c r="G542">
        <f>10*E542*F542</f>
        <v>240</v>
      </c>
      <c r="H542">
        <f>G542+D542+C542</f>
        <v>246.51</v>
      </c>
    </row>
    <row r="543" spans="1:8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  <c r="F543">
        <f>B543-A543</f>
        <v>18</v>
      </c>
      <c r="G543">
        <f>10*E543*F543</f>
        <v>720</v>
      </c>
      <c r="H543">
        <f>G543+D543+C543</f>
        <v>726.75</v>
      </c>
    </row>
    <row r="544" spans="1:8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  <c r="F544">
        <f>B544-A544</f>
        <v>26</v>
      </c>
      <c r="G544">
        <f>10*E544*F544</f>
        <v>1040</v>
      </c>
      <c r="H544">
        <f>G544+D544+C544</f>
        <v>1042.79</v>
      </c>
    </row>
    <row r="545" spans="1:8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  <c r="F545">
        <f>B545-A545</f>
        <v>26</v>
      </c>
      <c r="G545">
        <f>10*E545*F545</f>
        <v>1040</v>
      </c>
      <c r="H545">
        <f>G545+D545+C545</f>
        <v>1051.72</v>
      </c>
    </row>
    <row r="546" spans="1:8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  <c r="F546">
        <f>B546-A546</f>
        <v>25</v>
      </c>
      <c r="G546">
        <f>10*E546*F546</f>
        <v>1000</v>
      </c>
      <c r="H546">
        <f>G546+D546+C546</f>
        <v>1009.12</v>
      </c>
    </row>
    <row r="547" spans="1:8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  <c r="F547">
        <f>B547-A547</f>
        <v>5</v>
      </c>
      <c r="G547">
        <f>10*E547*F547</f>
        <v>200</v>
      </c>
      <c r="H547">
        <f>G547+D547+C547</f>
        <v>203.89</v>
      </c>
    </row>
    <row r="548" spans="1:8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  <c r="F548">
        <f>B548-A548</f>
        <v>26</v>
      </c>
      <c r="G548">
        <f>10*E548*F548</f>
        <v>1040</v>
      </c>
      <c r="H548">
        <f>G548+D548+C548</f>
        <v>1044.04</v>
      </c>
    </row>
    <row r="549" spans="1:8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  <c r="F549">
        <f>B549-A549</f>
        <v>16</v>
      </c>
      <c r="G549">
        <f>10*E549*F549</f>
        <v>640</v>
      </c>
      <c r="H549">
        <f>G549+D549+C549</f>
        <v>643.89</v>
      </c>
    </row>
    <row r="550" spans="1:8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  <c r="F550">
        <f>B550-A550</f>
        <v>14</v>
      </c>
      <c r="G550">
        <f>10*E550*F550</f>
        <v>560</v>
      </c>
      <c r="H550">
        <f>G550+D550+C550</f>
        <v>565.79</v>
      </c>
    </row>
    <row r="551" spans="1:8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  <c r="F551">
        <f>B551-A551</f>
        <v>2</v>
      </c>
      <c r="G551">
        <f>10*E551*F551</f>
        <v>80</v>
      </c>
      <c r="H551">
        <f>G551+D551+C551</f>
        <v>89.36999999999999</v>
      </c>
    </row>
    <row r="552" spans="1:8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  <c r="F552">
        <f>B552-A552</f>
        <v>13</v>
      </c>
      <c r="G552">
        <f>10*E552*F552</f>
        <v>520</v>
      </c>
      <c r="H552">
        <f>G552+D552+C552</f>
        <v>529.29999999999995</v>
      </c>
    </row>
    <row r="553" spans="1:8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  <c r="F553">
        <f>B553-A553</f>
        <v>27</v>
      </c>
      <c r="G553">
        <f>10*E553*F553</f>
        <v>1080</v>
      </c>
      <c r="H553">
        <f>G553+D553+C553</f>
        <v>1089.3</v>
      </c>
    </row>
    <row r="554" spans="1:8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  <c r="F554">
        <f>B554-A554</f>
        <v>7</v>
      </c>
      <c r="G554">
        <f>10*E554*F554</f>
        <v>280</v>
      </c>
      <c r="H554">
        <f>G554+D554+C554</f>
        <v>285.82</v>
      </c>
    </row>
    <row r="555" spans="1:8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  <c r="F555">
        <f>B555-A555</f>
        <v>10</v>
      </c>
      <c r="G555">
        <f>10*E555*F555</f>
        <v>400</v>
      </c>
      <c r="H555">
        <f>G555+D555+C555</f>
        <v>411.74</v>
      </c>
    </row>
    <row r="556" spans="1:8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  <c r="F556">
        <f>B556-A556</f>
        <v>22</v>
      </c>
      <c r="G556">
        <f>10*E556*F556</f>
        <v>880</v>
      </c>
      <c r="H556">
        <f>G556+D556+C556</f>
        <v>883.66000000000008</v>
      </c>
    </row>
    <row r="557" spans="1:8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  <c r="F557">
        <f>B557-A557</f>
        <v>17</v>
      </c>
      <c r="G557">
        <f>10*E557*F557</f>
        <v>680</v>
      </c>
      <c r="H557">
        <f>G557+D557+C557</f>
        <v>685.81999999999994</v>
      </c>
    </row>
    <row r="558" spans="1:8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  <c r="F558">
        <f>B558-A558</f>
        <v>2</v>
      </c>
      <c r="G558">
        <f>10*E558*F558</f>
        <v>80</v>
      </c>
      <c r="H558">
        <f>G558+D558+C558</f>
        <v>85.37</v>
      </c>
    </row>
    <row r="559" spans="1:8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  <c r="F559">
        <f>B559-A559</f>
        <v>22</v>
      </c>
      <c r="G559">
        <f>10*E559*F559</f>
        <v>880</v>
      </c>
      <c r="H559">
        <f>G559+D559+C559</f>
        <v>882.34999999999991</v>
      </c>
    </row>
    <row r="560" spans="1:8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  <c r="F560">
        <f>B560-A560</f>
        <v>24</v>
      </c>
      <c r="G560">
        <f>10*E560*F560</f>
        <v>960</v>
      </c>
      <c r="H560">
        <f>G560+D560+C560</f>
        <v>969.06000000000006</v>
      </c>
    </row>
    <row r="561" spans="1:8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  <c r="F561">
        <f>B561-A561</f>
        <v>5</v>
      </c>
      <c r="G561">
        <f>10*E561*F561</f>
        <v>200</v>
      </c>
      <c r="H561">
        <f>G561+D561+C561</f>
        <v>211.07</v>
      </c>
    </row>
    <row r="562" spans="1:8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  <c r="F562">
        <f>B562-A562</f>
        <v>6</v>
      </c>
      <c r="G562">
        <f>10*E562*F562</f>
        <v>240</v>
      </c>
      <c r="H562">
        <f>G562+D562+C562</f>
        <v>252.32999999999998</v>
      </c>
    </row>
    <row r="563" spans="1:8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  <c r="F563">
        <f>B563-A563</f>
        <v>20</v>
      </c>
      <c r="G563">
        <f>10*E563*F563</f>
        <v>800</v>
      </c>
      <c r="H563">
        <f>G563+D563+C563</f>
        <v>814.17</v>
      </c>
    </row>
    <row r="564" spans="1:8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  <c r="F564">
        <f>B564-A564</f>
        <v>25</v>
      </c>
      <c r="G564">
        <f>10*E564*F564</f>
        <v>1000</v>
      </c>
      <c r="H564">
        <f>G564+D564+C564</f>
        <v>1005.37</v>
      </c>
    </row>
    <row r="565" spans="1:8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  <c r="F565">
        <f>B565-A565</f>
        <v>11</v>
      </c>
      <c r="G565">
        <f>10*E565*F565</f>
        <v>440</v>
      </c>
      <c r="H565">
        <f>G565+D565+C565</f>
        <v>444.04</v>
      </c>
    </row>
    <row r="566" spans="1:8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  <c r="F566">
        <f>B566-A566</f>
        <v>8</v>
      </c>
      <c r="G566">
        <f>10*E566*F566</f>
        <v>320</v>
      </c>
      <c r="H566">
        <f>G566+D566+C566</f>
        <v>322.06</v>
      </c>
    </row>
    <row r="567" spans="1:8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  <c r="F567">
        <f>B567-A567</f>
        <v>16</v>
      </c>
      <c r="G567">
        <f>10*E567*F567</f>
        <v>640</v>
      </c>
      <c r="H567">
        <f>G567+D567+C567</f>
        <v>647.5</v>
      </c>
    </row>
    <row r="568" spans="1:8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  <c r="F568">
        <f>B568-A568</f>
        <v>4</v>
      </c>
      <c r="G568">
        <f>10*E568*F568</f>
        <v>160</v>
      </c>
      <c r="H568">
        <f>G568+D568+C568</f>
        <v>169.71</v>
      </c>
    </row>
    <row r="569" spans="1:8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  <c r="F569">
        <f>B569-A569</f>
        <v>24</v>
      </c>
      <c r="G569">
        <f>10*E569*F569</f>
        <v>960</v>
      </c>
      <c r="H569">
        <f>G569+D569+C569</f>
        <v>971.71999999999991</v>
      </c>
    </row>
    <row r="570" spans="1:8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  <c r="F570">
        <f>B570-A570</f>
        <v>12</v>
      </c>
      <c r="G570">
        <f>10*E570*F570</f>
        <v>480</v>
      </c>
      <c r="H570">
        <f>G570+D570+C570</f>
        <v>486.6</v>
      </c>
    </row>
    <row r="571" spans="1:8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  <c r="F571">
        <f>B571-A571</f>
        <v>22</v>
      </c>
      <c r="G571">
        <f>10*E571*F571</f>
        <v>880</v>
      </c>
      <c r="H571">
        <f>G571+D571+C571</f>
        <v>885.81999999999994</v>
      </c>
    </row>
    <row r="572" spans="1:8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  <c r="F572">
        <f>B572-A572</f>
        <v>9</v>
      </c>
      <c r="G572">
        <f>10*E572*F572</f>
        <v>360</v>
      </c>
      <c r="H572">
        <f>G572+D572+C572</f>
        <v>376.99</v>
      </c>
    </row>
    <row r="573" spans="1:8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  <c r="F573">
        <f>B573-A573</f>
        <v>4</v>
      </c>
      <c r="G573">
        <f>10*E573*F573</f>
        <v>160</v>
      </c>
      <c r="H573">
        <f>G573+D573+C573</f>
        <v>171.74</v>
      </c>
    </row>
    <row r="574" spans="1:8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  <c r="F574">
        <f>B574-A574</f>
        <v>22</v>
      </c>
      <c r="G574">
        <f>10*E574*F574</f>
        <v>880</v>
      </c>
      <c r="H574">
        <f>G574+D574+C574</f>
        <v>884.78</v>
      </c>
    </row>
    <row r="575" spans="1:8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  <c r="F575">
        <f>B575-A575</f>
        <v>16</v>
      </c>
      <c r="G575">
        <f>10*E575*F575</f>
        <v>640</v>
      </c>
      <c r="H575">
        <f>G575+D575+C575</f>
        <v>645.61</v>
      </c>
    </row>
    <row r="576" spans="1:8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  <c r="F576">
        <f>B576-A576</f>
        <v>16</v>
      </c>
      <c r="G576">
        <f>10*E576*F576</f>
        <v>640</v>
      </c>
      <c r="H576">
        <f>G576+D576+C576</f>
        <v>644.78</v>
      </c>
    </row>
    <row r="577" spans="1:8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  <c r="F577">
        <f>B577-A577</f>
        <v>24</v>
      </c>
      <c r="G577">
        <f>10*E577*F577</f>
        <v>960</v>
      </c>
      <c r="H577">
        <f>G577+D577+C577</f>
        <v>969.12</v>
      </c>
    </row>
    <row r="578" spans="1:8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  <c r="F578">
        <f>B578-A578</f>
        <v>16</v>
      </c>
      <c r="G578">
        <f>10*E578*F578</f>
        <v>640</v>
      </c>
      <c r="H578">
        <f>G578+D578+C578</f>
        <v>646.75</v>
      </c>
    </row>
    <row r="579" spans="1:8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  <c r="F579">
        <f>B579-A579</f>
        <v>24</v>
      </c>
      <c r="G579">
        <f>10*E579*F579</f>
        <v>960</v>
      </c>
      <c r="H579">
        <f>G579+D579+C579</f>
        <v>967.06</v>
      </c>
    </row>
    <row r="580" spans="1:8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  <c r="F580">
        <f>B580-A580</f>
        <v>19</v>
      </c>
      <c r="G580">
        <f>10*E580*F580</f>
        <v>760</v>
      </c>
      <c r="H580">
        <f>G580+D580+C580</f>
        <v>765.79</v>
      </c>
    </row>
    <row r="581" spans="1:8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  <c r="F581">
        <f>B581-A581</f>
        <v>22</v>
      </c>
      <c r="G581">
        <f>10*E581*F581</f>
        <v>880</v>
      </c>
      <c r="H581">
        <f>G581+D581+C581</f>
        <v>883.66000000000008</v>
      </c>
    </row>
    <row r="582" spans="1:8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  <c r="F582">
        <f>B582-A582</f>
        <v>24</v>
      </c>
      <c r="G582">
        <f>10*E582*F582</f>
        <v>960</v>
      </c>
      <c r="H582">
        <f>G582+D582+C582</f>
        <v>971.71999999999991</v>
      </c>
    </row>
    <row r="583" spans="1:8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  <c r="F583">
        <f>B583-A583</f>
        <v>13</v>
      </c>
      <c r="G583">
        <f>10*E583*F583</f>
        <v>520</v>
      </c>
      <c r="H583">
        <f>G583+D583+C583</f>
        <v>531.74</v>
      </c>
    </row>
    <row r="584" spans="1:8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  <c r="F584">
        <f>B584-A584</f>
        <v>7</v>
      </c>
      <c r="G584">
        <f>10*E584*F584</f>
        <v>280</v>
      </c>
      <c r="H584">
        <f>G584+D584+C584</f>
        <v>288.88</v>
      </c>
    </row>
    <row r="585" spans="1:8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  <c r="F585">
        <f>B585-A585</f>
        <v>24</v>
      </c>
      <c r="G585">
        <f>10*E585*F585</f>
        <v>960</v>
      </c>
      <c r="H585">
        <f>G585+D585+C585</f>
        <v>966.93</v>
      </c>
    </row>
    <row r="586" spans="1:8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  <c r="F586">
        <f>B586-A586</f>
        <v>7</v>
      </c>
      <c r="G586">
        <f>10*E586*F586</f>
        <v>280</v>
      </c>
      <c r="H586">
        <f>G586+D586+C586</f>
        <v>289.3</v>
      </c>
    </row>
    <row r="587" spans="1:8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  <c r="F587">
        <f>B587-A587</f>
        <v>9</v>
      </c>
      <c r="G587">
        <f>10*E587*F587</f>
        <v>360</v>
      </c>
      <c r="H587">
        <f>G587+D587+C587</f>
        <v>374.69</v>
      </c>
    </row>
    <row r="588" spans="1:8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  <c r="F588">
        <f>B588-A588</f>
        <v>6</v>
      </c>
      <c r="G588">
        <f>10*E588*F588</f>
        <v>240</v>
      </c>
      <c r="H588">
        <f>G588+D588+C588</f>
        <v>254.37</v>
      </c>
    </row>
    <row r="589" spans="1:8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  <c r="F589">
        <f>B589-A589</f>
        <v>7</v>
      </c>
      <c r="G589">
        <f>10*E589*F589</f>
        <v>280</v>
      </c>
      <c r="H589">
        <f>G589+D589+C589</f>
        <v>285.37</v>
      </c>
    </row>
    <row r="590" spans="1:8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  <c r="F590">
        <f>B590-A590</f>
        <v>10</v>
      </c>
      <c r="G590">
        <f>10*E590*F590</f>
        <v>400</v>
      </c>
      <c r="H590">
        <f>G590+D590+C590</f>
        <v>405.37</v>
      </c>
    </row>
    <row r="591" spans="1:8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  <c r="F591">
        <f>B591-A591</f>
        <v>18</v>
      </c>
      <c r="G591">
        <f>10*E591*F591</f>
        <v>720</v>
      </c>
      <c r="H591">
        <f>G591+D591+C591</f>
        <v>729.3</v>
      </c>
    </row>
    <row r="592" spans="1:8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  <c r="F592">
        <f>B592-A592</f>
        <v>4</v>
      </c>
      <c r="G592">
        <f>10*E592*F592</f>
        <v>160</v>
      </c>
      <c r="H592">
        <f>G592+D592+C592</f>
        <v>165.82</v>
      </c>
    </row>
    <row r="593" spans="1:8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  <c r="F593">
        <f>B593-A593</f>
        <v>26</v>
      </c>
      <c r="G593">
        <f>10*E593*F593</f>
        <v>1040</v>
      </c>
      <c r="H593">
        <f>G593+D593+C593</f>
        <v>1044.04</v>
      </c>
    </row>
    <row r="594" spans="1:8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  <c r="F594">
        <f>B594-A594</f>
        <v>25</v>
      </c>
      <c r="G594">
        <f>10*E594*F594</f>
        <v>1000</v>
      </c>
      <c r="H594">
        <f>G594+D594+C594</f>
        <v>1002.7900000000001</v>
      </c>
    </row>
    <row r="595" spans="1:8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  <c r="F595">
        <f>B595-A595</f>
        <v>26</v>
      </c>
      <c r="G595">
        <f>10*E595*F595</f>
        <v>1040</v>
      </c>
      <c r="H595">
        <f>G595+D595+C595</f>
        <v>1043.6599999999999</v>
      </c>
    </row>
    <row r="596" spans="1:8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  <c r="F596">
        <f>B596-A596</f>
        <v>8</v>
      </c>
      <c r="G596">
        <f>10*E596*F596</f>
        <v>320</v>
      </c>
      <c r="H596">
        <f>G596+D596+C596</f>
        <v>326.75</v>
      </c>
    </row>
    <row r="597" spans="1:8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  <c r="F597">
        <f>B597-A597</f>
        <v>4</v>
      </c>
      <c r="G597">
        <f>10*E597*F597</f>
        <v>160</v>
      </c>
      <c r="H597">
        <f>G597+D597+C597</f>
        <v>164.36</v>
      </c>
    </row>
    <row r="598" spans="1:8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  <c r="F598">
        <f>B598-A598</f>
        <v>21</v>
      </c>
      <c r="G598">
        <f>10*E598*F598</f>
        <v>840</v>
      </c>
      <c r="H598">
        <f>G598+D598+C598</f>
        <v>844.04000000000008</v>
      </c>
    </row>
    <row r="599" spans="1:8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  <c r="F599">
        <f>B599-A599</f>
        <v>28</v>
      </c>
      <c r="G599">
        <f>10*E599*F599</f>
        <v>1120</v>
      </c>
      <c r="H599">
        <f>G599+D599+C599</f>
        <v>1128.95</v>
      </c>
    </row>
    <row r="600" spans="1:8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  <c r="F600">
        <f>B600-A600</f>
        <v>22</v>
      </c>
      <c r="G600">
        <f>10*E600*F600</f>
        <v>880</v>
      </c>
      <c r="H600">
        <f>G600+D600+C600</f>
        <v>884.36</v>
      </c>
    </row>
    <row r="601" spans="1:8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  <c r="F601">
        <f>B601-A601</f>
        <v>9</v>
      </c>
      <c r="G601">
        <f>10*E601*F601</f>
        <v>360</v>
      </c>
      <c r="H601">
        <f>G601+D601+C601</f>
        <v>363.89000000000004</v>
      </c>
    </row>
    <row r="602" spans="1:8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  <c r="F602">
        <f>B602-A602</f>
        <v>2</v>
      </c>
      <c r="G602">
        <f>10*E602*F602</f>
        <v>80</v>
      </c>
      <c r="H602">
        <f>G602+D602+C602</f>
        <v>86.51</v>
      </c>
    </row>
    <row r="603" spans="1:8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  <c r="F603">
        <f>B603-A603</f>
        <v>17</v>
      </c>
      <c r="G603">
        <f>10*E603*F603</f>
        <v>680</v>
      </c>
      <c r="H603">
        <f>G603+D603+C603</f>
        <v>685.81999999999994</v>
      </c>
    </row>
    <row r="604" spans="1:8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  <c r="F604">
        <f>B604-A604</f>
        <v>7</v>
      </c>
      <c r="G604">
        <f>10*E604*F604</f>
        <v>280</v>
      </c>
      <c r="H604">
        <f>G604+D604+C604</f>
        <v>284.36</v>
      </c>
    </row>
    <row r="605" spans="1:8" hidden="1" outlineLevel="1" collapsed="1" x14ac:dyDescent="0.25">
      <c r="A605" s="1"/>
      <c r="B605" s="1"/>
      <c r="E605" s="4" t="s">
        <v>10</v>
      </c>
      <c r="H605">
        <f>SUBTOTAL(9,H405:H604)</f>
        <v>119478.24000000006</v>
      </c>
    </row>
    <row r="606" spans="1:8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  <c r="F606">
        <f>B606-A606</f>
        <v>9</v>
      </c>
      <c r="G606">
        <f>10*E606*F606</f>
        <v>450</v>
      </c>
      <c r="H606">
        <f>G606+D606+C606</f>
        <v>490.39000000000004</v>
      </c>
    </row>
    <row r="607" spans="1:8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  <c r="F607">
        <f>B607-A607</f>
        <v>20</v>
      </c>
      <c r="G607">
        <f>10*E607*F607</f>
        <v>1000</v>
      </c>
      <c r="H607">
        <f>G607+D607+C607</f>
        <v>1006.5999999999999</v>
      </c>
    </row>
    <row r="608" spans="1:8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  <c r="F608">
        <f>B608-A608</f>
        <v>28</v>
      </c>
      <c r="G608">
        <f>10*E608*F608</f>
        <v>1400</v>
      </c>
      <c r="H608">
        <f>G608+D608+C608</f>
        <v>1405.7900000000002</v>
      </c>
    </row>
    <row r="609" spans="1:8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  <c r="F609">
        <f>B609-A609</f>
        <v>3</v>
      </c>
      <c r="G609">
        <f>10*E609*F609</f>
        <v>150</v>
      </c>
      <c r="H609">
        <f>G609+D609+C609</f>
        <v>160.87</v>
      </c>
    </row>
    <row r="610" spans="1:8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  <c r="F610">
        <f>B610-A610</f>
        <v>27</v>
      </c>
      <c r="G610">
        <f>10*E610*F610</f>
        <v>1350</v>
      </c>
      <c r="H610">
        <f>G610+D610+C610</f>
        <v>1355.93</v>
      </c>
    </row>
    <row r="611" spans="1:8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  <c r="F611">
        <f>B611-A611</f>
        <v>18</v>
      </c>
      <c r="G611">
        <f>10*E611*F611</f>
        <v>900</v>
      </c>
      <c r="H611">
        <f>G611+D611+C611</f>
        <v>905.81999999999994</v>
      </c>
    </row>
    <row r="612" spans="1:8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  <c r="F612">
        <f>B612-A612</f>
        <v>3</v>
      </c>
      <c r="G612">
        <f>10*E612*F612</f>
        <v>150</v>
      </c>
      <c r="H612">
        <f>G612+D612+C612</f>
        <v>152.35</v>
      </c>
    </row>
    <row r="613" spans="1:8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  <c r="F613">
        <f>B613-A613</f>
        <v>11</v>
      </c>
      <c r="G613">
        <f>10*E613*F613</f>
        <v>550</v>
      </c>
      <c r="H613">
        <f>G613+D613+C613</f>
        <v>555.81999999999994</v>
      </c>
    </row>
    <row r="614" spans="1:8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  <c r="F614">
        <f>B614-A614</f>
        <v>27</v>
      </c>
      <c r="G614">
        <f>10*E614*F614</f>
        <v>1350</v>
      </c>
      <c r="H614">
        <f>G614+D614+C614</f>
        <v>1353.8899999999999</v>
      </c>
    </row>
    <row r="615" spans="1:8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  <c r="F615">
        <f>B615-A615</f>
        <v>18</v>
      </c>
      <c r="G615">
        <f>10*E615*F615</f>
        <v>900</v>
      </c>
      <c r="H615">
        <f>G615+D615+C615</f>
        <v>906.39</v>
      </c>
    </row>
    <row r="616" spans="1:8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  <c r="F616">
        <f>B616-A616</f>
        <v>18</v>
      </c>
      <c r="G616">
        <f>10*E616*F616</f>
        <v>900</v>
      </c>
      <c r="H616">
        <f>G616+D616+C616</f>
        <v>908.95</v>
      </c>
    </row>
    <row r="617" spans="1:8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  <c r="F617">
        <f>B617-A617</f>
        <v>9</v>
      </c>
      <c r="G617">
        <f>10*E617*F617</f>
        <v>450</v>
      </c>
      <c r="H617">
        <f>G617+D617+C617</f>
        <v>455.82</v>
      </c>
    </row>
    <row r="618" spans="1:8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  <c r="F618">
        <f>B618-A618</f>
        <v>15</v>
      </c>
      <c r="G618">
        <f>10*E618*F618</f>
        <v>750</v>
      </c>
      <c r="H618">
        <f>G618+D618+C618</f>
        <v>758.95</v>
      </c>
    </row>
    <row r="619" spans="1:8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  <c r="F619">
        <f>B619-A619</f>
        <v>16</v>
      </c>
      <c r="G619">
        <f>10*E619*F619</f>
        <v>800</v>
      </c>
      <c r="H619">
        <f>G619+D619+C619</f>
        <v>810.46</v>
      </c>
    </row>
    <row r="620" spans="1:8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  <c r="F620">
        <f>B620-A620</f>
        <v>7</v>
      </c>
      <c r="G620">
        <f>10*E620*F620</f>
        <v>350</v>
      </c>
      <c r="H620">
        <f>G620+D620+C620</f>
        <v>360</v>
      </c>
    </row>
    <row r="621" spans="1:8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  <c r="F621">
        <f>B621-A621</f>
        <v>16</v>
      </c>
      <c r="G621">
        <f>10*E621*F621</f>
        <v>800</v>
      </c>
      <c r="H621">
        <f>G621+D621+C621</f>
        <v>810</v>
      </c>
    </row>
    <row r="622" spans="1:8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  <c r="F622">
        <f>B622-A622</f>
        <v>5</v>
      </c>
      <c r="G622">
        <f>10*E622*F622</f>
        <v>250</v>
      </c>
      <c r="H622">
        <f>G622+D622+C622</f>
        <v>264.37</v>
      </c>
    </row>
    <row r="623" spans="1:8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  <c r="F623">
        <f>B623-A623</f>
        <v>4</v>
      </c>
      <c r="G623">
        <f>10*E623*F623</f>
        <v>200</v>
      </c>
      <c r="H623">
        <f>G623+D623+C623</f>
        <v>206.93</v>
      </c>
    </row>
    <row r="624" spans="1:8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  <c r="F624">
        <f>B624-A624</f>
        <v>10</v>
      </c>
      <c r="G624">
        <f>10*E624*F624</f>
        <v>500</v>
      </c>
      <c r="H624">
        <f>G624+D624+C624</f>
        <v>502.06</v>
      </c>
    </row>
    <row r="625" spans="1:8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  <c r="F625">
        <f>B625-A625</f>
        <v>22</v>
      </c>
      <c r="G625">
        <f>10*E625*F625</f>
        <v>1100</v>
      </c>
      <c r="H625">
        <f>G625+D625+C625</f>
        <v>1102.06</v>
      </c>
    </row>
    <row r="626" spans="1:8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  <c r="F626">
        <f>B626-A626</f>
        <v>12</v>
      </c>
      <c r="G626">
        <f>10*E626*F626</f>
        <v>600</v>
      </c>
      <c r="H626">
        <f>G626+D626+C626</f>
        <v>606.59999999999991</v>
      </c>
    </row>
    <row r="627" spans="1:8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  <c r="F627">
        <f>B627-A627</f>
        <v>9</v>
      </c>
      <c r="G627">
        <f>10*E627*F627</f>
        <v>450</v>
      </c>
      <c r="H627">
        <f>G627+D627+C627</f>
        <v>453.98</v>
      </c>
    </row>
    <row r="628" spans="1:8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  <c r="F628">
        <f>B628-A628</f>
        <v>27</v>
      </c>
      <c r="G628">
        <f>10*E628*F628</f>
        <v>1350</v>
      </c>
      <c r="H628">
        <f>G628+D628+C628</f>
        <v>1356.75</v>
      </c>
    </row>
    <row r="629" spans="1:8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  <c r="F629">
        <f>B629-A629</f>
        <v>24</v>
      </c>
      <c r="G629">
        <f>10*E629*F629</f>
        <v>1200</v>
      </c>
      <c r="H629">
        <f>G629+D629+C629</f>
        <v>1220.05</v>
      </c>
    </row>
    <row r="630" spans="1:8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  <c r="F630">
        <f>B630-A630</f>
        <v>7</v>
      </c>
      <c r="G630">
        <f>10*E630*F630</f>
        <v>350</v>
      </c>
      <c r="H630">
        <f>G630+D630+C630</f>
        <v>356.6</v>
      </c>
    </row>
    <row r="631" spans="1:8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  <c r="F631">
        <f>B631-A631</f>
        <v>21</v>
      </c>
      <c r="G631">
        <f>10*E631*F631</f>
        <v>1050</v>
      </c>
      <c r="H631">
        <f>G631+D631+C631</f>
        <v>1064.5</v>
      </c>
    </row>
    <row r="632" spans="1:8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  <c r="F632">
        <f>B632-A632</f>
        <v>26</v>
      </c>
      <c r="G632">
        <f>10*E632*F632</f>
        <v>1300</v>
      </c>
      <c r="H632">
        <f>G632+D632+C632</f>
        <v>1314.1699999999998</v>
      </c>
    </row>
    <row r="633" spans="1:8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  <c r="F633">
        <f>B633-A633</f>
        <v>25</v>
      </c>
      <c r="G633">
        <f>10*E633*F633</f>
        <v>1250</v>
      </c>
      <c r="H633">
        <f>G633+D633+C633</f>
        <v>1267.3900000000001</v>
      </c>
    </row>
    <row r="634" spans="1:8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  <c r="F634">
        <f>B634-A634</f>
        <v>2</v>
      </c>
      <c r="G634">
        <f>10*E634*F634</f>
        <v>100</v>
      </c>
      <c r="H634">
        <f>G634+D634+C634</f>
        <v>111.74</v>
      </c>
    </row>
    <row r="635" spans="1:8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  <c r="F635">
        <f>B635-A635</f>
        <v>7</v>
      </c>
      <c r="G635">
        <f>10*E635*F635</f>
        <v>350</v>
      </c>
      <c r="H635">
        <f>G635+D635+C635</f>
        <v>358.95000000000005</v>
      </c>
    </row>
    <row r="636" spans="1:8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  <c r="F636">
        <f>B636-A636</f>
        <v>5</v>
      </c>
      <c r="G636">
        <f>10*E636*F636</f>
        <v>250</v>
      </c>
      <c r="H636">
        <f>G636+D636+C636</f>
        <v>262.55</v>
      </c>
    </row>
    <row r="637" spans="1:8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  <c r="F637">
        <f>B637-A637</f>
        <v>9</v>
      </c>
      <c r="G637">
        <f>10*E637*F637</f>
        <v>450</v>
      </c>
      <c r="H637">
        <f>G637+D637+C637</f>
        <v>462.33</v>
      </c>
    </row>
    <row r="638" spans="1:8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  <c r="F638">
        <f>B638-A638</f>
        <v>4</v>
      </c>
      <c r="G638">
        <f>10*E638*F638</f>
        <v>200</v>
      </c>
      <c r="H638">
        <f>G638+D638+C638</f>
        <v>212.54999999999998</v>
      </c>
    </row>
    <row r="639" spans="1:8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  <c r="F639">
        <f>B639-A639</f>
        <v>18</v>
      </c>
      <c r="G639">
        <f>10*E639*F639</f>
        <v>900</v>
      </c>
      <c r="H639">
        <f>G639+D639+C639</f>
        <v>912.33</v>
      </c>
    </row>
    <row r="640" spans="1:8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  <c r="F640">
        <f>B640-A640</f>
        <v>25</v>
      </c>
      <c r="G640">
        <f>10*E640*F640</f>
        <v>1250</v>
      </c>
      <c r="H640">
        <f>G640+D640+C640</f>
        <v>1257.0600000000002</v>
      </c>
    </row>
    <row r="641" spans="1:8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  <c r="F641">
        <f>B641-A641</f>
        <v>13</v>
      </c>
      <c r="G641">
        <f>10*E641*F641</f>
        <v>650</v>
      </c>
      <c r="H641">
        <f>G641+D641+C641</f>
        <v>658.73</v>
      </c>
    </row>
    <row r="642" spans="1:8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  <c r="F642">
        <f>B642-A642</f>
        <v>17</v>
      </c>
      <c r="G642">
        <f>10*E642*F642</f>
        <v>850</v>
      </c>
      <c r="H642">
        <f>G642+D642+C642</f>
        <v>857.49</v>
      </c>
    </row>
    <row r="643" spans="1:8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  <c r="F643">
        <f>B643-A643</f>
        <v>9</v>
      </c>
      <c r="G643">
        <f>10*E643*F643</f>
        <v>450</v>
      </c>
      <c r="H643">
        <f>G643+D643+C643</f>
        <v>460.46999999999997</v>
      </c>
    </row>
    <row r="644" spans="1:8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  <c r="F644">
        <f>B644-A644</f>
        <v>26</v>
      </c>
      <c r="G644">
        <f>10*E644*F644</f>
        <v>1300</v>
      </c>
      <c r="H644">
        <f>G644+D644+C644</f>
        <v>1314.69</v>
      </c>
    </row>
    <row r="645" spans="1:8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  <c r="F645">
        <f>B645-A645</f>
        <v>2</v>
      </c>
      <c r="G645">
        <f>10*E645*F645</f>
        <v>100</v>
      </c>
      <c r="H645">
        <f>G645+D645+C645</f>
        <v>111.72</v>
      </c>
    </row>
    <row r="646" spans="1:8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  <c r="F646">
        <f>B646-A646</f>
        <v>10</v>
      </c>
      <c r="G646">
        <f>10*E646*F646</f>
        <v>500</v>
      </c>
      <c r="H646">
        <f>G646+D646+C646</f>
        <v>504.36</v>
      </c>
    </row>
    <row r="647" spans="1:8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  <c r="F647">
        <f>B647-A647</f>
        <v>4</v>
      </c>
      <c r="G647">
        <f>10*E647*F647</f>
        <v>200</v>
      </c>
      <c r="H647">
        <f>G647+D647+C647</f>
        <v>204.78</v>
      </c>
    </row>
    <row r="648" spans="1:8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  <c r="F648">
        <f>B648-A648</f>
        <v>18</v>
      </c>
      <c r="G648">
        <f>10*E648*F648</f>
        <v>900</v>
      </c>
      <c r="H648">
        <f>G648+D648+C648</f>
        <v>907.06</v>
      </c>
    </row>
    <row r="649" spans="1:8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  <c r="F649">
        <f>B649-A649</f>
        <v>7</v>
      </c>
      <c r="G649">
        <f>10*E649*F649</f>
        <v>350</v>
      </c>
      <c r="H649">
        <f>G649+D649+C649</f>
        <v>357.25</v>
      </c>
    </row>
    <row r="650" spans="1:8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  <c r="F650">
        <f>B650-A650</f>
        <v>25</v>
      </c>
      <c r="G650">
        <f>10*E650*F650</f>
        <v>1250</v>
      </c>
      <c r="H650">
        <f>G650+D650+C650</f>
        <v>1256.51</v>
      </c>
    </row>
    <row r="651" spans="1:8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  <c r="F651">
        <f>B651-A651</f>
        <v>18</v>
      </c>
      <c r="G651">
        <f>10*E651*F651</f>
        <v>900</v>
      </c>
      <c r="H651">
        <f>G651+D651+C651</f>
        <v>902.06</v>
      </c>
    </row>
    <row r="652" spans="1:8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  <c r="F652">
        <f>B652-A652</f>
        <v>17</v>
      </c>
      <c r="G652">
        <f>10*E652*F652</f>
        <v>850</v>
      </c>
      <c r="H652">
        <f>G652+D652+C652</f>
        <v>863.36</v>
      </c>
    </row>
    <row r="653" spans="1:8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  <c r="F653">
        <f>B653-A653</f>
        <v>5</v>
      </c>
      <c r="G653">
        <f>10*E653*F653</f>
        <v>250</v>
      </c>
      <c r="H653">
        <f>G653+D653+C653</f>
        <v>253.82999999999998</v>
      </c>
    </row>
    <row r="654" spans="1:8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  <c r="F654">
        <f>B654-A654</f>
        <v>25</v>
      </c>
      <c r="G654">
        <f>10*E654*F654</f>
        <v>1250</v>
      </c>
      <c r="H654">
        <f>G654+D654+C654</f>
        <v>1253.83</v>
      </c>
    </row>
    <row r="655" spans="1:8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  <c r="F655">
        <f>B655-A655</f>
        <v>27</v>
      </c>
      <c r="G655">
        <f>10*E655*F655</f>
        <v>1350</v>
      </c>
      <c r="H655">
        <f>G655+D655+C655</f>
        <v>1354.78</v>
      </c>
    </row>
    <row r="656" spans="1:8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  <c r="F656">
        <f>B656-A656</f>
        <v>8</v>
      </c>
      <c r="G656">
        <f>10*E656*F656</f>
        <v>400</v>
      </c>
      <c r="H656">
        <f>G656+D656+C656</f>
        <v>405.82</v>
      </c>
    </row>
    <row r="657" spans="1:8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  <c r="F657">
        <f>B657-A657</f>
        <v>13</v>
      </c>
      <c r="G657">
        <f>10*E657*F657</f>
        <v>650</v>
      </c>
      <c r="H657">
        <f>G657+D657+C657</f>
        <v>656.39</v>
      </c>
    </row>
    <row r="658" spans="1:8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  <c r="F658">
        <f>B658-A658</f>
        <v>3</v>
      </c>
      <c r="G658">
        <f>10*E658*F658</f>
        <v>150</v>
      </c>
      <c r="H658">
        <f>G658+D658+C658</f>
        <v>156.51</v>
      </c>
    </row>
    <row r="659" spans="1:8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  <c r="F659">
        <f>B659-A659</f>
        <v>23</v>
      </c>
      <c r="G659">
        <f>10*E659*F659</f>
        <v>1150</v>
      </c>
      <c r="H659">
        <f>G659+D659+C659</f>
        <v>1166.99</v>
      </c>
    </row>
    <row r="660" spans="1:8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  <c r="F660">
        <f>B660-A660</f>
        <v>12</v>
      </c>
      <c r="G660">
        <f>10*E660*F660</f>
        <v>600</v>
      </c>
      <c r="H660">
        <f>G660+D660+C660</f>
        <v>616.99</v>
      </c>
    </row>
    <row r="661" spans="1:8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  <c r="F661">
        <f>B661-A661</f>
        <v>3</v>
      </c>
      <c r="G661">
        <f>10*E661*F661</f>
        <v>150</v>
      </c>
      <c r="H661">
        <f>G661+D661+C661</f>
        <v>160.46</v>
      </c>
    </row>
    <row r="662" spans="1:8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  <c r="F662">
        <f>B662-A662</f>
        <v>6</v>
      </c>
      <c r="G662">
        <f>10*E662*F662</f>
        <v>300</v>
      </c>
      <c r="H662">
        <f>G662+D662+C662</f>
        <v>308.61</v>
      </c>
    </row>
    <row r="663" spans="1:8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  <c r="F663">
        <f>B663-A663</f>
        <v>10</v>
      </c>
      <c r="G663">
        <f>10*E663*F663</f>
        <v>500</v>
      </c>
      <c r="H663">
        <f>G663+D663+C663</f>
        <v>507.54</v>
      </c>
    </row>
    <row r="664" spans="1:8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  <c r="F664">
        <f>B664-A664</f>
        <v>18</v>
      </c>
      <c r="G664">
        <f>10*E664*F664</f>
        <v>900</v>
      </c>
      <c r="H664">
        <f>G664+D664+C664</f>
        <v>911.71999999999991</v>
      </c>
    </row>
    <row r="665" spans="1:8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  <c r="F665">
        <f>B665-A665</f>
        <v>19</v>
      </c>
      <c r="G665">
        <f>10*E665*F665</f>
        <v>950</v>
      </c>
      <c r="H665">
        <f>G665+D665+C665</f>
        <v>967.2700000000001</v>
      </c>
    </row>
    <row r="666" spans="1:8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  <c r="F666">
        <f>B666-A666</f>
        <v>12</v>
      </c>
      <c r="G666">
        <f>10*E666*F666</f>
        <v>600</v>
      </c>
      <c r="H666">
        <f>G666+D666+C666</f>
        <v>612</v>
      </c>
    </row>
    <row r="667" spans="1:8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  <c r="F667">
        <f>B667-A667</f>
        <v>19</v>
      </c>
      <c r="G667">
        <f>10*E667*F667</f>
        <v>950</v>
      </c>
      <c r="H667">
        <f>G667+D667+C667</f>
        <v>957.91000000000008</v>
      </c>
    </row>
    <row r="668" spans="1:8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  <c r="F668">
        <f>B668-A668</f>
        <v>11</v>
      </c>
      <c r="G668">
        <f>10*E668*F668</f>
        <v>550</v>
      </c>
      <c r="H668">
        <f>G668+D668+C668</f>
        <v>559.29999999999995</v>
      </c>
    </row>
    <row r="669" spans="1:8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  <c r="F669">
        <f>B669-A669</f>
        <v>16</v>
      </c>
      <c r="G669">
        <f>10*E669*F669</f>
        <v>800</v>
      </c>
      <c r="H669">
        <f>G669+D669+C669</f>
        <v>809.3</v>
      </c>
    </row>
    <row r="670" spans="1:8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  <c r="F670">
        <f>B670-A670</f>
        <v>16</v>
      </c>
      <c r="G670">
        <f>10*E670*F670</f>
        <v>800</v>
      </c>
      <c r="H670">
        <f>G670+D670+C670</f>
        <v>808.61</v>
      </c>
    </row>
    <row r="671" spans="1:8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  <c r="F671">
        <f>B671-A671</f>
        <v>12</v>
      </c>
      <c r="G671">
        <f>10*E671*F671</f>
        <v>600</v>
      </c>
      <c r="H671">
        <f>G671+D671+C671</f>
        <v>603.83000000000004</v>
      </c>
    </row>
    <row r="672" spans="1:8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  <c r="F672">
        <f>B672-A672</f>
        <v>10</v>
      </c>
      <c r="G672">
        <f>10*E672*F672</f>
        <v>500</v>
      </c>
      <c r="H672">
        <f>G672+D672+C672</f>
        <v>503.98</v>
      </c>
    </row>
    <row r="673" spans="1:8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  <c r="F673">
        <f>B673-A673</f>
        <v>22</v>
      </c>
      <c r="G673">
        <f>10*E673*F673</f>
        <v>1100</v>
      </c>
      <c r="H673">
        <f>G673+D673+C673</f>
        <v>1110.8699999999999</v>
      </c>
    </row>
    <row r="674" spans="1:8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  <c r="F674">
        <f>B674-A674</f>
        <v>10</v>
      </c>
      <c r="G674">
        <f>10*E674*F674</f>
        <v>500</v>
      </c>
      <c r="H674">
        <f>G674+D674+C674</f>
        <v>511.67</v>
      </c>
    </row>
    <row r="675" spans="1:8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  <c r="F675">
        <f>B675-A675</f>
        <v>2</v>
      </c>
      <c r="G675">
        <f>10*E675*F675</f>
        <v>100</v>
      </c>
      <c r="H675">
        <f>G675+D675+C675</f>
        <v>112.09</v>
      </c>
    </row>
    <row r="676" spans="1:8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  <c r="F676">
        <f>B676-A676</f>
        <v>21</v>
      </c>
      <c r="G676">
        <f>10*E676*F676</f>
        <v>1050</v>
      </c>
      <c r="H676">
        <f>G676+D676+C676</f>
        <v>1062.33</v>
      </c>
    </row>
    <row r="677" spans="1:8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  <c r="F677">
        <f>B677-A677</f>
        <v>24</v>
      </c>
      <c r="G677">
        <f>10*E677*F677</f>
        <v>1200</v>
      </c>
      <c r="H677">
        <f>G677+D677+C677</f>
        <v>1207.75</v>
      </c>
    </row>
    <row r="678" spans="1:8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  <c r="F678">
        <f>B678-A678</f>
        <v>10</v>
      </c>
      <c r="G678">
        <f>10*E678*F678</f>
        <v>500</v>
      </c>
      <c r="H678">
        <f>G678+D678+C678</f>
        <v>502.35</v>
      </c>
    </row>
    <row r="679" spans="1:8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  <c r="F679">
        <f>B679-A679</f>
        <v>19</v>
      </c>
      <c r="G679">
        <f>10*E679*F679</f>
        <v>950</v>
      </c>
      <c r="H679">
        <f>G679+D679+C679</f>
        <v>960.47</v>
      </c>
    </row>
    <row r="680" spans="1:8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  <c r="F680">
        <f>B680-A680</f>
        <v>15</v>
      </c>
      <c r="G680">
        <f>10*E680*F680</f>
        <v>750</v>
      </c>
      <c r="H680">
        <f>G680+D680+C680</f>
        <v>759.12</v>
      </c>
    </row>
    <row r="681" spans="1:8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  <c r="F681">
        <f>B681-A681</f>
        <v>10</v>
      </c>
      <c r="G681">
        <f>10*E681*F681</f>
        <v>500</v>
      </c>
      <c r="H681">
        <f>G681+D681+C681</f>
        <v>505.82</v>
      </c>
    </row>
    <row r="682" spans="1:8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  <c r="F682">
        <f>B682-A682</f>
        <v>14</v>
      </c>
      <c r="G682">
        <f>10*E682*F682</f>
        <v>700</v>
      </c>
      <c r="H682">
        <f>G682+D682+C682</f>
        <v>717.2700000000001</v>
      </c>
    </row>
    <row r="683" spans="1:8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  <c r="F683">
        <f>B683-A683</f>
        <v>11</v>
      </c>
      <c r="G683">
        <f>10*E683*F683</f>
        <v>550</v>
      </c>
      <c r="H683">
        <f>G683+D683+C683</f>
        <v>562</v>
      </c>
    </row>
    <row r="684" spans="1:8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  <c r="F684">
        <f>B684-A684</f>
        <v>28</v>
      </c>
      <c r="G684">
        <f>10*E684*F684</f>
        <v>1400</v>
      </c>
      <c r="H684">
        <f>G684+D684+C684</f>
        <v>1405.8200000000002</v>
      </c>
    </row>
    <row r="685" spans="1:8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  <c r="F685">
        <f>B685-A685</f>
        <v>4</v>
      </c>
      <c r="G685">
        <f>10*E685*F685</f>
        <v>200</v>
      </c>
      <c r="H685">
        <f>G685+D685+C685</f>
        <v>205.79</v>
      </c>
    </row>
    <row r="686" spans="1:8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  <c r="F686">
        <f>B686-A686</f>
        <v>6</v>
      </c>
      <c r="G686">
        <f>10*E686*F686</f>
        <v>300</v>
      </c>
      <c r="H686">
        <f>G686+D686+C686</f>
        <v>311.07</v>
      </c>
    </row>
    <row r="687" spans="1:8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  <c r="F687">
        <f>B687-A687</f>
        <v>24</v>
      </c>
      <c r="G687">
        <f>10*E687*F687</f>
        <v>1200</v>
      </c>
      <c r="H687">
        <f>G687+D687+C687</f>
        <v>1211.72</v>
      </c>
    </row>
    <row r="688" spans="1:8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  <c r="F688">
        <f>B688-A688</f>
        <v>28</v>
      </c>
      <c r="G688">
        <f>10*E688*F688</f>
        <v>1400</v>
      </c>
      <c r="H688">
        <f>G688+D688+C688</f>
        <v>1411.6699999999998</v>
      </c>
    </row>
    <row r="689" spans="1:8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  <c r="F689">
        <f>B689-A689</f>
        <v>26</v>
      </c>
      <c r="G689">
        <f>10*E689*F689</f>
        <v>1300</v>
      </c>
      <c r="H689">
        <f>G689+D689+C689</f>
        <v>1303.8899999999999</v>
      </c>
    </row>
    <row r="690" spans="1:8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  <c r="F690">
        <f>B690-A690</f>
        <v>6</v>
      </c>
      <c r="G690">
        <f>10*E690*F690</f>
        <v>300</v>
      </c>
      <c r="H690">
        <f>G690+D690+C690</f>
        <v>303.89000000000004</v>
      </c>
    </row>
    <row r="691" spans="1:8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  <c r="F691">
        <f>B691-A691</f>
        <v>16</v>
      </c>
      <c r="G691">
        <f>10*E691*F691</f>
        <v>800</v>
      </c>
      <c r="H691">
        <f>G691+D691+C691</f>
        <v>808.73</v>
      </c>
    </row>
    <row r="692" spans="1:8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  <c r="F692">
        <f>B692-A692</f>
        <v>10</v>
      </c>
      <c r="G692">
        <f>10*E692*F692</f>
        <v>500</v>
      </c>
      <c r="H692">
        <f>G692+D692+C692</f>
        <v>511.74</v>
      </c>
    </row>
    <row r="693" spans="1:8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  <c r="F693">
        <f>B693-A693</f>
        <v>25</v>
      </c>
      <c r="G693">
        <f>10*E693*F693</f>
        <v>1250</v>
      </c>
      <c r="H693">
        <f>G693+D693+C693</f>
        <v>1253.98</v>
      </c>
    </row>
    <row r="694" spans="1:8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  <c r="F694">
        <f>B694-A694</f>
        <v>17</v>
      </c>
      <c r="G694">
        <f>10*E694*F694</f>
        <v>850</v>
      </c>
      <c r="H694">
        <f>G694+D694+C694</f>
        <v>855.81999999999994</v>
      </c>
    </row>
    <row r="695" spans="1:8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  <c r="F695">
        <f>B695-A695</f>
        <v>21</v>
      </c>
      <c r="G695">
        <f>10*E695*F695</f>
        <v>1050</v>
      </c>
      <c r="H695">
        <f>G695+D695+C695</f>
        <v>1056.93</v>
      </c>
    </row>
    <row r="696" spans="1:8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  <c r="F696">
        <f>B696-A696</f>
        <v>27</v>
      </c>
      <c r="G696">
        <f>10*E696*F696</f>
        <v>1350</v>
      </c>
      <c r="H696">
        <f>G696+D696+C696</f>
        <v>1361.6699999999998</v>
      </c>
    </row>
    <row r="697" spans="1:8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  <c r="F697">
        <f>B697-A697</f>
        <v>8</v>
      </c>
      <c r="G697">
        <f>10*E697*F697</f>
        <v>400</v>
      </c>
      <c r="H697">
        <f>G697+D697+C697</f>
        <v>405.78999999999996</v>
      </c>
    </row>
    <row r="698" spans="1:8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  <c r="F698">
        <f>B698-A698</f>
        <v>28</v>
      </c>
      <c r="G698">
        <f>10*E698*F698</f>
        <v>1400</v>
      </c>
      <c r="H698">
        <f>G698+D698+C698</f>
        <v>1409.3</v>
      </c>
    </row>
    <row r="699" spans="1:8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  <c r="F699">
        <f>B699-A699</f>
        <v>22</v>
      </c>
      <c r="G699">
        <f>10*E699*F699</f>
        <v>1100</v>
      </c>
      <c r="H699">
        <f>G699+D699+C699</f>
        <v>1110.46</v>
      </c>
    </row>
    <row r="700" spans="1:8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  <c r="F700">
        <f>B700-A700</f>
        <v>7</v>
      </c>
      <c r="G700">
        <f>10*E700*F700</f>
        <v>350</v>
      </c>
      <c r="H700">
        <f>G700+D700+C700</f>
        <v>361.74</v>
      </c>
    </row>
    <row r="701" spans="1:8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  <c r="F701">
        <f>B701-A701</f>
        <v>17</v>
      </c>
      <c r="G701">
        <f>10*E701*F701</f>
        <v>850</v>
      </c>
      <c r="H701">
        <f>G701+D701+C701</f>
        <v>859.12</v>
      </c>
    </row>
    <row r="702" spans="1:8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  <c r="F702">
        <f>B702-A702</f>
        <v>16</v>
      </c>
      <c r="G702">
        <f>10*E702*F702</f>
        <v>800</v>
      </c>
      <c r="H702">
        <f>G702+D702+C702</f>
        <v>807.91000000000008</v>
      </c>
    </row>
    <row r="703" spans="1:8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  <c r="F703">
        <f>B703-A703</f>
        <v>2</v>
      </c>
      <c r="G703">
        <f>10*E703*F703</f>
        <v>100</v>
      </c>
      <c r="H703">
        <f>G703+D703+C703</f>
        <v>111.07</v>
      </c>
    </row>
    <row r="704" spans="1:8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  <c r="F704">
        <f>B704-A704</f>
        <v>19</v>
      </c>
      <c r="G704">
        <f>10*E704*F704</f>
        <v>950</v>
      </c>
      <c r="H704">
        <f>G704+D704+C704</f>
        <v>961.21999999999991</v>
      </c>
    </row>
    <row r="705" spans="1:8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  <c r="F705">
        <f>B705-A705</f>
        <v>25</v>
      </c>
      <c r="G705">
        <f>10*E705*F705</f>
        <v>1250</v>
      </c>
      <c r="H705">
        <f>G705+D705+C705</f>
        <v>1257.75</v>
      </c>
    </row>
    <row r="706" spans="1:8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  <c r="F706">
        <f>B706-A706</f>
        <v>23</v>
      </c>
      <c r="G706">
        <f>10*E706*F706</f>
        <v>1150</v>
      </c>
      <c r="H706">
        <f>G706+D706+C706</f>
        <v>1153.83</v>
      </c>
    </row>
    <row r="707" spans="1:8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  <c r="F707">
        <f>B707-A707</f>
        <v>12</v>
      </c>
      <c r="G707">
        <f>10*E707*F707</f>
        <v>600</v>
      </c>
      <c r="H707">
        <f>G707+D707+C707</f>
        <v>611.71999999999991</v>
      </c>
    </row>
    <row r="708" spans="1:8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  <c r="F708">
        <f>B708-A708</f>
        <v>27</v>
      </c>
      <c r="G708">
        <f>10*E708*F708</f>
        <v>1350</v>
      </c>
      <c r="H708">
        <f>G708+D708+C708</f>
        <v>1360</v>
      </c>
    </row>
    <row r="709" spans="1:8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  <c r="F709">
        <f>B709-A709</f>
        <v>2</v>
      </c>
      <c r="G709">
        <f>10*E709*F709</f>
        <v>100</v>
      </c>
      <c r="H709">
        <f>G709+D709+C709</f>
        <v>120.05000000000001</v>
      </c>
    </row>
    <row r="710" spans="1:8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  <c r="F710">
        <f>B710-A710</f>
        <v>11</v>
      </c>
      <c r="G710">
        <f>10*E710*F710</f>
        <v>550</v>
      </c>
      <c r="H710">
        <f>G710+D710+C710</f>
        <v>561.71999999999991</v>
      </c>
    </row>
    <row r="711" spans="1:8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  <c r="F711">
        <f>B711-A711</f>
        <v>10</v>
      </c>
      <c r="G711">
        <f>10*E711*F711</f>
        <v>500</v>
      </c>
      <c r="H711">
        <f>G711+D711+C711</f>
        <v>511.72</v>
      </c>
    </row>
    <row r="712" spans="1:8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  <c r="F712">
        <f>B712-A712</f>
        <v>10</v>
      </c>
      <c r="G712">
        <f>10*E712*F712</f>
        <v>500</v>
      </c>
      <c r="H712">
        <f>G712+D712+C712</f>
        <v>505.78999999999996</v>
      </c>
    </row>
    <row r="713" spans="1:8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  <c r="F713">
        <f>B713-A713</f>
        <v>10</v>
      </c>
      <c r="G713">
        <f>10*E713*F713</f>
        <v>500</v>
      </c>
      <c r="H713">
        <f>G713+D713+C713</f>
        <v>514.68999999999994</v>
      </c>
    </row>
    <row r="714" spans="1:8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  <c r="F714">
        <f>B714-A714</f>
        <v>25</v>
      </c>
      <c r="G714">
        <f>10*E714*F714</f>
        <v>1250</v>
      </c>
      <c r="H714">
        <f>G714+D714+C714</f>
        <v>1254.3599999999999</v>
      </c>
    </row>
    <row r="715" spans="1:8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  <c r="F715">
        <f>B715-A715</f>
        <v>7</v>
      </c>
      <c r="G715">
        <f>10*E715*F715</f>
        <v>350</v>
      </c>
      <c r="H715">
        <f>G715+D715+C715</f>
        <v>357.06</v>
      </c>
    </row>
    <row r="716" spans="1:8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  <c r="F716">
        <f>B716-A716</f>
        <v>27</v>
      </c>
      <c r="G716">
        <f>10*E716*F716</f>
        <v>1350</v>
      </c>
      <c r="H716">
        <f>G716+D716+C716</f>
        <v>1356.6000000000001</v>
      </c>
    </row>
    <row r="717" spans="1:8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  <c r="F717">
        <f>B717-A717</f>
        <v>28</v>
      </c>
      <c r="G717">
        <f>10*E717*F717</f>
        <v>1400</v>
      </c>
      <c r="H717">
        <f>G717+D717+C717</f>
        <v>1406.75</v>
      </c>
    </row>
    <row r="718" spans="1:8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  <c r="F718">
        <f>B718-A718</f>
        <v>26</v>
      </c>
      <c r="G718">
        <f>10*E718*F718</f>
        <v>1300</v>
      </c>
      <c r="H718">
        <f>G718+D718+C718</f>
        <v>1307.54</v>
      </c>
    </row>
    <row r="719" spans="1:8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  <c r="F719">
        <f>B719-A719</f>
        <v>8</v>
      </c>
      <c r="G719">
        <f>10*E719*F719</f>
        <v>400</v>
      </c>
      <c r="H719">
        <f>G719+D719+C719</f>
        <v>409.3</v>
      </c>
    </row>
    <row r="720" spans="1:8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  <c r="F720">
        <f>B720-A720</f>
        <v>26</v>
      </c>
      <c r="G720">
        <f>10*E720*F720</f>
        <v>1300</v>
      </c>
      <c r="H720">
        <f>G720+D720+C720</f>
        <v>1309.19</v>
      </c>
    </row>
    <row r="721" spans="1:8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  <c r="F721">
        <f>B721-A721</f>
        <v>22</v>
      </c>
      <c r="G721">
        <f>10*E721*F721</f>
        <v>1100</v>
      </c>
      <c r="H721">
        <f>G721+D721+C721</f>
        <v>1120.05</v>
      </c>
    </row>
    <row r="722" spans="1:8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  <c r="F722">
        <f>B722-A722</f>
        <v>20</v>
      </c>
      <c r="G722">
        <f>10*E722*F722</f>
        <v>1000</v>
      </c>
      <c r="H722">
        <f>G722+D722+C722</f>
        <v>1010.47</v>
      </c>
    </row>
    <row r="723" spans="1:8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  <c r="F723">
        <f>B723-A723</f>
        <v>13</v>
      </c>
      <c r="G723">
        <f>10*E723*F723</f>
        <v>650</v>
      </c>
      <c r="H723">
        <f>G723+D723+C723</f>
        <v>656.59999999999991</v>
      </c>
    </row>
    <row r="724" spans="1:8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  <c r="F724">
        <f>B724-A724</f>
        <v>9</v>
      </c>
      <c r="G724">
        <f>10*E724*F724</f>
        <v>450</v>
      </c>
      <c r="H724">
        <f>G724+D724+C724</f>
        <v>457.5</v>
      </c>
    </row>
    <row r="725" spans="1:8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  <c r="F725">
        <f>B725-A725</f>
        <v>20</v>
      </c>
      <c r="G725">
        <f>10*E725*F725</f>
        <v>1000</v>
      </c>
      <c r="H725">
        <f>G725+D725+C725</f>
        <v>1010.87</v>
      </c>
    </row>
    <row r="726" spans="1:8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  <c r="F726">
        <f>B726-A726</f>
        <v>17</v>
      </c>
      <c r="G726">
        <f>10*E726*F726</f>
        <v>850</v>
      </c>
      <c r="H726">
        <f>G726+D726+C726</f>
        <v>856.93</v>
      </c>
    </row>
    <row r="727" spans="1:8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  <c r="F727">
        <f>B727-A727</f>
        <v>3</v>
      </c>
      <c r="G727">
        <f>10*E727*F727</f>
        <v>150</v>
      </c>
      <c r="H727">
        <f>G727+D727+C727</f>
        <v>163.36000000000001</v>
      </c>
    </row>
    <row r="728" spans="1:8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  <c r="F728">
        <f>B728-A728</f>
        <v>5</v>
      </c>
      <c r="G728">
        <f>10*E728*F728</f>
        <v>250</v>
      </c>
      <c r="H728">
        <f>G728+D728+C728</f>
        <v>261.67</v>
      </c>
    </row>
    <row r="729" spans="1:8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  <c r="F729">
        <f>B729-A729</f>
        <v>22</v>
      </c>
      <c r="G729">
        <f>10*E729*F729</f>
        <v>1100</v>
      </c>
      <c r="H729">
        <f>G729+D729+C729</f>
        <v>1112</v>
      </c>
    </row>
    <row r="730" spans="1:8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  <c r="F730">
        <f>B730-A730</f>
        <v>8</v>
      </c>
      <c r="G730">
        <f>10*E730*F730</f>
        <v>400</v>
      </c>
      <c r="H730">
        <f>G730+D730+C730</f>
        <v>405.37</v>
      </c>
    </row>
    <row r="731" spans="1:8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  <c r="F731">
        <f>B731-A731</f>
        <v>6</v>
      </c>
      <c r="G731">
        <f>10*E731*F731</f>
        <v>300</v>
      </c>
      <c r="H731">
        <f>G731+D731+C731</f>
        <v>303.65999999999997</v>
      </c>
    </row>
    <row r="732" spans="1:8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  <c r="F732">
        <f>B732-A732</f>
        <v>15</v>
      </c>
      <c r="G732">
        <f>10*E732*F732</f>
        <v>750</v>
      </c>
      <c r="H732">
        <f>G732+D732+C732</f>
        <v>755.79</v>
      </c>
    </row>
    <row r="733" spans="1:8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  <c r="F733">
        <f>B733-A733</f>
        <v>18</v>
      </c>
      <c r="G733">
        <f>10*E733*F733</f>
        <v>900</v>
      </c>
      <c r="H733">
        <f>G733+D733+C733</f>
        <v>913.36</v>
      </c>
    </row>
    <row r="734" spans="1:8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  <c r="F734">
        <f>B734-A734</f>
        <v>20</v>
      </c>
      <c r="G734">
        <f>10*E734*F734</f>
        <v>1000</v>
      </c>
      <c r="H734">
        <f>G734+D734+C734</f>
        <v>1007.49</v>
      </c>
    </row>
    <row r="735" spans="1:8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  <c r="F735">
        <f>B735-A735</f>
        <v>7</v>
      </c>
      <c r="G735">
        <f>10*E735*F735</f>
        <v>350</v>
      </c>
      <c r="H735">
        <f>G735+D735+C735</f>
        <v>363.40999999999997</v>
      </c>
    </row>
    <row r="736" spans="1:8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  <c r="F736">
        <f>B736-A736</f>
        <v>15</v>
      </c>
      <c r="G736">
        <f>10*E736*F736</f>
        <v>750</v>
      </c>
      <c r="H736">
        <f>G736+D736+C736</f>
        <v>755.81999999999994</v>
      </c>
    </row>
    <row r="737" spans="1:8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  <c r="F737">
        <f>B737-A737</f>
        <v>3</v>
      </c>
      <c r="G737">
        <f>10*E737*F737</f>
        <v>150</v>
      </c>
      <c r="H737">
        <f>G737+D737+C737</f>
        <v>154.04</v>
      </c>
    </row>
    <row r="738" spans="1:8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  <c r="F738">
        <f>B738-A738</f>
        <v>20</v>
      </c>
      <c r="G738">
        <f>10*E738*F738</f>
        <v>1000</v>
      </c>
      <c r="H738">
        <f>G738+D738+C738</f>
        <v>1004.36</v>
      </c>
    </row>
    <row r="739" spans="1:8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  <c r="F739">
        <f>B739-A739</f>
        <v>15</v>
      </c>
      <c r="G739">
        <f>10*E739*F739</f>
        <v>750</v>
      </c>
      <c r="H739">
        <f>G739+D739+C739</f>
        <v>759.71</v>
      </c>
    </row>
    <row r="740" spans="1:8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  <c r="F740">
        <f>B740-A740</f>
        <v>7</v>
      </c>
      <c r="G740">
        <f>10*E740*F740</f>
        <v>350</v>
      </c>
      <c r="H740">
        <f>G740+D740+C740</f>
        <v>356.6</v>
      </c>
    </row>
    <row r="741" spans="1:8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  <c r="F741">
        <f>B741-A741</f>
        <v>28</v>
      </c>
      <c r="G741">
        <f>10*E741*F741</f>
        <v>1400</v>
      </c>
      <c r="H741">
        <f>G741+D741+C741</f>
        <v>1406.6000000000001</v>
      </c>
    </row>
    <row r="742" spans="1:8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  <c r="F742">
        <f>B742-A742</f>
        <v>9</v>
      </c>
      <c r="G742">
        <f>10*E742*F742</f>
        <v>450</v>
      </c>
      <c r="H742">
        <f>G742+D742+C742</f>
        <v>454.36</v>
      </c>
    </row>
    <row r="743" spans="1:8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  <c r="F743">
        <f>B743-A743</f>
        <v>4</v>
      </c>
      <c r="G743">
        <f>10*E743*F743</f>
        <v>200</v>
      </c>
      <c r="H743">
        <f>G743+D743+C743</f>
        <v>205.60999999999999</v>
      </c>
    </row>
    <row r="744" spans="1:8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  <c r="F744">
        <f>B744-A744</f>
        <v>28</v>
      </c>
      <c r="G744">
        <f>10*E744*F744</f>
        <v>1400</v>
      </c>
      <c r="H744">
        <f>G744+D744+C744</f>
        <v>1409.71</v>
      </c>
    </row>
    <row r="745" spans="1:8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  <c r="F745">
        <f>B745-A745</f>
        <v>25</v>
      </c>
      <c r="G745">
        <f>10*E745*F745</f>
        <v>1250</v>
      </c>
      <c r="H745">
        <f>G745+D745+C745</f>
        <v>1254.04</v>
      </c>
    </row>
    <row r="746" spans="1:8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  <c r="F746">
        <f>B746-A746</f>
        <v>9</v>
      </c>
      <c r="G746">
        <f>10*E746*F746</f>
        <v>450</v>
      </c>
      <c r="H746">
        <f>G746+D746+C746</f>
        <v>456.75</v>
      </c>
    </row>
    <row r="747" spans="1:8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  <c r="F747">
        <f>B747-A747</f>
        <v>6</v>
      </c>
      <c r="G747">
        <f>10*E747*F747</f>
        <v>300</v>
      </c>
      <c r="H747">
        <f>G747+D747+C747</f>
        <v>303.83000000000004</v>
      </c>
    </row>
    <row r="748" spans="1:8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  <c r="F748">
        <f>B748-A748</f>
        <v>13</v>
      </c>
      <c r="G748">
        <f>10*E748*F748</f>
        <v>650</v>
      </c>
      <c r="H748">
        <f>G748+D748+C748</f>
        <v>662.08999999999992</v>
      </c>
    </row>
    <row r="749" spans="1:8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  <c r="F749">
        <f>B749-A749</f>
        <v>2</v>
      </c>
      <c r="G749">
        <f>10*E749*F749</f>
        <v>100</v>
      </c>
      <c r="H749">
        <f>G749+D749+C749</f>
        <v>109.71000000000001</v>
      </c>
    </row>
    <row r="750" spans="1:8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  <c r="F750">
        <f>B750-A750</f>
        <v>3</v>
      </c>
      <c r="G750">
        <f>10*E750*F750</f>
        <v>150</v>
      </c>
      <c r="H750">
        <f>G750+D750+C750</f>
        <v>154.04</v>
      </c>
    </row>
    <row r="751" spans="1:8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  <c r="F751">
        <f>B751-A751</f>
        <v>26</v>
      </c>
      <c r="G751">
        <f>10*E751*F751</f>
        <v>1300</v>
      </c>
      <c r="H751">
        <f>G751+D751+C751</f>
        <v>1306.3900000000001</v>
      </c>
    </row>
    <row r="752" spans="1:8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  <c r="F752">
        <f>B752-A752</f>
        <v>20</v>
      </c>
      <c r="G752">
        <f>10*E752*F752</f>
        <v>1000</v>
      </c>
      <c r="H752">
        <f>G752+D752+C752</f>
        <v>1012.0899999999999</v>
      </c>
    </row>
    <row r="753" spans="1:8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  <c r="F753">
        <f>B753-A753</f>
        <v>24</v>
      </c>
      <c r="G753">
        <f>10*E753*F753</f>
        <v>1200</v>
      </c>
      <c r="H753">
        <f>G753+D753+C753</f>
        <v>1207.49</v>
      </c>
    </row>
    <row r="754" spans="1:8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  <c r="F754">
        <f>B754-A754</f>
        <v>20</v>
      </c>
      <c r="G754">
        <f>10*E754*F754</f>
        <v>1000</v>
      </c>
      <c r="H754">
        <f>G754+D754+C754</f>
        <v>1003.6600000000001</v>
      </c>
    </row>
    <row r="755" spans="1:8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  <c r="F755">
        <f>B755-A755</f>
        <v>19</v>
      </c>
      <c r="G755">
        <f>10*E755*F755</f>
        <v>950</v>
      </c>
      <c r="H755">
        <f>G755+D755+C755</f>
        <v>962.08999999999992</v>
      </c>
    </row>
    <row r="756" spans="1:8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  <c r="F756">
        <f>B756-A756</f>
        <v>15</v>
      </c>
      <c r="G756">
        <f>10*E756*F756</f>
        <v>750</v>
      </c>
      <c r="H756">
        <f>G756+D756+C756</f>
        <v>754.04000000000008</v>
      </c>
    </row>
    <row r="757" spans="1:8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  <c r="F757">
        <f>B757-A757</f>
        <v>26</v>
      </c>
      <c r="G757">
        <f>10*E757*F757</f>
        <v>1300</v>
      </c>
      <c r="H757">
        <f>G757+D757+C757</f>
        <v>1306.75</v>
      </c>
    </row>
    <row r="758" spans="1:8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  <c r="F758">
        <f>B758-A758</f>
        <v>25</v>
      </c>
      <c r="G758">
        <f>10*E758*F758</f>
        <v>1250</v>
      </c>
      <c r="H758">
        <f>G758+D758+C758</f>
        <v>1254.04</v>
      </c>
    </row>
    <row r="759" spans="1:8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  <c r="F759">
        <f>B759-A759</f>
        <v>6</v>
      </c>
      <c r="G759">
        <f>10*E759*F759</f>
        <v>300</v>
      </c>
      <c r="H759">
        <f>G759+D759+C759</f>
        <v>305.61</v>
      </c>
    </row>
    <row r="760" spans="1:8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  <c r="F760">
        <f>B760-A760</f>
        <v>21</v>
      </c>
      <c r="G760">
        <f>10*E760*F760</f>
        <v>1050</v>
      </c>
      <c r="H760">
        <f>G760+D760+C760</f>
        <v>1056.75</v>
      </c>
    </row>
    <row r="761" spans="1:8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  <c r="F761">
        <f>B761-A761</f>
        <v>20</v>
      </c>
      <c r="G761">
        <f>10*E761*F761</f>
        <v>1000</v>
      </c>
      <c r="H761">
        <f>G761+D761+C761</f>
        <v>1004.0400000000001</v>
      </c>
    </row>
    <row r="762" spans="1:8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  <c r="F762">
        <f>B762-A762</f>
        <v>16</v>
      </c>
      <c r="G762">
        <f>10*E762*F762</f>
        <v>800</v>
      </c>
      <c r="H762">
        <f>G762+D762+C762</f>
        <v>803.89</v>
      </c>
    </row>
    <row r="763" spans="1:8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  <c r="F763">
        <f>B763-A763</f>
        <v>22</v>
      </c>
      <c r="G763">
        <f>10*E763*F763</f>
        <v>1100</v>
      </c>
      <c r="H763">
        <f>G763+D763+C763</f>
        <v>1107.9100000000001</v>
      </c>
    </row>
    <row r="764" spans="1:8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  <c r="F764">
        <f>B764-A764</f>
        <v>7</v>
      </c>
      <c r="G764">
        <f>10*E764*F764</f>
        <v>350</v>
      </c>
      <c r="H764">
        <f>G764+D764+C764</f>
        <v>359.37</v>
      </c>
    </row>
    <row r="765" spans="1:8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  <c r="F765">
        <f>B765-A765</f>
        <v>28</v>
      </c>
      <c r="G765">
        <f>10*E765*F765</f>
        <v>1400</v>
      </c>
      <c r="H765">
        <f>G765+D765+C765</f>
        <v>1411.22</v>
      </c>
    </row>
    <row r="766" spans="1:8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  <c r="F766">
        <f>B766-A766</f>
        <v>27</v>
      </c>
      <c r="G766">
        <f>10*E766*F766</f>
        <v>1350</v>
      </c>
      <c r="H766">
        <f>G766+D766+C766</f>
        <v>1354.36</v>
      </c>
    </row>
    <row r="767" spans="1:8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  <c r="F767">
        <f>B767-A767</f>
        <v>14</v>
      </c>
      <c r="G767">
        <f>10*E767*F767</f>
        <v>700</v>
      </c>
      <c r="H767">
        <f>G767+D767+C767</f>
        <v>714.68999999999994</v>
      </c>
    </row>
    <row r="768" spans="1:8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  <c r="F768">
        <f>B768-A768</f>
        <v>12</v>
      </c>
      <c r="G768">
        <f>10*E768*F768</f>
        <v>600</v>
      </c>
      <c r="H768">
        <f>G768+D768+C768</f>
        <v>616.99</v>
      </c>
    </row>
    <row r="769" spans="1:8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  <c r="F769">
        <f>B769-A769</f>
        <v>19</v>
      </c>
      <c r="G769">
        <f>10*E769*F769</f>
        <v>950</v>
      </c>
      <c r="H769">
        <f>G769+D769+C769</f>
        <v>962</v>
      </c>
    </row>
    <row r="770" spans="1:8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  <c r="F770">
        <f>B770-A770</f>
        <v>20</v>
      </c>
      <c r="G770">
        <f>10*E770*F770</f>
        <v>1000</v>
      </c>
      <c r="H770">
        <f>G770+D770+C770</f>
        <v>1014.5</v>
      </c>
    </row>
    <row r="771" spans="1:8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  <c r="F771">
        <f>B771-A771</f>
        <v>7</v>
      </c>
      <c r="G771">
        <f>10*E771*F771</f>
        <v>350</v>
      </c>
      <c r="H771">
        <f>G771+D771+C771</f>
        <v>356.6</v>
      </c>
    </row>
    <row r="772" spans="1:8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  <c r="F772">
        <f>B772-A772</f>
        <v>5</v>
      </c>
      <c r="G772">
        <f>10*E772*F772</f>
        <v>250</v>
      </c>
      <c r="H772">
        <f>G772+D772+C772</f>
        <v>255.82</v>
      </c>
    </row>
    <row r="773" spans="1:8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  <c r="F773">
        <f>B773-A773</f>
        <v>6</v>
      </c>
      <c r="G773">
        <f>10*E773*F773</f>
        <v>300</v>
      </c>
      <c r="H773">
        <f>G773+D773+C773</f>
        <v>302.06</v>
      </c>
    </row>
    <row r="774" spans="1:8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  <c r="F774">
        <f>B774-A774</f>
        <v>18</v>
      </c>
      <c r="G774">
        <f>10*E774*F774</f>
        <v>900</v>
      </c>
      <c r="H774">
        <f>G774+D774+C774</f>
        <v>906.75</v>
      </c>
    </row>
    <row r="775" spans="1:8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  <c r="F775">
        <f>B775-A775</f>
        <v>22</v>
      </c>
      <c r="G775">
        <f>10*E775*F775</f>
        <v>1100</v>
      </c>
      <c r="H775">
        <f>G775+D775+C775</f>
        <v>1105.8200000000002</v>
      </c>
    </row>
    <row r="776" spans="1:8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  <c r="F776">
        <f>B776-A776</f>
        <v>4</v>
      </c>
      <c r="G776">
        <f>10*E776*F776</f>
        <v>200</v>
      </c>
      <c r="H776">
        <f>G776+D776+C776</f>
        <v>206.6</v>
      </c>
    </row>
    <row r="777" spans="1:8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  <c r="F777">
        <f>B777-A777</f>
        <v>20</v>
      </c>
      <c r="G777">
        <f>10*E777*F777</f>
        <v>1000</v>
      </c>
      <c r="H777">
        <f>G777+D777+C777</f>
        <v>1005.8199999999999</v>
      </c>
    </row>
    <row r="778" spans="1:8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  <c r="F778">
        <f>B778-A778</f>
        <v>21</v>
      </c>
      <c r="G778">
        <f>10*E778*F778</f>
        <v>1050</v>
      </c>
      <c r="H778">
        <f>G778+D778+C778</f>
        <v>1053.98</v>
      </c>
    </row>
    <row r="779" spans="1:8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  <c r="F779">
        <f>B779-A779</f>
        <v>15</v>
      </c>
      <c r="G779">
        <f>10*E779*F779</f>
        <v>750</v>
      </c>
      <c r="H779">
        <f>G779+D779+C779</f>
        <v>756.75</v>
      </c>
    </row>
    <row r="780" spans="1:8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  <c r="F780">
        <f>B780-A780</f>
        <v>15</v>
      </c>
      <c r="G780">
        <f>10*E780*F780</f>
        <v>750</v>
      </c>
      <c r="H780">
        <f>G780+D780+C780</f>
        <v>753.66000000000008</v>
      </c>
    </row>
    <row r="781" spans="1:8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  <c r="F781">
        <f>B781-A781</f>
        <v>2</v>
      </c>
      <c r="G781">
        <f>10*E781*F781</f>
        <v>100</v>
      </c>
      <c r="H781">
        <f>G781+D781+C781</f>
        <v>103.66</v>
      </c>
    </row>
    <row r="782" spans="1:8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  <c r="F782">
        <f>B782-A782</f>
        <v>10</v>
      </c>
      <c r="G782">
        <f>10*E782*F782</f>
        <v>500</v>
      </c>
      <c r="H782">
        <f>G782+D782+C782</f>
        <v>504.36</v>
      </c>
    </row>
    <row r="783" spans="1:8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  <c r="F783">
        <f>B783-A783</f>
        <v>6</v>
      </c>
      <c r="G783">
        <f>10*E783*F783</f>
        <v>300</v>
      </c>
      <c r="H783">
        <f>G783+D783+C783</f>
        <v>305.82</v>
      </c>
    </row>
    <row r="784" spans="1:8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  <c r="F784">
        <f>B784-A784</f>
        <v>25</v>
      </c>
      <c r="G784">
        <f>10*E784*F784</f>
        <v>1250</v>
      </c>
      <c r="H784">
        <f>G784+D784+C784</f>
        <v>1259.06</v>
      </c>
    </row>
    <row r="785" spans="1:8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  <c r="F785">
        <f>B785-A785</f>
        <v>21</v>
      </c>
      <c r="G785">
        <f>10*E785*F785</f>
        <v>1050</v>
      </c>
      <c r="H785">
        <f>G785+D785+C785</f>
        <v>1054.3599999999999</v>
      </c>
    </row>
    <row r="786" spans="1:8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  <c r="F786">
        <f>B786-A786</f>
        <v>28</v>
      </c>
      <c r="G786">
        <f>10*E786*F786</f>
        <v>1400</v>
      </c>
      <c r="H786">
        <f>G786+D786+C786</f>
        <v>1405.7900000000002</v>
      </c>
    </row>
    <row r="787" spans="1:8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  <c r="F787">
        <f>B787-A787</f>
        <v>26</v>
      </c>
      <c r="G787">
        <f>10*E787*F787</f>
        <v>1300</v>
      </c>
      <c r="H787">
        <f>G787+D787+C787</f>
        <v>1314.5</v>
      </c>
    </row>
    <row r="788" spans="1:8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  <c r="F788">
        <f>B788-A788</f>
        <v>25</v>
      </c>
      <c r="G788">
        <f>10*E788*F788</f>
        <v>1250</v>
      </c>
      <c r="H788">
        <f>G788+D788+C788</f>
        <v>1257.25</v>
      </c>
    </row>
    <row r="789" spans="1:8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  <c r="F789">
        <f>B789-A789</f>
        <v>18</v>
      </c>
      <c r="G789">
        <f>10*E789*F789</f>
        <v>900</v>
      </c>
      <c r="H789">
        <f>G789+D789+C789</f>
        <v>907.54000000000008</v>
      </c>
    </row>
    <row r="790" spans="1:8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  <c r="F790">
        <f>B790-A790</f>
        <v>4</v>
      </c>
      <c r="G790">
        <f>10*E790*F790</f>
        <v>200</v>
      </c>
      <c r="H790">
        <f>G790+D790+C790</f>
        <v>206.6</v>
      </c>
    </row>
    <row r="791" spans="1:8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  <c r="F791">
        <f>B791-A791</f>
        <v>8</v>
      </c>
      <c r="G791">
        <f>10*E791*F791</f>
        <v>400</v>
      </c>
      <c r="H791">
        <f>G791+D791+C791</f>
        <v>402.06</v>
      </c>
    </row>
    <row r="792" spans="1:8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  <c r="F792">
        <f>B792-A792</f>
        <v>2</v>
      </c>
      <c r="G792">
        <f>10*E792*F792</f>
        <v>100</v>
      </c>
      <c r="H792">
        <f>G792+D792+C792</f>
        <v>111.72</v>
      </c>
    </row>
    <row r="793" spans="1:8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  <c r="F793">
        <f>B793-A793</f>
        <v>22</v>
      </c>
      <c r="G793">
        <f>10*E793*F793</f>
        <v>1100</v>
      </c>
      <c r="H793">
        <f>G793+D793+C793</f>
        <v>1103.8899999999999</v>
      </c>
    </row>
    <row r="794" spans="1:8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  <c r="F794">
        <f>B794-A794</f>
        <v>12</v>
      </c>
      <c r="G794">
        <f>10*E794*F794</f>
        <v>600</v>
      </c>
      <c r="H794">
        <f>G794+D794+C794</f>
        <v>604.78</v>
      </c>
    </row>
    <row r="795" spans="1:8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  <c r="F795">
        <f>B795-A795</f>
        <v>8</v>
      </c>
      <c r="G795">
        <f>10*E795*F795</f>
        <v>400</v>
      </c>
      <c r="H795">
        <f>G795+D795+C795</f>
        <v>403.83000000000004</v>
      </c>
    </row>
    <row r="796" spans="1:8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  <c r="F796">
        <f>B796-A796</f>
        <v>23</v>
      </c>
      <c r="G796">
        <f>10*E796*F796</f>
        <v>1150</v>
      </c>
      <c r="H796">
        <f>G796+D796+C796</f>
        <v>1156.51</v>
      </c>
    </row>
    <row r="797" spans="1:8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  <c r="F797">
        <f>B797-A797</f>
        <v>27</v>
      </c>
      <c r="G797">
        <f>10*E797*F797</f>
        <v>1350</v>
      </c>
      <c r="H797">
        <f>G797+D797+C797</f>
        <v>1356.75</v>
      </c>
    </row>
    <row r="798" spans="1:8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  <c r="F798">
        <f>B798-A798</f>
        <v>13</v>
      </c>
      <c r="G798">
        <f>10*E798*F798</f>
        <v>650</v>
      </c>
      <c r="H798">
        <f>G798+D798+C798</f>
        <v>657.5</v>
      </c>
    </row>
    <row r="799" spans="1:8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  <c r="F799">
        <f>B799-A799</f>
        <v>22</v>
      </c>
      <c r="G799">
        <f>10*E799*F799</f>
        <v>1100</v>
      </c>
      <c r="H799">
        <f>G799+D799+C799</f>
        <v>1104.78</v>
      </c>
    </row>
    <row r="800" spans="1:8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  <c r="F800">
        <f>B800-A800</f>
        <v>11</v>
      </c>
      <c r="G800">
        <f>10*E800*F800</f>
        <v>550</v>
      </c>
      <c r="H800">
        <f>G800+D800+C800</f>
        <v>556.39</v>
      </c>
    </row>
    <row r="801" spans="1:8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  <c r="F801">
        <f>B801-A801</f>
        <v>13</v>
      </c>
      <c r="G801">
        <f>10*E801*F801</f>
        <v>650</v>
      </c>
      <c r="H801">
        <f>G801+D801+C801</f>
        <v>658.61</v>
      </c>
    </row>
    <row r="802" spans="1:8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  <c r="F802">
        <f>B802-A802</f>
        <v>26</v>
      </c>
      <c r="G802">
        <f>10*E802*F802</f>
        <v>1300</v>
      </c>
      <c r="H802">
        <f>G802+D802+C802</f>
        <v>1302.3499999999999</v>
      </c>
    </row>
    <row r="803" spans="1:8" hidden="1" outlineLevel="1" collapsed="1" x14ac:dyDescent="0.25">
      <c r="A803" s="1"/>
      <c r="B803" s="1"/>
      <c r="E803" s="4" t="s">
        <v>11</v>
      </c>
      <c r="H803">
        <f>SUBTOTAL(9,H606:H802)</f>
        <v>151509.94000000009</v>
      </c>
    </row>
    <row r="804" spans="1:8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  <c r="F804">
        <f>B804-A804</f>
        <v>21</v>
      </c>
      <c r="G804">
        <f>10*E804*F804</f>
        <v>1260</v>
      </c>
      <c r="H804">
        <f>G804+D804+C804</f>
        <v>1263.8899999999999</v>
      </c>
    </row>
    <row r="805" spans="1:8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  <c r="F805">
        <f>B805-A805</f>
        <v>12</v>
      </c>
      <c r="G805">
        <f>10*E805*F805</f>
        <v>720</v>
      </c>
      <c r="H805">
        <f>G805+D805+C805</f>
        <v>723.98</v>
      </c>
    </row>
    <row r="806" spans="1:8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  <c r="F806">
        <f>B806-A806</f>
        <v>17</v>
      </c>
      <c r="G806">
        <f>10*E806*F806</f>
        <v>1020</v>
      </c>
      <c r="H806">
        <f>G806+D806+C806</f>
        <v>1026.75</v>
      </c>
    </row>
    <row r="807" spans="1:8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  <c r="F807">
        <f>B807-A807</f>
        <v>10</v>
      </c>
      <c r="G807">
        <f>10*E807*F807</f>
        <v>600</v>
      </c>
      <c r="H807">
        <f>G807+D807+C807</f>
        <v>614.68999999999994</v>
      </c>
    </row>
    <row r="808" spans="1:8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  <c r="F808">
        <f>B808-A808</f>
        <v>10</v>
      </c>
      <c r="G808">
        <f>10*E808*F808</f>
        <v>600</v>
      </c>
      <c r="H808">
        <f>G808+D808+C808</f>
        <v>603.66000000000008</v>
      </c>
    </row>
    <row r="809" spans="1:8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  <c r="F809">
        <f>B809-A809</f>
        <v>3</v>
      </c>
      <c r="G809">
        <f>10*E809*F809</f>
        <v>180</v>
      </c>
      <c r="H809">
        <f>G809+D809+C809</f>
        <v>185.82</v>
      </c>
    </row>
    <row r="810" spans="1:8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  <c r="F810">
        <f>B810-A810</f>
        <v>24</v>
      </c>
      <c r="G810">
        <f>10*E810*F810</f>
        <v>1440</v>
      </c>
      <c r="H810">
        <f>G810+D810+C810</f>
        <v>1446.51</v>
      </c>
    </row>
    <row r="811" spans="1:8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  <c r="F811">
        <f>B811-A811</f>
        <v>18</v>
      </c>
      <c r="G811">
        <f>10*E811*F811</f>
        <v>1080</v>
      </c>
      <c r="H811">
        <f>G811+D811+C811</f>
        <v>1096.99</v>
      </c>
    </row>
    <row r="812" spans="1:8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  <c r="F812">
        <f>B812-A812</f>
        <v>4</v>
      </c>
      <c r="G812">
        <f>10*E812*F812</f>
        <v>240</v>
      </c>
      <c r="H812">
        <f>G812+D812+C812</f>
        <v>242.79</v>
      </c>
    </row>
    <row r="813" spans="1:8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  <c r="F813">
        <f>B813-A813</f>
        <v>6</v>
      </c>
      <c r="G813">
        <f>10*E813*F813</f>
        <v>360</v>
      </c>
      <c r="H813">
        <f>G813+D813+C813</f>
        <v>366.93</v>
      </c>
    </row>
    <row r="814" spans="1:8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  <c r="F814">
        <f>B814-A814</f>
        <v>25</v>
      </c>
      <c r="G814">
        <f>10*E814*F814</f>
        <v>1500</v>
      </c>
      <c r="H814">
        <f>G814+D814+C814</f>
        <v>1511.22</v>
      </c>
    </row>
    <row r="815" spans="1:8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  <c r="F815">
        <f>B815-A815</f>
        <v>15</v>
      </c>
      <c r="G815">
        <f>10*E815*F815</f>
        <v>900</v>
      </c>
      <c r="H815">
        <f>G815+D815+C815</f>
        <v>914.68999999999994</v>
      </c>
    </row>
    <row r="816" spans="1:8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  <c r="F816">
        <f>B816-A816</f>
        <v>15</v>
      </c>
      <c r="G816">
        <f>10*E816*F816</f>
        <v>900</v>
      </c>
      <c r="H816">
        <f>G816+D816+C816</f>
        <v>913.41000000000008</v>
      </c>
    </row>
    <row r="817" spans="1:8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  <c r="F817">
        <f>B817-A817</f>
        <v>3</v>
      </c>
      <c r="G817">
        <f>10*E817*F817</f>
        <v>180</v>
      </c>
      <c r="H817">
        <f>G817+D817+C817</f>
        <v>184.78</v>
      </c>
    </row>
    <row r="818" spans="1:8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  <c r="F818">
        <f>B818-A818</f>
        <v>11</v>
      </c>
      <c r="G818">
        <f>10*E818*F818</f>
        <v>660</v>
      </c>
      <c r="H818">
        <f>G818+D818+C818</f>
        <v>667.5</v>
      </c>
    </row>
    <row r="819" spans="1:8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  <c r="F819">
        <f>B819-A819</f>
        <v>28</v>
      </c>
      <c r="G819">
        <f>10*E819*F819</f>
        <v>1680</v>
      </c>
      <c r="H819">
        <f>G819+D819+C819</f>
        <v>1686.39</v>
      </c>
    </row>
    <row r="820" spans="1:8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  <c r="F820">
        <f>B820-A820</f>
        <v>27</v>
      </c>
      <c r="G820">
        <f>10*E820*F820</f>
        <v>1620</v>
      </c>
      <c r="H820">
        <f>G820+D820+C820</f>
        <v>1631.74</v>
      </c>
    </row>
    <row r="821" spans="1:8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  <c r="F821">
        <f>B821-A821</f>
        <v>26</v>
      </c>
      <c r="G821">
        <f>10*E821*F821</f>
        <v>1560</v>
      </c>
      <c r="H821">
        <f>G821+D821+C821</f>
        <v>1570.47</v>
      </c>
    </row>
    <row r="822" spans="1:8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  <c r="F822">
        <f>B822-A822</f>
        <v>2</v>
      </c>
      <c r="G822">
        <f>10*E822*F822</f>
        <v>120</v>
      </c>
      <c r="H822">
        <f>G822+D822+C822</f>
        <v>126.39</v>
      </c>
    </row>
    <row r="823" spans="1:8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  <c r="F823">
        <f>B823-A823</f>
        <v>12</v>
      </c>
      <c r="G823">
        <f>10*E823*F823</f>
        <v>720</v>
      </c>
      <c r="H823">
        <f>G823+D823+C823</f>
        <v>726.51</v>
      </c>
    </row>
    <row r="824" spans="1:8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  <c r="F824">
        <f>B824-A824</f>
        <v>21</v>
      </c>
      <c r="G824">
        <f>10*E824*F824</f>
        <v>1260</v>
      </c>
      <c r="H824">
        <f>G824+D824+C824</f>
        <v>1263.6599999999999</v>
      </c>
    </row>
    <row r="825" spans="1:8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  <c r="F825">
        <f>B825-A825</f>
        <v>24</v>
      </c>
      <c r="G825">
        <f>10*E825*F825</f>
        <v>1440</v>
      </c>
      <c r="H825">
        <f>G825+D825+C825</f>
        <v>1449.71</v>
      </c>
    </row>
    <row r="826" spans="1:8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  <c r="F826">
        <f>B826-A826</f>
        <v>19</v>
      </c>
      <c r="G826">
        <f>10*E826*F826</f>
        <v>1140</v>
      </c>
      <c r="H826">
        <f>G826+D826+C826</f>
        <v>1149.1200000000001</v>
      </c>
    </row>
    <row r="827" spans="1:8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  <c r="F827">
        <f>B827-A827</f>
        <v>25</v>
      </c>
      <c r="G827">
        <f>10*E827*F827</f>
        <v>1500</v>
      </c>
      <c r="H827">
        <f>G827+D827+C827</f>
        <v>1505.3700000000001</v>
      </c>
    </row>
    <row r="828" spans="1:8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  <c r="F828">
        <f>B828-A828</f>
        <v>8</v>
      </c>
      <c r="G828">
        <f>10*E828*F828</f>
        <v>480</v>
      </c>
      <c r="H828">
        <f>G828+D828+C828</f>
        <v>492</v>
      </c>
    </row>
    <row r="829" spans="1:8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  <c r="F829">
        <f>B829-A829</f>
        <v>3</v>
      </c>
      <c r="G829">
        <f>10*E829*F829</f>
        <v>180</v>
      </c>
      <c r="H829">
        <f>G829+D829+C829</f>
        <v>184.04</v>
      </c>
    </row>
    <row r="830" spans="1:8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  <c r="F830">
        <f>B830-A830</f>
        <v>28</v>
      </c>
      <c r="G830">
        <f>10*E830*F830</f>
        <v>1680</v>
      </c>
      <c r="H830">
        <f>G830+D830+C830</f>
        <v>1690.47</v>
      </c>
    </row>
    <row r="831" spans="1:8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  <c r="F831">
        <f>B831-A831</f>
        <v>24</v>
      </c>
      <c r="G831">
        <f>10*E831*F831</f>
        <v>1440</v>
      </c>
      <c r="H831">
        <f>G831+D831+C831</f>
        <v>1452.33</v>
      </c>
    </row>
    <row r="832" spans="1:8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  <c r="F832">
        <f>B832-A832</f>
        <v>28</v>
      </c>
      <c r="G832">
        <f>10*E832*F832</f>
        <v>1680</v>
      </c>
      <c r="H832">
        <f>G832+D832+C832</f>
        <v>1682.79</v>
      </c>
    </row>
    <row r="833" spans="1:8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  <c r="F833">
        <f>B833-A833</f>
        <v>9</v>
      </c>
      <c r="G833">
        <f>10*E833*F833</f>
        <v>540</v>
      </c>
      <c r="H833">
        <f>G833+D833+C833</f>
        <v>550</v>
      </c>
    </row>
    <row r="834" spans="1:8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  <c r="F834">
        <f>B834-A834</f>
        <v>27</v>
      </c>
      <c r="G834">
        <f>10*E834*F834</f>
        <v>1620</v>
      </c>
      <c r="H834">
        <f>G834+D834+C834</f>
        <v>1629.07</v>
      </c>
    </row>
    <row r="835" spans="1:8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  <c r="F835">
        <f>B835-A835</f>
        <v>13</v>
      </c>
      <c r="G835">
        <f>10*E835*F835</f>
        <v>780</v>
      </c>
      <c r="H835">
        <f>G835+D835+C835</f>
        <v>791.71999999999991</v>
      </c>
    </row>
    <row r="836" spans="1:8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  <c r="F836">
        <f>B836-A836</f>
        <v>5</v>
      </c>
      <c r="G836">
        <f>10*E836*F836</f>
        <v>300</v>
      </c>
      <c r="H836">
        <f>G836+D836+C836</f>
        <v>311.72000000000003</v>
      </c>
    </row>
    <row r="837" spans="1:8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  <c r="F837">
        <f>B837-A837</f>
        <v>12</v>
      </c>
      <c r="G837">
        <f>10*E837*F837</f>
        <v>720</v>
      </c>
      <c r="H837">
        <f>G837+D837+C837</f>
        <v>726.75</v>
      </c>
    </row>
    <row r="838" spans="1:8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  <c r="F838">
        <f>B838-A838</f>
        <v>8</v>
      </c>
      <c r="G838">
        <f>10*E838*F838</f>
        <v>480</v>
      </c>
      <c r="H838">
        <f>G838+D838+C838</f>
        <v>482.79</v>
      </c>
    </row>
    <row r="839" spans="1:8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  <c r="F839">
        <f>B839-A839</f>
        <v>23</v>
      </c>
      <c r="G839">
        <f>10*E839*F839</f>
        <v>1380</v>
      </c>
      <c r="H839">
        <f>G839+D839+C839</f>
        <v>1391.74</v>
      </c>
    </row>
    <row r="840" spans="1:8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  <c r="F840">
        <f>B840-A840</f>
        <v>28</v>
      </c>
      <c r="G840">
        <f>10*E840*F840</f>
        <v>1680</v>
      </c>
      <c r="H840">
        <f>G840+D840+C840</f>
        <v>1693.4099999999999</v>
      </c>
    </row>
    <row r="841" spans="1:8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  <c r="F841">
        <f>B841-A841</f>
        <v>18</v>
      </c>
      <c r="G841">
        <f>10*E841*F841</f>
        <v>1080</v>
      </c>
      <c r="H841">
        <f>G841+D841+C841</f>
        <v>1091.07</v>
      </c>
    </row>
    <row r="842" spans="1:8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  <c r="F842">
        <f>B842-A842</f>
        <v>22</v>
      </c>
      <c r="G842">
        <f>10*E842*F842</f>
        <v>1320</v>
      </c>
      <c r="H842">
        <f>G842+D842+C842</f>
        <v>1329.3</v>
      </c>
    </row>
    <row r="843" spans="1:8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  <c r="F843">
        <f>B843-A843</f>
        <v>20</v>
      </c>
      <c r="G843">
        <f>10*E843*F843</f>
        <v>1200</v>
      </c>
      <c r="H843">
        <f>G843+D843+C843</f>
        <v>1205.7900000000002</v>
      </c>
    </row>
    <row r="844" spans="1:8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  <c r="F844">
        <f>B844-A844</f>
        <v>16</v>
      </c>
      <c r="G844">
        <f>10*E844*F844</f>
        <v>960</v>
      </c>
      <c r="H844">
        <f>G844+D844+C844</f>
        <v>972</v>
      </c>
    </row>
    <row r="845" spans="1:8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  <c r="F845">
        <f>B845-A845</f>
        <v>21</v>
      </c>
      <c r="G845">
        <f>10*E845*F845</f>
        <v>1260</v>
      </c>
      <c r="H845">
        <f>G845+D845+C845</f>
        <v>1265.93</v>
      </c>
    </row>
    <row r="846" spans="1:8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  <c r="F846">
        <f>B846-A846</f>
        <v>18</v>
      </c>
      <c r="G846">
        <f>10*E846*F846</f>
        <v>1080</v>
      </c>
      <c r="H846">
        <f>G846+D846+C846</f>
        <v>1087.25</v>
      </c>
    </row>
    <row r="847" spans="1:8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  <c r="F847">
        <f>B847-A847</f>
        <v>19</v>
      </c>
      <c r="G847">
        <f>10*E847*F847</f>
        <v>1140</v>
      </c>
      <c r="H847">
        <f>G847+D847+C847</f>
        <v>1152</v>
      </c>
    </row>
    <row r="848" spans="1:8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  <c r="F848">
        <f>B848-A848</f>
        <v>12</v>
      </c>
      <c r="G848">
        <f>10*E848*F848</f>
        <v>720</v>
      </c>
      <c r="H848">
        <f>G848+D848+C848</f>
        <v>730.87</v>
      </c>
    </row>
    <row r="849" spans="1:8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  <c r="F849">
        <f>B849-A849</f>
        <v>11</v>
      </c>
      <c r="G849">
        <f>10*E849*F849</f>
        <v>660</v>
      </c>
      <c r="H849">
        <f>G849+D849+C849</f>
        <v>665.93</v>
      </c>
    </row>
    <row r="850" spans="1:8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  <c r="F850">
        <f>B850-A850</f>
        <v>26</v>
      </c>
      <c r="G850">
        <f>10*E850*F850</f>
        <v>1560</v>
      </c>
      <c r="H850">
        <f>G850+D850+C850</f>
        <v>1565.3700000000001</v>
      </c>
    </row>
    <row r="851" spans="1:8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  <c r="F851">
        <f>B851-A851</f>
        <v>15</v>
      </c>
      <c r="G851">
        <f>10*E851*F851</f>
        <v>900</v>
      </c>
      <c r="H851">
        <f>G851+D851+C851</f>
        <v>911.21999999999991</v>
      </c>
    </row>
    <row r="852" spans="1:8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  <c r="F852">
        <f>B852-A852</f>
        <v>22</v>
      </c>
      <c r="G852">
        <f>10*E852*F852</f>
        <v>1320</v>
      </c>
      <c r="H852">
        <f>G852+D852+C852</f>
        <v>1325.3700000000001</v>
      </c>
    </row>
    <row r="853" spans="1:8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  <c r="F853">
        <f>B853-A853</f>
        <v>11</v>
      </c>
      <c r="G853">
        <f>10*E853*F853</f>
        <v>660</v>
      </c>
      <c r="H853">
        <f>G853+D853+C853</f>
        <v>676.99</v>
      </c>
    </row>
    <row r="854" spans="1:8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  <c r="F854">
        <f>B854-A854</f>
        <v>26</v>
      </c>
      <c r="G854">
        <f>10*E854*F854</f>
        <v>1560</v>
      </c>
      <c r="H854">
        <f>G854+D854+C854</f>
        <v>1568.95</v>
      </c>
    </row>
    <row r="855" spans="1:8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  <c r="F855">
        <f>B855-A855</f>
        <v>6</v>
      </c>
      <c r="G855">
        <f>10*E855*F855</f>
        <v>360</v>
      </c>
      <c r="H855">
        <f>G855+D855+C855</f>
        <v>368.73</v>
      </c>
    </row>
    <row r="856" spans="1:8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  <c r="F856">
        <f>B856-A856</f>
        <v>15</v>
      </c>
      <c r="G856">
        <f>10*E856*F856</f>
        <v>900</v>
      </c>
      <c r="H856">
        <f>G856+D856+C856</f>
        <v>910</v>
      </c>
    </row>
    <row r="857" spans="1:8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  <c r="F857">
        <f>B857-A857</f>
        <v>23</v>
      </c>
      <c r="G857">
        <f>10*E857*F857</f>
        <v>1380</v>
      </c>
      <c r="H857">
        <f>G857+D857+C857</f>
        <v>1394.5</v>
      </c>
    </row>
    <row r="858" spans="1:8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  <c r="F858">
        <f>B858-A858</f>
        <v>6</v>
      </c>
      <c r="G858">
        <f>10*E858*F858</f>
        <v>360</v>
      </c>
      <c r="H858">
        <f>G858+D858+C858</f>
        <v>371.74</v>
      </c>
    </row>
    <row r="859" spans="1:8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  <c r="F859">
        <f>B859-A859</f>
        <v>14</v>
      </c>
      <c r="G859">
        <f>10*E859*F859</f>
        <v>840</v>
      </c>
      <c r="H859">
        <f>G859+D859+C859</f>
        <v>846.93</v>
      </c>
    </row>
    <row r="860" spans="1:8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  <c r="F860">
        <f>B860-A860</f>
        <v>6</v>
      </c>
      <c r="G860">
        <f>10*E860*F860</f>
        <v>360</v>
      </c>
      <c r="H860">
        <f>G860+D860+C860</f>
        <v>366.93</v>
      </c>
    </row>
    <row r="861" spans="1:8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  <c r="F861">
        <f>B861-A861</f>
        <v>13</v>
      </c>
      <c r="G861">
        <f>10*E861*F861</f>
        <v>780</v>
      </c>
      <c r="H861">
        <f>G861+D861+C861</f>
        <v>794.68999999999994</v>
      </c>
    </row>
    <row r="862" spans="1:8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  <c r="F862">
        <f>B862-A862</f>
        <v>2</v>
      </c>
      <c r="G862">
        <f>10*E862*F862</f>
        <v>120</v>
      </c>
      <c r="H862">
        <f>G862+D862+C862</f>
        <v>127.53999999999999</v>
      </c>
    </row>
    <row r="863" spans="1:8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  <c r="F863">
        <f>B863-A863</f>
        <v>7</v>
      </c>
      <c r="G863">
        <f>10*E863*F863</f>
        <v>420</v>
      </c>
      <c r="H863">
        <f>G863+D863+C863</f>
        <v>425.78999999999996</v>
      </c>
    </row>
    <row r="864" spans="1:8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  <c r="F864">
        <f>B864-A864</f>
        <v>9</v>
      </c>
      <c r="G864">
        <f>10*E864*F864</f>
        <v>540</v>
      </c>
      <c r="H864">
        <f>G864+D864+C864</f>
        <v>547.49</v>
      </c>
    </row>
    <row r="865" spans="1:8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  <c r="F865">
        <f>B865-A865</f>
        <v>16</v>
      </c>
      <c r="G865">
        <f>10*E865*F865</f>
        <v>960</v>
      </c>
      <c r="H865">
        <f>G865+D865+C865</f>
        <v>965.72</v>
      </c>
    </row>
    <row r="866" spans="1:8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  <c r="F866">
        <f>B866-A866</f>
        <v>27</v>
      </c>
      <c r="G866">
        <f>10*E866*F866</f>
        <v>1620</v>
      </c>
      <c r="H866">
        <f>G866+D866+C866</f>
        <v>1632.33</v>
      </c>
    </row>
    <row r="867" spans="1:8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  <c r="F867">
        <f>B867-A867</f>
        <v>4</v>
      </c>
      <c r="G867">
        <f>10*E867*F867</f>
        <v>240</v>
      </c>
      <c r="H867">
        <f>G867+D867+C867</f>
        <v>251.67000000000002</v>
      </c>
    </row>
    <row r="868" spans="1:8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  <c r="F868">
        <f>B868-A868</f>
        <v>21</v>
      </c>
      <c r="G868">
        <f>10*E868*F868</f>
        <v>1260</v>
      </c>
      <c r="H868">
        <f>G868+D868+C868</f>
        <v>1267.75</v>
      </c>
    </row>
    <row r="869" spans="1:8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  <c r="F869">
        <f>B869-A869</f>
        <v>10</v>
      </c>
      <c r="G869">
        <f>10*E869*F869</f>
        <v>600</v>
      </c>
      <c r="H869">
        <f>G869+D869+C869</f>
        <v>607.5</v>
      </c>
    </row>
    <row r="870" spans="1:8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  <c r="F870">
        <f>B870-A870</f>
        <v>22</v>
      </c>
      <c r="G870">
        <f>10*E870*F870</f>
        <v>1320</v>
      </c>
      <c r="H870">
        <f>G870+D870+C870</f>
        <v>1326.51</v>
      </c>
    </row>
    <row r="871" spans="1:8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  <c r="F871">
        <f>B871-A871</f>
        <v>26</v>
      </c>
      <c r="G871">
        <f>10*E871*F871</f>
        <v>1560</v>
      </c>
      <c r="H871">
        <f>G871+D871+C871</f>
        <v>1570.46</v>
      </c>
    </row>
    <row r="872" spans="1:8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  <c r="F872">
        <f>B872-A872</f>
        <v>11</v>
      </c>
      <c r="G872">
        <f>10*E872*F872</f>
        <v>660</v>
      </c>
      <c r="H872">
        <f>G872+D872+C872</f>
        <v>671.74</v>
      </c>
    </row>
    <row r="873" spans="1:8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  <c r="F873">
        <f>B873-A873</f>
        <v>18</v>
      </c>
      <c r="G873">
        <f>10*E873*F873</f>
        <v>1080</v>
      </c>
      <c r="H873">
        <f>G873+D873+C873</f>
        <v>1088.73</v>
      </c>
    </row>
    <row r="874" spans="1:8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  <c r="F874">
        <f>B874-A874</f>
        <v>28</v>
      </c>
      <c r="G874">
        <f>10*E874*F874</f>
        <v>1680</v>
      </c>
      <c r="H874">
        <f>G874+D874+C874</f>
        <v>1687.49</v>
      </c>
    </row>
    <row r="875" spans="1:8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  <c r="F875">
        <f>B875-A875</f>
        <v>21</v>
      </c>
      <c r="G875">
        <f>10*E875*F875</f>
        <v>1260</v>
      </c>
      <c r="H875">
        <f>G875+D875+C875</f>
        <v>1270.47</v>
      </c>
    </row>
    <row r="876" spans="1:8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  <c r="F876">
        <f>B876-A876</f>
        <v>20</v>
      </c>
      <c r="G876">
        <f>10*E876*F876</f>
        <v>1200</v>
      </c>
      <c r="H876">
        <f>G876+D876+C876</f>
        <v>1209.19</v>
      </c>
    </row>
    <row r="877" spans="1:8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  <c r="F877">
        <f>B877-A877</f>
        <v>17</v>
      </c>
      <c r="G877">
        <f>10*E877*F877</f>
        <v>1020</v>
      </c>
      <c r="H877">
        <f>G877+D877+C877</f>
        <v>1032</v>
      </c>
    </row>
    <row r="878" spans="1:8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  <c r="F878">
        <f>B878-A878</f>
        <v>7</v>
      </c>
      <c r="G878">
        <f>10*E878*F878</f>
        <v>420</v>
      </c>
      <c r="H878">
        <f>G878+D878+C878</f>
        <v>428.76000000000005</v>
      </c>
    </row>
    <row r="879" spans="1:8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  <c r="F879">
        <f>B879-A879</f>
        <v>18</v>
      </c>
      <c r="G879">
        <f>10*E879*F879</f>
        <v>1080</v>
      </c>
      <c r="H879">
        <f>G879+D879+C879</f>
        <v>1088.6100000000001</v>
      </c>
    </row>
    <row r="880" spans="1:8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  <c r="F880">
        <f>B880-A880</f>
        <v>13</v>
      </c>
      <c r="G880">
        <f>10*E880*F880</f>
        <v>780</v>
      </c>
      <c r="H880">
        <f>G880+D880+C880</f>
        <v>790</v>
      </c>
    </row>
    <row r="881" spans="1:8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  <c r="F881">
        <f>B881-A881</f>
        <v>19</v>
      </c>
      <c r="G881">
        <f>10*E881*F881</f>
        <v>1140</v>
      </c>
      <c r="H881">
        <f>G881+D881+C881</f>
        <v>1156.99</v>
      </c>
    </row>
    <row r="882" spans="1:8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  <c r="F882">
        <f>B882-A882</f>
        <v>20</v>
      </c>
      <c r="G882">
        <f>10*E882*F882</f>
        <v>1200</v>
      </c>
      <c r="H882">
        <f>G882+D882+C882</f>
        <v>1209.71</v>
      </c>
    </row>
    <row r="883" spans="1:8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  <c r="F883">
        <f>B883-A883</f>
        <v>11</v>
      </c>
      <c r="G883">
        <f>10*E883*F883</f>
        <v>660</v>
      </c>
      <c r="H883">
        <f>G883+D883+C883</f>
        <v>670.46</v>
      </c>
    </row>
    <row r="884" spans="1:8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  <c r="F884">
        <f>B884-A884</f>
        <v>17</v>
      </c>
      <c r="G884">
        <f>10*E884*F884</f>
        <v>1020</v>
      </c>
      <c r="H884">
        <f>G884+D884+C884</f>
        <v>1030.46</v>
      </c>
    </row>
    <row r="885" spans="1:8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  <c r="F885">
        <f>B885-A885</f>
        <v>21</v>
      </c>
      <c r="G885">
        <f>10*E885*F885</f>
        <v>1260</v>
      </c>
      <c r="H885">
        <f>G885+D885+C885</f>
        <v>1263.8899999999999</v>
      </c>
    </row>
    <row r="886" spans="1:8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  <c r="F886">
        <f>B886-A886</f>
        <v>2</v>
      </c>
      <c r="G886">
        <f>10*E886*F886</f>
        <v>120</v>
      </c>
      <c r="H886">
        <f>G886+D886+C886</f>
        <v>126.6</v>
      </c>
    </row>
    <row r="887" spans="1:8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  <c r="F887">
        <f>B887-A887</f>
        <v>28</v>
      </c>
      <c r="G887">
        <f>10*E887*F887</f>
        <v>1680</v>
      </c>
      <c r="H887">
        <f>G887+D887+C887</f>
        <v>1684.04</v>
      </c>
    </row>
    <row r="888" spans="1:8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  <c r="F888">
        <f>B888-A888</f>
        <v>18</v>
      </c>
      <c r="G888">
        <f>10*E888*F888</f>
        <v>1080</v>
      </c>
      <c r="H888">
        <f>G888+D888+C888</f>
        <v>1090.46</v>
      </c>
    </row>
    <row r="889" spans="1:8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  <c r="F889">
        <f>B889-A889</f>
        <v>22</v>
      </c>
      <c r="G889">
        <f>10*E889*F889</f>
        <v>1320</v>
      </c>
      <c r="H889">
        <f>G889+D889+C889</f>
        <v>1329.06</v>
      </c>
    </row>
    <row r="890" spans="1:8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  <c r="F890">
        <f>B890-A890</f>
        <v>23</v>
      </c>
      <c r="G890">
        <f>10*E890*F890</f>
        <v>1380</v>
      </c>
      <c r="H890">
        <f>G890+D890+C890</f>
        <v>1382.06</v>
      </c>
    </row>
    <row r="891" spans="1:8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  <c r="F891">
        <f>B891-A891</f>
        <v>21</v>
      </c>
      <c r="G891">
        <f>10*E891*F891</f>
        <v>1260</v>
      </c>
      <c r="H891">
        <f>G891+D891+C891</f>
        <v>1269.06</v>
      </c>
    </row>
    <row r="892" spans="1:8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  <c r="F892">
        <f>B892-A892</f>
        <v>5</v>
      </c>
      <c r="G892">
        <f>10*E892*F892</f>
        <v>300</v>
      </c>
      <c r="H892">
        <f>G892+D892+C892</f>
        <v>314.69</v>
      </c>
    </row>
    <row r="893" spans="1:8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  <c r="F893">
        <f>B893-A893</f>
        <v>13</v>
      </c>
      <c r="G893">
        <f>10*E893*F893</f>
        <v>780</v>
      </c>
      <c r="H893">
        <f>G893+D893+C893</f>
        <v>797.2700000000001</v>
      </c>
    </row>
    <row r="894" spans="1:8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  <c r="F894">
        <f>B894-A894</f>
        <v>6</v>
      </c>
      <c r="G894">
        <f>10*E894*F894</f>
        <v>360</v>
      </c>
      <c r="H894">
        <f>G894+D894+C894</f>
        <v>365.37</v>
      </c>
    </row>
    <row r="895" spans="1:8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  <c r="F895">
        <f>B895-A895</f>
        <v>19</v>
      </c>
      <c r="G895">
        <f>10*E895*F895</f>
        <v>1140</v>
      </c>
      <c r="H895">
        <f>G895+D895+C895</f>
        <v>1145.93</v>
      </c>
    </row>
    <row r="896" spans="1:8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  <c r="F896">
        <f>B896-A896</f>
        <v>22</v>
      </c>
      <c r="G896">
        <f>10*E896*F896</f>
        <v>1320</v>
      </c>
      <c r="H896">
        <f>G896+D896+C896</f>
        <v>1340.05</v>
      </c>
    </row>
    <row r="897" spans="1:8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  <c r="F897">
        <f>B897-A897</f>
        <v>4</v>
      </c>
      <c r="G897">
        <f>10*E897*F897</f>
        <v>240</v>
      </c>
      <c r="H897">
        <f>G897+D897+C897</f>
        <v>246.51</v>
      </c>
    </row>
    <row r="898" spans="1:8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  <c r="F898">
        <f>B898-A898</f>
        <v>6</v>
      </c>
      <c r="G898">
        <f>10*E898*F898</f>
        <v>360</v>
      </c>
      <c r="H898">
        <f>G898+D898+C898</f>
        <v>371.72</v>
      </c>
    </row>
    <row r="899" spans="1:8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  <c r="F899">
        <f>B899-A899</f>
        <v>6</v>
      </c>
      <c r="G899">
        <f>10*E899*F899</f>
        <v>360</v>
      </c>
      <c r="H899">
        <f>G899+D899+C899</f>
        <v>372</v>
      </c>
    </row>
    <row r="900" spans="1:8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  <c r="F900">
        <f>B900-A900</f>
        <v>15</v>
      </c>
      <c r="G900">
        <f>10*E900*F900</f>
        <v>900</v>
      </c>
      <c r="H900">
        <f>G900+D900+C900</f>
        <v>914.17</v>
      </c>
    </row>
    <row r="901" spans="1:8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  <c r="F901">
        <f>B901-A901</f>
        <v>27</v>
      </c>
      <c r="G901">
        <f>10*E901*F901</f>
        <v>1620</v>
      </c>
      <c r="H901">
        <f>G901+D901+C901</f>
        <v>1625.3700000000001</v>
      </c>
    </row>
    <row r="902" spans="1:8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  <c r="F902">
        <f>B902-A902</f>
        <v>3</v>
      </c>
      <c r="G902">
        <f>10*E902*F902</f>
        <v>180</v>
      </c>
      <c r="H902">
        <f>G902+D902+C902</f>
        <v>183.82999999999998</v>
      </c>
    </row>
    <row r="903" spans="1:8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  <c r="F903">
        <f>B903-A903</f>
        <v>22</v>
      </c>
      <c r="G903">
        <f>10*E903*F903</f>
        <v>1320</v>
      </c>
      <c r="H903">
        <f>G903+D903+C903</f>
        <v>1334.1699999999998</v>
      </c>
    </row>
    <row r="904" spans="1:8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  <c r="F904">
        <f>B904-A904</f>
        <v>28</v>
      </c>
      <c r="G904">
        <f>10*E904*F904</f>
        <v>1680</v>
      </c>
      <c r="H904">
        <f>G904+D904+C904</f>
        <v>1687.5</v>
      </c>
    </row>
    <row r="905" spans="1:8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  <c r="F905">
        <f>B905-A905</f>
        <v>18</v>
      </c>
      <c r="G905">
        <f>10*E905*F905</f>
        <v>1080</v>
      </c>
      <c r="H905">
        <f>G905+D905+C905</f>
        <v>1083.98</v>
      </c>
    </row>
    <row r="906" spans="1:8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  <c r="F906">
        <f>B906-A906</f>
        <v>21</v>
      </c>
      <c r="G906">
        <f>10*E906*F906</f>
        <v>1260</v>
      </c>
      <c r="H906">
        <f>G906+D906+C906</f>
        <v>1266.75</v>
      </c>
    </row>
    <row r="907" spans="1:8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  <c r="F907">
        <f>B907-A907</f>
        <v>25</v>
      </c>
      <c r="G907">
        <f>10*E907*F907</f>
        <v>1500</v>
      </c>
      <c r="H907">
        <f>G907+D907+C907</f>
        <v>1511.72</v>
      </c>
    </row>
    <row r="908" spans="1:8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  <c r="F908">
        <f>B908-A908</f>
        <v>13</v>
      </c>
      <c r="G908">
        <f>10*E908*F908</f>
        <v>780</v>
      </c>
      <c r="H908">
        <f>G908+D908+C908</f>
        <v>786.93</v>
      </c>
    </row>
    <row r="909" spans="1:8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  <c r="F909">
        <f>B909-A909</f>
        <v>12</v>
      </c>
      <c r="G909">
        <f>10*E909*F909</f>
        <v>720</v>
      </c>
      <c r="H909">
        <f>G909+D909+C909</f>
        <v>734.68999999999994</v>
      </c>
    </row>
    <row r="910" spans="1:8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  <c r="F910">
        <f>B910-A910</f>
        <v>26</v>
      </c>
      <c r="G910">
        <f>10*E910*F910</f>
        <v>1560</v>
      </c>
      <c r="H910">
        <f>G910+D910+C910</f>
        <v>1569.1200000000001</v>
      </c>
    </row>
    <row r="911" spans="1:8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  <c r="F911">
        <f>B911-A911</f>
        <v>3</v>
      </c>
      <c r="G911">
        <f>10*E911*F911</f>
        <v>180</v>
      </c>
      <c r="H911">
        <f>G911+D911+C911</f>
        <v>184.36</v>
      </c>
    </row>
    <row r="912" spans="1:8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  <c r="F912">
        <f>B912-A912</f>
        <v>21</v>
      </c>
      <c r="G912">
        <f>10*E912*F912</f>
        <v>1260</v>
      </c>
      <c r="H912">
        <f>G912+D912+C912</f>
        <v>1271.6699999999998</v>
      </c>
    </row>
    <row r="913" spans="1:8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  <c r="F913">
        <f>B913-A913</f>
        <v>28</v>
      </c>
      <c r="G913">
        <f>10*E913*F913</f>
        <v>1680</v>
      </c>
      <c r="H913">
        <f>G913+D913+C913</f>
        <v>1689.71</v>
      </c>
    </row>
    <row r="914" spans="1:8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  <c r="F914">
        <f>B914-A914</f>
        <v>14</v>
      </c>
      <c r="G914">
        <f>10*E914*F914</f>
        <v>840</v>
      </c>
      <c r="H914">
        <f>G914+D914+C914</f>
        <v>854.37</v>
      </c>
    </row>
    <row r="915" spans="1:8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  <c r="F915">
        <f>B915-A915</f>
        <v>18</v>
      </c>
      <c r="G915">
        <f>10*E915*F915</f>
        <v>1080</v>
      </c>
      <c r="H915">
        <f>G915+D915+C915</f>
        <v>1085.72</v>
      </c>
    </row>
    <row r="916" spans="1:8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  <c r="F916">
        <f>B916-A916</f>
        <v>26</v>
      </c>
      <c r="G916">
        <f>10*E916*F916</f>
        <v>1560</v>
      </c>
      <c r="H916">
        <f>G916+D916+C916</f>
        <v>1562.35</v>
      </c>
    </row>
    <row r="917" spans="1:8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  <c r="F917">
        <f>B917-A917</f>
        <v>13</v>
      </c>
      <c r="G917">
        <f>10*E917*F917</f>
        <v>780</v>
      </c>
      <c r="H917">
        <f>G917+D917+C917</f>
        <v>785.93</v>
      </c>
    </row>
    <row r="918" spans="1:8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  <c r="F918">
        <f>B918-A918</f>
        <v>21</v>
      </c>
      <c r="G918">
        <f>10*E918*F918</f>
        <v>1260</v>
      </c>
      <c r="H918">
        <f>G918+D918+C918</f>
        <v>1266.3900000000001</v>
      </c>
    </row>
    <row r="919" spans="1:8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  <c r="F919">
        <f>B919-A919</f>
        <v>8</v>
      </c>
      <c r="G919">
        <f>10*E919*F919</f>
        <v>480</v>
      </c>
      <c r="H919">
        <f>G919+D919+C919</f>
        <v>487.06</v>
      </c>
    </row>
    <row r="920" spans="1:8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  <c r="F920">
        <f>B920-A920</f>
        <v>27</v>
      </c>
      <c r="G920">
        <f>10*E920*F920</f>
        <v>1620</v>
      </c>
      <c r="H920">
        <f>G920+D920+C920</f>
        <v>1629.3</v>
      </c>
    </row>
    <row r="921" spans="1:8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  <c r="F921">
        <f>B921-A921</f>
        <v>28</v>
      </c>
      <c r="G921">
        <f>10*E921*F921</f>
        <v>1680</v>
      </c>
      <c r="H921">
        <f>G921+D921+C921</f>
        <v>1687.5</v>
      </c>
    </row>
    <row r="922" spans="1:8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  <c r="F922">
        <f>B922-A922</f>
        <v>13</v>
      </c>
      <c r="G922">
        <f>10*E922*F922</f>
        <v>780</v>
      </c>
      <c r="H922">
        <f>G922+D922+C922</f>
        <v>782.79000000000008</v>
      </c>
    </row>
    <row r="923" spans="1:8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  <c r="F923">
        <f>B923-A923</f>
        <v>17</v>
      </c>
      <c r="G923">
        <f>10*E923*F923</f>
        <v>1020</v>
      </c>
      <c r="H923">
        <f>G923+D923+C923</f>
        <v>1022.06</v>
      </c>
    </row>
    <row r="924" spans="1:8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  <c r="F924">
        <f>B924-A924</f>
        <v>11</v>
      </c>
      <c r="G924">
        <f>10*E924*F924</f>
        <v>660</v>
      </c>
      <c r="H924">
        <f>G924+D924+C924</f>
        <v>668.61</v>
      </c>
    </row>
    <row r="925" spans="1:8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  <c r="F925">
        <f>B925-A925</f>
        <v>22</v>
      </c>
      <c r="G925">
        <f>10*E925*F925</f>
        <v>1320</v>
      </c>
      <c r="H925">
        <f>G925+D925+C925</f>
        <v>1327.54</v>
      </c>
    </row>
    <row r="926" spans="1:8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  <c r="F926">
        <f>B926-A926</f>
        <v>25</v>
      </c>
      <c r="G926">
        <f>10*E926*F926</f>
        <v>1500</v>
      </c>
      <c r="H926">
        <f>G926+D926+C926</f>
        <v>1516.99</v>
      </c>
    </row>
    <row r="927" spans="1:8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  <c r="F927">
        <f>B927-A927</f>
        <v>6</v>
      </c>
      <c r="G927">
        <f>10*E927*F927</f>
        <v>360</v>
      </c>
      <c r="H927">
        <f>G927+D927+C927</f>
        <v>369.3</v>
      </c>
    </row>
    <row r="928" spans="1:8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  <c r="F928">
        <f>B928-A928</f>
        <v>26</v>
      </c>
      <c r="G928">
        <f>10*E928*F928</f>
        <v>1560</v>
      </c>
      <c r="H928">
        <f>G928+D928+C928</f>
        <v>1574.1699999999998</v>
      </c>
    </row>
    <row r="929" spans="1:8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  <c r="F929">
        <f>B929-A929</f>
        <v>15</v>
      </c>
      <c r="G929">
        <f>10*E929*F929</f>
        <v>900</v>
      </c>
      <c r="H929">
        <f>G929+D929+C929</f>
        <v>906.59999999999991</v>
      </c>
    </row>
    <row r="930" spans="1:8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  <c r="F930">
        <f>B930-A930</f>
        <v>27</v>
      </c>
      <c r="G930">
        <f>10*E930*F930</f>
        <v>1620</v>
      </c>
      <c r="H930">
        <f>G930+D930+C930</f>
        <v>1622.06</v>
      </c>
    </row>
    <row r="931" spans="1:8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  <c r="F931">
        <f>B931-A931</f>
        <v>8</v>
      </c>
      <c r="G931">
        <f>10*E931*F931</f>
        <v>480</v>
      </c>
      <c r="H931">
        <f>G931+D931+C931</f>
        <v>485.78999999999996</v>
      </c>
    </row>
    <row r="932" spans="1:8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  <c r="F932">
        <f>B932-A932</f>
        <v>27</v>
      </c>
      <c r="G932">
        <f>10*E932*F932</f>
        <v>1620</v>
      </c>
      <c r="H932">
        <f>G932+D932+C932</f>
        <v>1629.71</v>
      </c>
    </row>
    <row r="933" spans="1:8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  <c r="F933">
        <f>B933-A933</f>
        <v>8</v>
      </c>
      <c r="G933">
        <f>10*E933*F933</f>
        <v>480</v>
      </c>
      <c r="H933">
        <f>G933+D933+C933</f>
        <v>491.72</v>
      </c>
    </row>
    <row r="934" spans="1:8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  <c r="F934">
        <f>B934-A934</f>
        <v>17</v>
      </c>
      <c r="G934">
        <f>10*E934*F934</f>
        <v>1020</v>
      </c>
      <c r="H934">
        <f>G934+D934+C934</f>
        <v>1024.3600000000001</v>
      </c>
    </row>
    <row r="935" spans="1:8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  <c r="F935">
        <f>B935-A935</f>
        <v>10</v>
      </c>
      <c r="G935">
        <f>10*E935*F935</f>
        <v>600</v>
      </c>
      <c r="H935">
        <f>G935+D935+C935</f>
        <v>611.74</v>
      </c>
    </row>
    <row r="936" spans="1:8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  <c r="F936">
        <f>B936-A936</f>
        <v>20</v>
      </c>
      <c r="G936">
        <f>10*E936*F936</f>
        <v>1200</v>
      </c>
      <c r="H936">
        <f>G936+D936+C936</f>
        <v>1207.5</v>
      </c>
    </row>
    <row r="937" spans="1:8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  <c r="F937">
        <f>B937-A937</f>
        <v>11</v>
      </c>
      <c r="G937">
        <f>10*E937*F937</f>
        <v>660</v>
      </c>
      <c r="H937">
        <f>G937+D937+C937</f>
        <v>674.5</v>
      </c>
    </row>
    <row r="938" spans="1:8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  <c r="F938">
        <f>B938-A938</f>
        <v>12</v>
      </c>
      <c r="G938">
        <f>10*E938*F938</f>
        <v>720</v>
      </c>
      <c r="H938">
        <f>G938+D938+C938</f>
        <v>725.79</v>
      </c>
    </row>
    <row r="939" spans="1:8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  <c r="F939">
        <f>B939-A939</f>
        <v>2</v>
      </c>
      <c r="G939">
        <f>10*E939*F939</f>
        <v>120</v>
      </c>
      <c r="H939">
        <f>G939+D939+C939</f>
        <v>128.76</v>
      </c>
    </row>
    <row r="940" spans="1:8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  <c r="F940">
        <f>B940-A940</f>
        <v>20</v>
      </c>
      <c r="G940">
        <f>10*E940*F940</f>
        <v>1200</v>
      </c>
      <c r="H940">
        <f>G940+D940+C940</f>
        <v>1204.78</v>
      </c>
    </row>
    <row r="941" spans="1:8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  <c r="F941">
        <f>B941-A941</f>
        <v>5</v>
      </c>
      <c r="G941">
        <f>10*E941*F941</f>
        <v>300</v>
      </c>
      <c r="H941">
        <f>G941+D941+C941</f>
        <v>307.90999999999997</v>
      </c>
    </row>
    <row r="942" spans="1:8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  <c r="F942">
        <f>B942-A942</f>
        <v>9</v>
      </c>
      <c r="G942">
        <f>10*E942*F942</f>
        <v>540</v>
      </c>
      <c r="H942">
        <f>G942+D942+C942</f>
        <v>543.66000000000008</v>
      </c>
    </row>
    <row r="943" spans="1:8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  <c r="F943">
        <f>B943-A943</f>
        <v>20</v>
      </c>
      <c r="G943">
        <f>10*E943*F943</f>
        <v>1200</v>
      </c>
      <c r="H943">
        <f>G943+D943+C943</f>
        <v>1205.7900000000002</v>
      </c>
    </row>
    <row r="944" spans="1:8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  <c r="F944">
        <f>B944-A944</f>
        <v>18</v>
      </c>
      <c r="G944">
        <f>10*E944*F944</f>
        <v>1080</v>
      </c>
      <c r="H944">
        <f>G944+D944+C944</f>
        <v>1084.3599999999999</v>
      </c>
    </row>
    <row r="945" spans="1:8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  <c r="F945">
        <f>B945-A945</f>
        <v>10</v>
      </c>
      <c r="G945">
        <f>10*E945*F945</f>
        <v>600</v>
      </c>
      <c r="H945">
        <f>G945+D945+C945</f>
        <v>603.89</v>
      </c>
    </row>
    <row r="946" spans="1:8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  <c r="F946">
        <f>B946-A946</f>
        <v>13</v>
      </c>
      <c r="G946">
        <f>10*E946*F946</f>
        <v>780</v>
      </c>
      <c r="H946">
        <f>G946+D946+C946</f>
        <v>791.74</v>
      </c>
    </row>
    <row r="947" spans="1:8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  <c r="F947">
        <f>B947-A947</f>
        <v>25</v>
      </c>
      <c r="G947">
        <f>10*E947*F947</f>
        <v>1500</v>
      </c>
      <c r="H947">
        <f>G947+D947+C947</f>
        <v>1505.6100000000001</v>
      </c>
    </row>
    <row r="948" spans="1:8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  <c r="F948">
        <f>B948-A948</f>
        <v>15</v>
      </c>
      <c r="G948">
        <f>10*E948*F948</f>
        <v>900</v>
      </c>
      <c r="H948">
        <f>G948+D948+C948</f>
        <v>908.88</v>
      </c>
    </row>
    <row r="949" spans="1:8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  <c r="F949">
        <f>B949-A949</f>
        <v>15</v>
      </c>
      <c r="G949">
        <f>10*E949*F949</f>
        <v>900</v>
      </c>
      <c r="H949">
        <f>G949+D949+C949</f>
        <v>916.99</v>
      </c>
    </row>
    <row r="950" spans="1:8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  <c r="F950">
        <f>B950-A950</f>
        <v>6</v>
      </c>
      <c r="G950">
        <f>10*E950*F950</f>
        <v>360</v>
      </c>
      <c r="H950">
        <f>G950+D950+C950</f>
        <v>371.07</v>
      </c>
    </row>
    <row r="951" spans="1:8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  <c r="F951">
        <f>B951-A951</f>
        <v>2</v>
      </c>
      <c r="G951">
        <f>10*E951*F951</f>
        <v>120</v>
      </c>
      <c r="H951">
        <f>G951+D951+C951</f>
        <v>125.82000000000001</v>
      </c>
    </row>
    <row r="952" spans="1:8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  <c r="F952">
        <f>B952-A952</f>
        <v>25</v>
      </c>
      <c r="G952">
        <f>10*E952*F952</f>
        <v>1500</v>
      </c>
      <c r="H952">
        <f>G952+D952+C952</f>
        <v>1517.27</v>
      </c>
    </row>
    <row r="953" spans="1:8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  <c r="F953">
        <f>B953-A953</f>
        <v>27</v>
      </c>
      <c r="G953">
        <f>10*E953*F953</f>
        <v>1620</v>
      </c>
      <c r="H953">
        <f>G953+D953+C953</f>
        <v>1628.95</v>
      </c>
    </row>
    <row r="954" spans="1:8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  <c r="F954">
        <f>B954-A954</f>
        <v>28</v>
      </c>
      <c r="G954">
        <f>10*E954*F954</f>
        <v>1680</v>
      </c>
      <c r="H954">
        <f>G954+D954+C954</f>
        <v>1689.19</v>
      </c>
    </row>
    <row r="955" spans="1:8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  <c r="F955">
        <f>B955-A955</f>
        <v>11</v>
      </c>
      <c r="G955">
        <f>10*E955*F955</f>
        <v>660</v>
      </c>
      <c r="H955">
        <f>G955+D955+C955</f>
        <v>665.81999999999994</v>
      </c>
    </row>
    <row r="956" spans="1:8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  <c r="F956">
        <f>B956-A956</f>
        <v>3</v>
      </c>
      <c r="G956">
        <f>10*E956*F956</f>
        <v>180</v>
      </c>
      <c r="H956">
        <f>G956+D956+C956</f>
        <v>185.82</v>
      </c>
    </row>
    <row r="957" spans="1:8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  <c r="F957">
        <f>B957-A957</f>
        <v>18</v>
      </c>
      <c r="G957">
        <f>10*E957*F957</f>
        <v>1080</v>
      </c>
      <c r="H957">
        <f>G957+D957+C957</f>
        <v>1085.8200000000002</v>
      </c>
    </row>
    <row r="958" spans="1:8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  <c r="F958">
        <f>B958-A958</f>
        <v>3</v>
      </c>
      <c r="G958">
        <f>10*E958*F958</f>
        <v>180</v>
      </c>
      <c r="H958">
        <f>G958+D958+C958</f>
        <v>186.93</v>
      </c>
    </row>
    <row r="959" spans="1:8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  <c r="F959">
        <f>B959-A959</f>
        <v>15</v>
      </c>
      <c r="G959">
        <f>10*E959*F959</f>
        <v>900</v>
      </c>
      <c r="H959">
        <f>G959+D959+C959</f>
        <v>905.37</v>
      </c>
    </row>
    <row r="960" spans="1:8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  <c r="F960">
        <f>B960-A960</f>
        <v>9</v>
      </c>
      <c r="G960">
        <f>10*E960*F960</f>
        <v>540</v>
      </c>
      <c r="H960">
        <f>G960+D960+C960</f>
        <v>544.36</v>
      </c>
    </row>
    <row r="961" spans="1:8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  <c r="F961">
        <f>B961-A961</f>
        <v>7</v>
      </c>
      <c r="G961">
        <f>10*E961*F961</f>
        <v>420</v>
      </c>
      <c r="H961">
        <f>G961+D961+C961</f>
        <v>425.92999999999995</v>
      </c>
    </row>
    <row r="962" spans="1:8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  <c r="F962">
        <f>B962-A962</f>
        <v>15</v>
      </c>
      <c r="G962">
        <f>10*E962*F962</f>
        <v>900</v>
      </c>
      <c r="H962">
        <f>G962+D962+C962</f>
        <v>908.61</v>
      </c>
    </row>
    <row r="963" spans="1:8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  <c r="F963">
        <f>B963-A963</f>
        <v>17</v>
      </c>
      <c r="G963">
        <f>10*E963*F963</f>
        <v>1020</v>
      </c>
      <c r="H963">
        <f>G963+D963+C963</f>
        <v>1026.9299999999998</v>
      </c>
    </row>
    <row r="964" spans="1:8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  <c r="F964">
        <f>B964-A964</f>
        <v>4</v>
      </c>
      <c r="G964">
        <f>10*E964*F964</f>
        <v>240</v>
      </c>
      <c r="H964">
        <f>G964+D964+C964</f>
        <v>244.04</v>
      </c>
    </row>
    <row r="965" spans="1:8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  <c r="F965">
        <f>B965-A965</f>
        <v>20</v>
      </c>
      <c r="G965">
        <f>10*E965*F965</f>
        <v>1200</v>
      </c>
      <c r="H965">
        <f>G965+D965+C965</f>
        <v>1203.6599999999999</v>
      </c>
    </row>
    <row r="966" spans="1:8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  <c r="F966">
        <f>B966-A966</f>
        <v>22</v>
      </c>
      <c r="G966">
        <f>10*E966*F966</f>
        <v>1320</v>
      </c>
      <c r="H966">
        <f>G966+D966+C966</f>
        <v>1326.51</v>
      </c>
    </row>
    <row r="967" spans="1:8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  <c r="F967">
        <f>B967-A967</f>
        <v>8</v>
      </c>
      <c r="G967">
        <f>10*E967*F967</f>
        <v>480</v>
      </c>
      <c r="H967">
        <f>G967+D967+C967</f>
        <v>488.61</v>
      </c>
    </row>
    <row r="968" spans="1:8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  <c r="F968">
        <f>B968-A968</f>
        <v>26</v>
      </c>
      <c r="G968">
        <f>10*E968*F968</f>
        <v>1560</v>
      </c>
      <c r="H968">
        <f>G968+D968+C968</f>
        <v>1565.3700000000001</v>
      </c>
    </row>
    <row r="969" spans="1:8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  <c r="F969">
        <f>B969-A969</f>
        <v>3</v>
      </c>
      <c r="G969">
        <f>10*E969*F969</f>
        <v>180</v>
      </c>
      <c r="H969">
        <f>G969+D969+C969</f>
        <v>189.06</v>
      </c>
    </row>
    <row r="970" spans="1:8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  <c r="F970">
        <f>B970-A970</f>
        <v>18</v>
      </c>
      <c r="G970">
        <f>10*E970*F970</f>
        <v>1080</v>
      </c>
      <c r="H970">
        <f>G970+D970+C970</f>
        <v>1089.1200000000001</v>
      </c>
    </row>
    <row r="971" spans="1:8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  <c r="F971">
        <f>B971-A971</f>
        <v>19</v>
      </c>
      <c r="G971">
        <f>10*E971*F971</f>
        <v>1140</v>
      </c>
      <c r="H971">
        <f>G971+D971+C971</f>
        <v>1146.51</v>
      </c>
    </row>
    <row r="972" spans="1:8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  <c r="F972">
        <f>B972-A972</f>
        <v>8</v>
      </c>
      <c r="G972">
        <f>10*E972*F972</f>
        <v>480</v>
      </c>
      <c r="H972">
        <f>G972+D972+C972</f>
        <v>491.72</v>
      </c>
    </row>
    <row r="973" spans="1:8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  <c r="F973">
        <f>B973-A973</f>
        <v>21</v>
      </c>
      <c r="G973">
        <f>10*E973*F973</f>
        <v>1260</v>
      </c>
      <c r="H973">
        <f>G973+D973+C973</f>
        <v>1262.3499999999999</v>
      </c>
    </row>
    <row r="974" spans="1:8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  <c r="F974">
        <f>B974-A974</f>
        <v>2</v>
      </c>
      <c r="G974">
        <f>10*E974*F974</f>
        <v>120</v>
      </c>
      <c r="H974">
        <f>G974+D974+C974</f>
        <v>127.53999999999999</v>
      </c>
    </row>
    <row r="975" spans="1:8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  <c r="F975">
        <f>B975-A975</f>
        <v>25</v>
      </c>
      <c r="G975">
        <f>10*E975*F975</f>
        <v>1500</v>
      </c>
      <c r="H975">
        <f>G975+D975+C975</f>
        <v>1503.83</v>
      </c>
    </row>
    <row r="976" spans="1:8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  <c r="F976">
        <f>B976-A976</f>
        <v>11</v>
      </c>
      <c r="G976">
        <f>10*E976*F976</f>
        <v>660</v>
      </c>
      <c r="H976">
        <f>G976+D976+C976</f>
        <v>662.79000000000008</v>
      </c>
    </row>
    <row r="977" spans="1:8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  <c r="F977">
        <f>B977-A977</f>
        <v>20</v>
      </c>
      <c r="G977">
        <f>10*E977*F977</f>
        <v>1200</v>
      </c>
      <c r="H977">
        <f>G977+D977+C977</f>
        <v>1207.9100000000001</v>
      </c>
    </row>
    <row r="978" spans="1:8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  <c r="F978">
        <f>B978-A978</f>
        <v>2</v>
      </c>
      <c r="G978">
        <f>10*E978*F978</f>
        <v>120</v>
      </c>
      <c r="H978">
        <f>G978+D978+C978</f>
        <v>126.75</v>
      </c>
    </row>
    <row r="979" spans="1:8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  <c r="F979">
        <f>B979-A979</f>
        <v>12</v>
      </c>
      <c r="G979">
        <f>10*E979*F979</f>
        <v>720</v>
      </c>
      <c r="H979">
        <f>G979+D979+C979</f>
        <v>729.19</v>
      </c>
    </row>
    <row r="980" spans="1:8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  <c r="F980">
        <f>B980-A980</f>
        <v>27</v>
      </c>
      <c r="G980">
        <f>10*E980*F980</f>
        <v>1620</v>
      </c>
      <c r="H980">
        <f>G980+D980+C980</f>
        <v>1626.75</v>
      </c>
    </row>
    <row r="981" spans="1:8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  <c r="F981">
        <f>B981-A981</f>
        <v>28</v>
      </c>
      <c r="G981">
        <f>10*E981*F981</f>
        <v>1680</v>
      </c>
      <c r="H981">
        <f>G981+D981+C981</f>
        <v>1694.37</v>
      </c>
    </row>
    <row r="982" spans="1:8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  <c r="F982">
        <f>B982-A982</f>
        <v>17</v>
      </c>
      <c r="G982">
        <f>10*E982*F982</f>
        <v>1020</v>
      </c>
      <c r="H982">
        <f>G982+D982+C982</f>
        <v>1040.05</v>
      </c>
    </row>
    <row r="983" spans="1:8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  <c r="F983">
        <f>B983-A983</f>
        <v>11</v>
      </c>
      <c r="G983">
        <f>10*E983*F983</f>
        <v>660</v>
      </c>
      <c r="H983">
        <f>G983+D983+C983</f>
        <v>668.95</v>
      </c>
    </row>
    <row r="984" spans="1:8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  <c r="F984">
        <f>B984-A984</f>
        <v>20</v>
      </c>
      <c r="G984">
        <f>10*E984*F984</f>
        <v>1200</v>
      </c>
      <c r="H984">
        <f>G984+D984+C984</f>
        <v>1206.51</v>
      </c>
    </row>
    <row r="985" spans="1:8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  <c r="F985">
        <f>B985-A985</f>
        <v>11</v>
      </c>
      <c r="G985">
        <f>10*E985*F985</f>
        <v>660</v>
      </c>
      <c r="H985">
        <f>G985+D985+C985</f>
        <v>666.75</v>
      </c>
    </row>
    <row r="986" spans="1:8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  <c r="F986">
        <f>B986-A986</f>
        <v>28</v>
      </c>
      <c r="G986">
        <f>10*E986*F986</f>
        <v>1680</v>
      </c>
      <c r="H986">
        <f>G986+D986+C986</f>
        <v>1685.7900000000002</v>
      </c>
    </row>
    <row r="987" spans="1:8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  <c r="F987">
        <f>B987-A987</f>
        <v>23</v>
      </c>
      <c r="G987">
        <f>10*E987*F987</f>
        <v>1380</v>
      </c>
      <c r="H987">
        <f>G987+D987+C987</f>
        <v>1383.8899999999999</v>
      </c>
    </row>
    <row r="988" spans="1:8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  <c r="F988">
        <f>B988-A988</f>
        <v>17</v>
      </c>
      <c r="G988">
        <f>10*E988*F988</f>
        <v>1020</v>
      </c>
      <c r="H988">
        <f>G988+D988+C988</f>
        <v>1036.99</v>
      </c>
    </row>
    <row r="989" spans="1:8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  <c r="F989">
        <f>B989-A989</f>
        <v>25</v>
      </c>
      <c r="G989">
        <f>10*E989*F989</f>
        <v>1500</v>
      </c>
      <c r="H989">
        <f>G989+D989+C989</f>
        <v>1509.71</v>
      </c>
    </row>
    <row r="990" spans="1:8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  <c r="F990">
        <f>B990-A990</f>
        <v>9</v>
      </c>
      <c r="G990">
        <f>10*E990*F990</f>
        <v>540</v>
      </c>
      <c r="H990">
        <f>G990+D990+C990</f>
        <v>554.5</v>
      </c>
    </row>
    <row r="991" spans="1:8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  <c r="F991">
        <f>B991-A991</f>
        <v>15</v>
      </c>
      <c r="G991">
        <f>10*E991*F991</f>
        <v>900</v>
      </c>
      <c r="H991">
        <f>G991+D991+C991</f>
        <v>910</v>
      </c>
    </row>
    <row r="992" spans="1:8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  <c r="F992">
        <f>B992-A992</f>
        <v>26</v>
      </c>
      <c r="G992">
        <f>10*E992*F992</f>
        <v>1560</v>
      </c>
      <c r="H992">
        <f>G992+D992+C992</f>
        <v>1568.6100000000001</v>
      </c>
    </row>
    <row r="993" spans="1:8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  <c r="F993">
        <f>B993-A993</f>
        <v>4</v>
      </c>
      <c r="G993">
        <f>10*E993*F993</f>
        <v>240</v>
      </c>
      <c r="H993">
        <f>G993+D993+C993</f>
        <v>243.82999999999998</v>
      </c>
    </row>
    <row r="994" spans="1:8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  <c r="F994">
        <f>B994-A994</f>
        <v>20</v>
      </c>
      <c r="G994">
        <f>10*E994*F994</f>
        <v>1200</v>
      </c>
      <c r="H994">
        <f>G994+D994+C994</f>
        <v>1206.6000000000001</v>
      </c>
    </row>
    <row r="995" spans="1:8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  <c r="F995">
        <f>B995-A995</f>
        <v>14</v>
      </c>
      <c r="G995">
        <f>10*E995*F995</f>
        <v>840</v>
      </c>
      <c r="H995">
        <f>G995+D995+C995</f>
        <v>846.59999999999991</v>
      </c>
    </row>
    <row r="996" spans="1:8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  <c r="F996">
        <f>B996-A996</f>
        <v>7</v>
      </c>
      <c r="G996">
        <f>10*E996*F996</f>
        <v>420</v>
      </c>
      <c r="H996">
        <f>G996+D996+C996</f>
        <v>424.78000000000003</v>
      </c>
    </row>
    <row r="997" spans="1:8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  <c r="F997">
        <f>B997-A997</f>
        <v>24</v>
      </c>
      <c r="G997">
        <f>10*E997*F997</f>
        <v>1440</v>
      </c>
      <c r="H997">
        <f>G997+D997+C997</f>
        <v>1442.06</v>
      </c>
    </row>
    <row r="998" spans="1:8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  <c r="F998">
        <f>B998-A998</f>
        <v>15</v>
      </c>
      <c r="G998">
        <f>10*E998*F998</f>
        <v>900</v>
      </c>
      <c r="H998">
        <f>G998+D998+C998</f>
        <v>906.51</v>
      </c>
    </row>
    <row r="999" spans="1:8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  <c r="F999">
        <f>B999-A999</f>
        <v>18</v>
      </c>
      <c r="G999">
        <f>10*E999*F999</f>
        <v>1080</v>
      </c>
      <c r="H999">
        <f>G999+D999+C999</f>
        <v>1085.8200000000002</v>
      </c>
    </row>
    <row r="1000" spans="1:8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  <c r="F1000">
        <f>B1000-A1000</f>
        <v>28</v>
      </c>
      <c r="G1000">
        <f>10*E1000*F1000</f>
        <v>1680</v>
      </c>
      <c r="H1000">
        <f>G1000+D1000+C1000</f>
        <v>1688.95</v>
      </c>
    </row>
    <row r="1001" spans="1:8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  <c r="F1001">
        <f>B1001-A1001</f>
        <v>21</v>
      </c>
      <c r="G1001">
        <f>10*E1001*F1001</f>
        <v>1260</v>
      </c>
      <c r="H1001">
        <f>G1001+D1001+C1001</f>
        <v>1267.9100000000001</v>
      </c>
    </row>
    <row r="1002" spans="1:8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  <c r="F1002">
        <f>B1002-A1002</f>
        <v>5</v>
      </c>
      <c r="G1002">
        <f>10*E1002*F1002</f>
        <v>300</v>
      </c>
      <c r="H1002">
        <f>G1002+D1002+C1002</f>
        <v>302.06</v>
      </c>
    </row>
    <row r="1003" spans="1:8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  <c r="F1003">
        <f>B1003-A1003</f>
        <v>14</v>
      </c>
      <c r="G1003">
        <f>10*E1003*F1003</f>
        <v>840</v>
      </c>
      <c r="H1003">
        <f>G1003+D1003+C1003</f>
        <v>844.36</v>
      </c>
    </row>
    <row r="1004" spans="1:8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  <c r="F1004">
        <f>B1004-A1004</f>
        <v>26</v>
      </c>
      <c r="G1004">
        <f>10*E1004*F1004</f>
        <v>1560</v>
      </c>
      <c r="H1004">
        <f>G1004+D1004+C1004</f>
        <v>1567.91</v>
      </c>
    </row>
    <row r="1005" spans="1:8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  <c r="F1005">
        <f>B1005-A1005</f>
        <v>26</v>
      </c>
      <c r="G1005">
        <f>10*E1005*F1005</f>
        <v>1560</v>
      </c>
      <c r="H1005">
        <f>G1005+D1005+C1005</f>
        <v>1566.51</v>
      </c>
    </row>
    <row r="1006" spans="1:8" hidden="1" outlineLevel="1" collapsed="1" x14ac:dyDescent="0.25">
      <c r="A1006" s="1"/>
      <c r="B1006" s="1"/>
      <c r="E1006" s="4" t="s">
        <v>12</v>
      </c>
      <c r="H1006">
        <f>SUBTOTAL(9,H804:H1005)</f>
        <v>196335.25000000006</v>
      </c>
    </row>
    <row r="1007" spans="1:8" collapsed="1" x14ac:dyDescent="0.25">
      <c r="A1007" s="1"/>
      <c r="B1007" s="1"/>
      <c r="E1007" s="4" t="s">
        <v>13</v>
      </c>
      <c r="H1007">
        <f>SUBTOTAL(9,H2:H1005)</f>
        <v>614895.15999999875</v>
      </c>
    </row>
    <row r="1021" spans="8:12" x14ac:dyDescent="0.25">
      <c r="I1021" t="s">
        <v>15</v>
      </c>
      <c r="L1021">
        <v>614895.16</v>
      </c>
    </row>
    <row r="1022" spans="8:12" x14ac:dyDescent="0.25">
      <c r="H1022">
        <v>6</v>
      </c>
      <c r="I1022" t="s">
        <v>14</v>
      </c>
      <c r="L1022">
        <v>196335.25</v>
      </c>
    </row>
    <row r="1023" spans="8:12" x14ac:dyDescent="0.25">
      <c r="H1023">
        <v>5</v>
      </c>
      <c r="I1023" t="s">
        <v>14</v>
      </c>
      <c r="L1023">
        <v>151509.94</v>
      </c>
    </row>
    <row r="1024" spans="8:12" x14ac:dyDescent="0.25">
      <c r="H1024">
        <v>4</v>
      </c>
      <c r="I1024" t="s">
        <v>14</v>
      </c>
      <c r="L1024">
        <v>119478.24</v>
      </c>
    </row>
    <row r="1025" spans="8:12" x14ac:dyDescent="0.25">
      <c r="H1025">
        <v>3</v>
      </c>
      <c r="I1025" t="s">
        <v>14</v>
      </c>
      <c r="L1025">
        <v>86170.73</v>
      </c>
    </row>
    <row r="1026" spans="8:12" x14ac:dyDescent="0.25">
      <c r="H1026">
        <v>2</v>
      </c>
      <c r="I1026" t="s">
        <v>14</v>
      </c>
      <c r="L1026">
        <v>61401</v>
      </c>
    </row>
  </sheetData>
  <sortState ref="H1021:L1026">
    <sortCondition descending="1" ref="L1021:L1026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</row>
    <row r="3" spans="1:5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</row>
    <row r="4" spans="1:5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</row>
    <row r="5" spans="1:5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</row>
    <row r="6" spans="1:5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</row>
    <row r="7" spans="1:5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</row>
    <row r="8" spans="1:5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</row>
    <row r="9" spans="1:5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</row>
    <row r="10" spans="1:5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</row>
    <row r="11" spans="1:5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</row>
    <row r="12" spans="1:5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</row>
    <row r="13" spans="1:5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</row>
    <row r="14" spans="1:5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</row>
    <row r="15" spans="1:5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</row>
    <row r="16" spans="1:5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</row>
    <row r="17" spans="1:5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</row>
    <row r="18" spans="1:5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</row>
    <row r="19" spans="1:5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</row>
    <row r="20" spans="1:5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</row>
    <row r="21" spans="1:5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</row>
    <row r="22" spans="1:5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</row>
    <row r="23" spans="1:5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</row>
    <row r="24" spans="1:5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</row>
    <row r="25" spans="1:5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</row>
    <row r="26" spans="1:5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</row>
    <row r="27" spans="1:5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</row>
    <row r="28" spans="1:5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</row>
    <row r="29" spans="1:5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</row>
    <row r="30" spans="1:5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</row>
    <row r="31" spans="1:5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</row>
    <row r="32" spans="1:5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</row>
    <row r="33" spans="1:5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</row>
    <row r="34" spans="1:5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</row>
    <row r="35" spans="1:5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</row>
    <row r="36" spans="1:5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</row>
    <row r="37" spans="1:5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</row>
    <row r="38" spans="1:5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</row>
    <row r="39" spans="1:5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</row>
    <row r="40" spans="1:5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</row>
    <row r="41" spans="1:5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</row>
    <row r="42" spans="1:5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</row>
    <row r="43" spans="1:5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</row>
    <row r="44" spans="1:5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</row>
    <row r="45" spans="1:5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</row>
    <row r="46" spans="1:5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</row>
    <row r="47" spans="1:5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</row>
    <row r="48" spans="1:5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</row>
    <row r="49" spans="1:5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</row>
    <row r="50" spans="1:5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</row>
    <row r="51" spans="1:5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</row>
    <row r="52" spans="1:5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</row>
    <row r="53" spans="1:5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</row>
    <row r="54" spans="1:5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</row>
    <row r="55" spans="1:5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</row>
    <row r="56" spans="1:5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</row>
    <row r="57" spans="1:5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</row>
    <row r="58" spans="1:5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</row>
    <row r="59" spans="1:5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</row>
    <row r="60" spans="1:5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</row>
    <row r="61" spans="1:5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</row>
    <row r="62" spans="1:5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</row>
    <row r="63" spans="1:5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</row>
    <row r="64" spans="1:5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</row>
    <row r="65" spans="1:5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</row>
    <row r="66" spans="1:5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</row>
    <row r="67" spans="1:5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</row>
    <row r="68" spans="1:5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</row>
    <row r="69" spans="1:5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</row>
    <row r="70" spans="1:5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</row>
    <row r="71" spans="1:5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</row>
    <row r="72" spans="1:5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</row>
    <row r="73" spans="1:5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</row>
    <row r="74" spans="1:5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</row>
    <row r="75" spans="1:5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</row>
    <row r="76" spans="1:5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</row>
    <row r="77" spans="1:5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</row>
    <row r="78" spans="1:5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</row>
    <row r="79" spans="1:5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</row>
    <row r="80" spans="1:5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</row>
    <row r="81" spans="1:5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</row>
    <row r="82" spans="1:5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</row>
    <row r="83" spans="1:5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</row>
    <row r="84" spans="1:5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</row>
    <row r="85" spans="1:5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</row>
    <row r="86" spans="1:5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</row>
    <row r="87" spans="1:5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</row>
    <row r="88" spans="1:5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</row>
    <row r="89" spans="1:5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</row>
    <row r="90" spans="1:5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</row>
    <row r="91" spans="1:5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</row>
    <row r="92" spans="1:5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</row>
    <row r="93" spans="1:5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</row>
    <row r="94" spans="1:5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</row>
    <row r="95" spans="1:5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</row>
    <row r="96" spans="1:5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</row>
    <row r="97" spans="1:5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</row>
    <row r="98" spans="1:5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</row>
    <row r="99" spans="1:5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</row>
    <row r="100" spans="1:5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</row>
    <row r="101" spans="1:5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</row>
    <row r="102" spans="1:5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</row>
    <row r="103" spans="1:5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</row>
    <row r="104" spans="1:5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</row>
    <row r="105" spans="1:5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</row>
    <row r="106" spans="1:5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</row>
    <row r="107" spans="1:5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</row>
    <row r="108" spans="1:5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</row>
    <row r="109" spans="1:5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</row>
    <row r="110" spans="1:5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</row>
    <row r="111" spans="1:5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</row>
    <row r="112" spans="1:5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</row>
    <row r="113" spans="1:5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</row>
    <row r="114" spans="1:5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</row>
    <row r="115" spans="1:5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</row>
    <row r="116" spans="1:5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</row>
    <row r="117" spans="1:5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</row>
    <row r="118" spans="1:5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</row>
    <row r="119" spans="1:5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</row>
    <row r="120" spans="1:5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</row>
    <row r="121" spans="1:5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</row>
    <row r="122" spans="1:5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</row>
    <row r="123" spans="1:5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</row>
    <row r="124" spans="1:5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</row>
    <row r="125" spans="1:5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</row>
    <row r="126" spans="1:5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</row>
    <row r="127" spans="1:5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</row>
    <row r="128" spans="1:5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</row>
    <row r="129" spans="1:5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</row>
    <row r="130" spans="1:5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</row>
    <row r="131" spans="1:5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</row>
    <row r="132" spans="1:5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</row>
    <row r="133" spans="1:5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</row>
    <row r="134" spans="1:5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</row>
    <row r="135" spans="1:5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</row>
    <row r="136" spans="1:5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</row>
    <row r="137" spans="1:5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</row>
    <row r="138" spans="1:5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</row>
    <row r="139" spans="1:5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</row>
    <row r="140" spans="1:5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</row>
    <row r="141" spans="1:5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</row>
    <row r="142" spans="1:5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</row>
    <row r="143" spans="1:5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</row>
    <row r="144" spans="1:5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</row>
    <row r="145" spans="1:5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</row>
    <row r="146" spans="1:5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</row>
    <row r="147" spans="1:5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</row>
    <row r="148" spans="1:5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</row>
    <row r="149" spans="1:5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</row>
    <row r="150" spans="1:5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</row>
    <row r="151" spans="1:5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</row>
    <row r="152" spans="1:5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</row>
    <row r="153" spans="1:5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</row>
    <row r="154" spans="1:5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</row>
    <row r="155" spans="1:5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</row>
    <row r="156" spans="1:5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</row>
    <row r="157" spans="1:5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</row>
    <row r="158" spans="1:5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</row>
    <row r="159" spans="1:5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</row>
    <row r="160" spans="1:5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</row>
    <row r="161" spans="1:5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</row>
    <row r="162" spans="1:5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</row>
    <row r="163" spans="1:5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</row>
    <row r="164" spans="1:5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</row>
    <row r="165" spans="1:5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</row>
    <row r="166" spans="1:5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</row>
    <row r="167" spans="1:5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</row>
    <row r="168" spans="1:5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</row>
    <row r="169" spans="1:5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</row>
    <row r="170" spans="1:5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</row>
    <row r="171" spans="1:5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</row>
    <row r="172" spans="1:5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</row>
    <row r="173" spans="1:5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</row>
    <row r="174" spans="1:5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</row>
    <row r="175" spans="1:5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</row>
    <row r="176" spans="1:5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</row>
    <row r="177" spans="1:5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</row>
    <row r="178" spans="1:5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</row>
    <row r="179" spans="1:5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</row>
    <row r="180" spans="1:5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</row>
    <row r="181" spans="1:5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</row>
    <row r="182" spans="1:5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</row>
    <row r="183" spans="1:5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</row>
    <row r="184" spans="1:5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</row>
    <row r="185" spans="1:5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</row>
    <row r="186" spans="1:5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</row>
    <row r="187" spans="1:5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</row>
    <row r="188" spans="1:5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</row>
    <row r="189" spans="1:5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</row>
    <row r="190" spans="1:5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</row>
    <row r="191" spans="1:5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</row>
    <row r="192" spans="1:5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</row>
    <row r="193" spans="1:5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</row>
    <row r="194" spans="1:5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</row>
    <row r="195" spans="1:5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</row>
    <row r="196" spans="1:5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</row>
    <row r="197" spans="1:5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</row>
    <row r="198" spans="1:5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</row>
    <row r="199" spans="1:5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</row>
    <row r="200" spans="1:5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</row>
    <row r="201" spans="1:5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</row>
    <row r="202" spans="1:5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</row>
    <row r="203" spans="1:5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</row>
    <row r="204" spans="1:5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</row>
    <row r="205" spans="1:5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</row>
    <row r="206" spans="1:5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</row>
    <row r="207" spans="1:5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</row>
    <row r="208" spans="1:5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</row>
    <row r="209" spans="1:5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</row>
    <row r="210" spans="1:5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</row>
    <row r="211" spans="1:5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</row>
    <row r="212" spans="1:5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</row>
    <row r="213" spans="1:5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</row>
    <row r="214" spans="1:5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</row>
    <row r="215" spans="1:5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</row>
    <row r="216" spans="1:5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</row>
    <row r="217" spans="1:5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</row>
    <row r="218" spans="1:5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</row>
    <row r="219" spans="1:5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</row>
    <row r="220" spans="1:5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</row>
    <row r="221" spans="1:5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</row>
    <row r="222" spans="1:5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</row>
    <row r="223" spans="1:5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</row>
    <row r="224" spans="1:5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</row>
    <row r="225" spans="1:5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</row>
    <row r="226" spans="1:5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</row>
    <row r="227" spans="1:5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</row>
    <row r="228" spans="1:5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</row>
    <row r="229" spans="1:5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</row>
    <row r="230" spans="1:5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</row>
    <row r="231" spans="1:5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</row>
    <row r="232" spans="1:5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</row>
    <row r="233" spans="1:5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</row>
    <row r="234" spans="1:5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</row>
    <row r="235" spans="1:5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</row>
    <row r="236" spans="1:5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</row>
    <row r="237" spans="1:5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</row>
    <row r="238" spans="1:5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</row>
    <row r="239" spans="1:5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</row>
    <row r="240" spans="1:5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</row>
    <row r="241" spans="1:5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</row>
    <row r="242" spans="1:5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</row>
    <row r="243" spans="1:5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</row>
    <row r="244" spans="1:5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</row>
    <row r="245" spans="1:5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</row>
    <row r="246" spans="1:5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</row>
    <row r="247" spans="1:5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</row>
    <row r="248" spans="1:5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</row>
    <row r="249" spans="1:5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</row>
    <row r="250" spans="1:5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</row>
    <row r="251" spans="1:5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</row>
    <row r="252" spans="1:5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</row>
    <row r="253" spans="1:5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</row>
    <row r="254" spans="1:5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</row>
    <row r="255" spans="1:5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</row>
    <row r="256" spans="1:5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</row>
    <row r="257" spans="1:5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</row>
    <row r="258" spans="1:5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</row>
    <row r="259" spans="1:5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</row>
    <row r="260" spans="1:5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</row>
    <row r="261" spans="1:5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</row>
    <row r="262" spans="1:5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</row>
    <row r="263" spans="1:5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</row>
    <row r="264" spans="1:5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</row>
    <row r="265" spans="1:5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</row>
    <row r="266" spans="1:5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</row>
    <row r="267" spans="1:5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</row>
    <row r="268" spans="1:5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</row>
    <row r="269" spans="1:5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</row>
    <row r="270" spans="1:5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</row>
    <row r="271" spans="1:5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</row>
    <row r="272" spans="1:5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</row>
    <row r="273" spans="1:5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</row>
    <row r="274" spans="1:5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</row>
    <row r="275" spans="1:5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</row>
    <row r="276" spans="1:5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</row>
    <row r="277" spans="1:5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</row>
    <row r="278" spans="1:5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</row>
    <row r="279" spans="1:5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</row>
    <row r="280" spans="1:5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</row>
    <row r="281" spans="1:5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</row>
    <row r="282" spans="1:5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</row>
    <row r="283" spans="1:5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</row>
    <row r="284" spans="1:5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</row>
    <row r="285" spans="1:5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</row>
    <row r="286" spans="1:5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</row>
    <row r="287" spans="1:5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</row>
    <row r="288" spans="1:5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</row>
    <row r="289" spans="1:5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</row>
    <row r="290" spans="1:5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</row>
    <row r="291" spans="1:5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</row>
    <row r="292" spans="1:5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</row>
    <row r="293" spans="1:5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</row>
    <row r="294" spans="1:5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</row>
    <row r="295" spans="1:5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</row>
    <row r="296" spans="1:5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</row>
    <row r="297" spans="1:5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</row>
    <row r="298" spans="1:5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</row>
    <row r="299" spans="1:5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</row>
    <row r="300" spans="1:5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</row>
    <row r="301" spans="1:5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</row>
    <row r="302" spans="1:5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</row>
    <row r="303" spans="1:5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</row>
    <row r="304" spans="1:5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</row>
    <row r="305" spans="1:5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</row>
    <row r="306" spans="1:5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</row>
    <row r="307" spans="1:5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</row>
    <row r="308" spans="1:5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</row>
    <row r="309" spans="1:5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</row>
    <row r="310" spans="1:5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</row>
    <row r="311" spans="1:5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</row>
    <row r="312" spans="1:5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</row>
    <row r="313" spans="1:5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</row>
    <row r="314" spans="1:5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</row>
    <row r="315" spans="1:5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</row>
    <row r="316" spans="1:5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</row>
    <row r="317" spans="1:5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</row>
    <row r="318" spans="1:5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</row>
    <row r="319" spans="1:5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</row>
    <row r="320" spans="1:5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</row>
    <row r="321" spans="1:5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</row>
    <row r="322" spans="1:5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</row>
    <row r="323" spans="1:5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</row>
    <row r="324" spans="1:5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</row>
    <row r="325" spans="1:5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</row>
    <row r="326" spans="1:5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</row>
    <row r="327" spans="1:5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</row>
    <row r="328" spans="1:5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</row>
    <row r="329" spans="1:5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</row>
    <row r="330" spans="1:5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</row>
    <row r="331" spans="1:5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</row>
    <row r="332" spans="1:5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</row>
    <row r="333" spans="1:5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</row>
    <row r="334" spans="1:5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</row>
    <row r="335" spans="1:5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</row>
    <row r="336" spans="1:5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</row>
    <row r="337" spans="1:5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</row>
    <row r="338" spans="1:5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</row>
    <row r="339" spans="1:5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</row>
    <row r="340" spans="1:5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</row>
    <row r="341" spans="1:5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</row>
    <row r="342" spans="1:5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</row>
    <row r="343" spans="1:5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</row>
    <row r="344" spans="1:5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</row>
    <row r="345" spans="1:5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</row>
    <row r="346" spans="1:5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</row>
    <row r="347" spans="1:5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</row>
    <row r="348" spans="1:5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</row>
    <row r="349" spans="1:5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</row>
    <row r="350" spans="1:5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</row>
    <row r="351" spans="1:5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</row>
    <row r="352" spans="1:5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</row>
    <row r="353" spans="1:5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</row>
    <row r="354" spans="1:5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</row>
    <row r="355" spans="1:5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</row>
    <row r="356" spans="1:5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</row>
    <row r="357" spans="1:5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</row>
    <row r="358" spans="1:5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</row>
    <row r="359" spans="1:5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</row>
    <row r="360" spans="1:5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</row>
    <row r="361" spans="1:5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</row>
    <row r="362" spans="1:5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</row>
    <row r="363" spans="1:5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</row>
    <row r="364" spans="1:5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</row>
    <row r="365" spans="1:5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</row>
    <row r="366" spans="1:5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</row>
    <row r="367" spans="1:5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</row>
    <row r="368" spans="1:5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</row>
    <row r="369" spans="1:5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</row>
    <row r="370" spans="1:5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</row>
    <row r="371" spans="1:5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</row>
    <row r="372" spans="1:5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</row>
    <row r="373" spans="1:5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</row>
    <row r="374" spans="1:5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</row>
    <row r="375" spans="1:5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</row>
    <row r="376" spans="1:5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</row>
    <row r="377" spans="1:5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</row>
    <row r="378" spans="1:5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</row>
    <row r="379" spans="1:5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</row>
    <row r="380" spans="1:5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</row>
    <row r="381" spans="1:5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</row>
    <row r="382" spans="1:5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</row>
    <row r="383" spans="1:5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</row>
    <row r="384" spans="1:5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</row>
    <row r="385" spans="1:5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</row>
    <row r="386" spans="1:5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</row>
    <row r="387" spans="1:5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</row>
    <row r="388" spans="1:5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</row>
    <row r="389" spans="1:5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</row>
    <row r="390" spans="1:5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</row>
    <row r="391" spans="1:5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</row>
    <row r="392" spans="1:5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</row>
    <row r="393" spans="1:5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</row>
    <row r="394" spans="1:5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</row>
    <row r="395" spans="1:5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</row>
    <row r="396" spans="1:5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</row>
    <row r="397" spans="1:5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</row>
    <row r="398" spans="1:5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</row>
    <row r="399" spans="1:5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</row>
    <row r="400" spans="1:5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</row>
    <row r="401" spans="1:5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</row>
    <row r="402" spans="1:5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</row>
    <row r="403" spans="1:5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</row>
    <row r="404" spans="1:5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</row>
    <row r="405" spans="1:5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</row>
    <row r="406" spans="1:5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</row>
    <row r="407" spans="1:5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</row>
    <row r="408" spans="1:5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</row>
    <row r="409" spans="1:5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</row>
    <row r="410" spans="1:5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</row>
    <row r="411" spans="1:5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</row>
    <row r="412" spans="1:5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</row>
    <row r="413" spans="1:5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</row>
    <row r="414" spans="1:5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</row>
    <row r="415" spans="1:5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</row>
    <row r="416" spans="1:5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</row>
    <row r="417" spans="1:5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</row>
    <row r="418" spans="1:5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</row>
    <row r="419" spans="1:5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</row>
    <row r="420" spans="1:5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</row>
    <row r="421" spans="1:5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</row>
    <row r="422" spans="1:5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</row>
    <row r="423" spans="1:5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</row>
    <row r="424" spans="1:5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</row>
    <row r="425" spans="1:5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</row>
    <row r="426" spans="1:5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</row>
    <row r="427" spans="1:5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</row>
    <row r="428" spans="1:5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</row>
    <row r="429" spans="1:5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</row>
    <row r="430" spans="1:5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</row>
    <row r="431" spans="1:5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</row>
    <row r="432" spans="1:5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</row>
    <row r="433" spans="1:5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</row>
    <row r="434" spans="1:5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</row>
    <row r="435" spans="1:5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</row>
    <row r="436" spans="1:5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</row>
    <row r="437" spans="1:5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</row>
    <row r="438" spans="1:5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</row>
    <row r="439" spans="1:5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</row>
    <row r="440" spans="1:5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</row>
    <row r="441" spans="1:5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</row>
    <row r="442" spans="1:5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</row>
    <row r="443" spans="1:5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</row>
    <row r="444" spans="1:5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</row>
    <row r="445" spans="1:5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</row>
    <row r="446" spans="1:5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</row>
    <row r="447" spans="1:5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</row>
    <row r="448" spans="1:5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</row>
    <row r="449" spans="1:5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</row>
    <row r="450" spans="1:5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</row>
    <row r="451" spans="1:5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</row>
    <row r="452" spans="1:5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</row>
    <row r="453" spans="1:5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</row>
    <row r="454" spans="1:5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</row>
    <row r="455" spans="1:5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</row>
    <row r="456" spans="1:5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</row>
    <row r="457" spans="1:5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</row>
    <row r="458" spans="1:5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</row>
    <row r="459" spans="1:5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</row>
    <row r="460" spans="1:5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</row>
    <row r="461" spans="1:5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</row>
    <row r="462" spans="1:5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</row>
    <row r="463" spans="1:5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</row>
    <row r="464" spans="1:5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</row>
    <row r="465" spans="1:5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</row>
    <row r="466" spans="1:5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</row>
    <row r="467" spans="1:5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</row>
    <row r="468" spans="1:5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</row>
    <row r="469" spans="1:5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</row>
    <row r="470" spans="1:5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</row>
    <row r="471" spans="1:5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</row>
    <row r="472" spans="1:5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</row>
    <row r="473" spans="1:5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</row>
    <row r="474" spans="1:5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</row>
    <row r="475" spans="1:5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</row>
    <row r="476" spans="1:5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</row>
    <row r="477" spans="1:5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</row>
    <row r="478" spans="1:5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</row>
    <row r="479" spans="1:5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</row>
    <row r="480" spans="1:5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</row>
    <row r="481" spans="1:5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</row>
    <row r="482" spans="1:5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</row>
    <row r="483" spans="1:5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</row>
    <row r="484" spans="1:5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</row>
    <row r="485" spans="1:5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</row>
    <row r="486" spans="1:5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</row>
    <row r="487" spans="1:5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</row>
    <row r="488" spans="1:5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</row>
    <row r="489" spans="1:5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</row>
    <row r="490" spans="1:5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</row>
    <row r="491" spans="1:5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</row>
    <row r="492" spans="1:5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</row>
    <row r="493" spans="1:5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</row>
    <row r="494" spans="1:5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</row>
    <row r="495" spans="1:5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</row>
    <row r="496" spans="1:5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</row>
    <row r="497" spans="1:5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</row>
    <row r="498" spans="1:5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</row>
    <row r="499" spans="1:5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</row>
    <row r="500" spans="1:5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</row>
    <row r="501" spans="1:5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</row>
    <row r="502" spans="1:5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</row>
    <row r="503" spans="1:5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</row>
    <row r="504" spans="1:5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</row>
    <row r="505" spans="1:5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</row>
    <row r="506" spans="1:5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</row>
    <row r="507" spans="1:5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</row>
    <row r="508" spans="1:5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</row>
    <row r="509" spans="1:5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</row>
    <row r="510" spans="1:5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</row>
    <row r="511" spans="1:5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</row>
    <row r="512" spans="1:5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</row>
    <row r="513" spans="1:5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</row>
    <row r="514" spans="1:5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</row>
    <row r="515" spans="1:5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</row>
    <row r="516" spans="1:5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</row>
    <row r="517" spans="1:5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</row>
    <row r="518" spans="1:5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</row>
    <row r="519" spans="1:5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</row>
    <row r="520" spans="1:5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</row>
    <row r="521" spans="1:5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</row>
    <row r="522" spans="1:5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</row>
    <row r="523" spans="1:5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</row>
    <row r="524" spans="1:5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</row>
    <row r="525" spans="1:5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</row>
    <row r="526" spans="1:5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</row>
    <row r="527" spans="1:5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</row>
    <row r="528" spans="1:5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</row>
    <row r="529" spans="1:5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</row>
    <row r="530" spans="1:5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</row>
    <row r="531" spans="1:5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</row>
    <row r="532" spans="1:5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</row>
    <row r="533" spans="1:5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</row>
    <row r="534" spans="1:5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</row>
    <row r="535" spans="1:5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</row>
    <row r="536" spans="1:5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</row>
    <row r="537" spans="1:5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</row>
    <row r="538" spans="1:5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</row>
    <row r="539" spans="1:5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</row>
    <row r="540" spans="1:5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</row>
    <row r="541" spans="1:5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</row>
    <row r="542" spans="1:5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</row>
    <row r="543" spans="1:5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</row>
    <row r="544" spans="1:5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</row>
    <row r="545" spans="1:5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</row>
    <row r="546" spans="1:5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</row>
    <row r="547" spans="1:5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</row>
    <row r="548" spans="1:5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</row>
    <row r="549" spans="1:5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</row>
    <row r="550" spans="1:5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</row>
    <row r="551" spans="1:5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</row>
    <row r="552" spans="1:5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</row>
    <row r="553" spans="1:5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</row>
    <row r="554" spans="1:5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</row>
    <row r="555" spans="1:5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</row>
    <row r="556" spans="1:5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</row>
    <row r="557" spans="1:5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</row>
    <row r="558" spans="1:5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</row>
    <row r="559" spans="1:5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</row>
    <row r="560" spans="1:5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</row>
    <row r="561" spans="1:5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</row>
    <row r="562" spans="1:5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</row>
    <row r="563" spans="1:5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</row>
    <row r="564" spans="1:5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</row>
    <row r="565" spans="1:5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</row>
    <row r="566" spans="1:5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</row>
    <row r="567" spans="1:5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</row>
    <row r="568" spans="1:5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</row>
    <row r="569" spans="1:5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</row>
    <row r="570" spans="1:5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</row>
    <row r="571" spans="1:5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</row>
    <row r="572" spans="1:5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</row>
    <row r="573" spans="1:5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</row>
    <row r="574" spans="1:5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</row>
    <row r="575" spans="1:5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</row>
    <row r="576" spans="1:5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</row>
    <row r="577" spans="1:5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</row>
    <row r="578" spans="1:5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</row>
    <row r="579" spans="1:5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</row>
    <row r="580" spans="1:5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</row>
    <row r="581" spans="1:5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</row>
    <row r="582" spans="1:5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</row>
    <row r="583" spans="1:5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</row>
    <row r="584" spans="1:5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</row>
    <row r="585" spans="1:5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</row>
    <row r="586" spans="1:5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</row>
    <row r="587" spans="1:5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</row>
    <row r="588" spans="1:5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</row>
    <row r="589" spans="1:5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</row>
    <row r="590" spans="1:5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</row>
    <row r="591" spans="1:5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</row>
    <row r="592" spans="1:5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</row>
    <row r="593" spans="1:5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</row>
    <row r="594" spans="1:5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</row>
    <row r="595" spans="1:5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</row>
    <row r="596" spans="1:5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</row>
    <row r="597" spans="1:5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</row>
    <row r="598" spans="1:5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</row>
    <row r="599" spans="1:5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</row>
    <row r="600" spans="1:5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</row>
    <row r="601" spans="1:5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</row>
    <row r="602" spans="1:5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</row>
    <row r="603" spans="1:5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</row>
    <row r="604" spans="1:5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</row>
    <row r="605" spans="1:5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</row>
    <row r="606" spans="1:5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</row>
    <row r="607" spans="1:5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</row>
    <row r="608" spans="1:5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</row>
    <row r="609" spans="1:5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</row>
    <row r="610" spans="1:5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</row>
    <row r="611" spans="1:5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</row>
    <row r="612" spans="1:5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</row>
    <row r="613" spans="1:5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</row>
    <row r="614" spans="1:5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</row>
    <row r="615" spans="1:5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</row>
    <row r="616" spans="1:5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</row>
    <row r="617" spans="1:5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</row>
    <row r="618" spans="1:5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</row>
    <row r="619" spans="1:5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</row>
    <row r="620" spans="1:5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</row>
    <row r="621" spans="1:5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</row>
    <row r="622" spans="1:5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</row>
    <row r="623" spans="1:5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</row>
    <row r="624" spans="1:5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</row>
    <row r="625" spans="1:5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</row>
    <row r="626" spans="1:5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</row>
    <row r="627" spans="1:5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</row>
    <row r="628" spans="1:5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</row>
    <row r="629" spans="1:5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</row>
    <row r="630" spans="1:5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</row>
    <row r="631" spans="1:5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</row>
    <row r="632" spans="1:5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</row>
    <row r="633" spans="1:5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</row>
    <row r="634" spans="1:5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</row>
    <row r="635" spans="1:5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</row>
    <row r="636" spans="1:5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</row>
    <row r="637" spans="1:5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</row>
    <row r="638" spans="1:5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</row>
    <row r="639" spans="1:5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</row>
    <row r="640" spans="1:5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</row>
    <row r="641" spans="1:5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</row>
    <row r="642" spans="1:5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</row>
    <row r="643" spans="1:5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</row>
    <row r="644" spans="1:5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</row>
    <row r="645" spans="1:5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</row>
    <row r="646" spans="1:5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</row>
    <row r="647" spans="1:5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</row>
    <row r="648" spans="1:5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</row>
    <row r="649" spans="1:5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</row>
    <row r="650" spans="1:5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</row>
    <row r="651" spans="1:5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</row>
    <row r="652" spans="1:5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</row>
    <row r="653" spans="1:5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</row>
    <row r="654" spans="1:5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</row>
    <row r="655" spans="1:5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</row>
    <row r="656" spans="1:5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</row>
    <row r="657" spans="1:5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</row>
    <row r="658" spans="1:5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</row>
    <row r="659" spans="1:5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</row>
    <row r="660" spans="1:5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</row>
    <row r="661" spans="1:5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</row>
    <row r="662" spans="1:5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</row>
    <row r="663" spans="1:5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</row>
    <row r="664" spans="1:5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</row>
    <row r="665" spans="1:5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</row>
    <row r="666" spans="1:5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</row>
    <row r="667" spans="1:5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</row>
    <row r="668" spans="1:5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</row>
    <row r="669" spans="1:5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</row>
    <row r="670" spans="1:5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</row>
    <row r="671" spans="1:5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</row>
    <row r="672" spans="1:5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</row>
    <row r="673" spans="1:5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</row>
    <row r="674" spans="1:5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</row>
    <row r="675" spans="1:5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</row>
    <row r="676" spans="1:5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</row>
    <row r="677" spans="1:5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</row>
    <row r="678" spans="1:5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</row>
    <row r="679" spans="1:5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</row>
    <row r="680" spans="1:5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</row>
    <row r="681" spans="1:5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</row>
    <row r="682" spans="1:5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</row>
    <row r="683" spans="1:5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</row>
    <row r="684" spans="1:5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</row>
    <row r="685" spans="1:5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</row>
    <row r="686" spans="1:5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</row>
    <row r="687" spans="1:5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</row>
    <row r="688" spans="1:5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</row>
    <row r="689" spans="1:5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</row>
    <row r="690" spans="1:5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</row>
    <row r="691" spans="1:5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</row>
    <row r="692" spans="1:5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</row>
    <row r="693" spans="1:5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</row>
    <row r="694" spans="1:5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</row>
    <row r="695" spans="1:5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</row>
    <row r="696" spans="1:5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</row>
    <row r="697" spans="1:5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</row>
    <row r="698" spans="1:5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</row>
    <row r="699" spans="1:5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</row>
    <row r="700" spans="1:5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</row>
    <row r="701" spans="1:5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</row>
    <row r="702" spans="1:5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</row>
    <row r="703" spans="1:5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</row>
    <row r="704" spans="1:5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</row>
    <row r="705" spans="1:5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</row>
    <row r="706" spans="1:5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</row>
    <row r="707" spans="1:5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</row>
    <row r="708" spans="1:5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</row>
    <row r="709" spans="1:5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</row>
    <row r="710" spans="1:5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</row>
    <row r="711" spans="1:5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</row>
    <row r="712" spans="1:5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</row>
    <row r="713" spans="1:5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</row>
    <row r="714" spans="1:5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</row>
    <row r="715" spans="1:5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</row>
    <row r="716" spans="1:5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</row>
    <row r="717" spans="1:5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</row>
    <row r="718" spans="1:5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</row>
    <row r="719" spans="1:5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</row>
    <row r="720" spans="1:5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</row>
    <row r="721" spans="1:5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</row>
    <row r="722" spans="1:5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</row>
    <row r="723" spans="1:5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</row>
    <row r="724" spans="1:5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</row>
    <row r="725" spans="1:5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</row>
    <row r="726" spans="1:5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</row>
    <row r="727" spans="1:5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</row>
    <row r="728" spans="1:5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</row>
    <row r="729" spans="1:5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</row>
    <row r="730" spans="1:5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</row>
    <row r="731" spans="1:5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</row>
    <row r="732" spans="1:5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</row>
    <row r="733" spans="1:5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</row>
    <row r="734" spans="1:5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</row>
    <row r="735" spans="1:5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</row>
    <row r="736" spans="1:5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</row>
    <row r="737" spans="1:5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</row>
    <row r="738" spans="1:5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</row>
    <row r="739" spans="1:5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</row>
    <row r="740" spans="1:5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</row>
    <row r="741" spans="1:5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</row>
    <row r="742" spans="1:5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</row>
    <row r="743" spans="1:5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</row>
    <row r="744" spans="1:5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</row>
    <row r="745" spans="1:5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</row>
    <row r="746" spans="1:5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</row>
    <row r="747" spans="1:5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</row>
    <row r="748" spans="1:5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</row>
    <row r="749" spans="1:5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</row>
    <row r="750" spans="1:5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</row>
    <row r="751" spans="1:5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</row>
    <row r="752" spans="1:5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</row>
    <row r="753" spans="1:5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</row>
    <row r="754" spans="1:5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</row>
    <row r="755" spans="1:5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</row>
    <row r="756" spans="1:5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</row>
    <row r="757" spans="1:5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</row>
    <row r="758" spans="1:5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</row>
    <row r="759" spans="1:5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</row>
    <row r="760" spans="1:5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</row>
    <row r="761" spans="1:5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</row>
    <row r="762" spans="1:5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</row>
    <row r="763" spans="1:5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</row>
    <row r="764" spans="1:5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</row>
    <row r="765" spans="1:5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</row>
    <row r="766" spans="1:5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</row>
    <row r="767" spans="1:5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</row>
    <row r="768" spans="1:5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</row>
    <row r="769" spans="1:5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</row>
    <row r="770" spans="1:5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</row>
    <row r="771" spans="1:5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</row>
    <row r="772" spans="1:5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</row>
    <row r="773" spans="1:5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</row>
    <row r="774" spans="1:5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</row>
    <row r="775" spans="1:5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</row>
    <row r="776" spans="1:5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</row>
    <row r="777" spans="1:5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</row>
    <row r="778" spans="1:5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</row>
    <row r="779" spans="1:5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</row>
    <row r="780" spans="1:5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</row>
    <row r="781" spans="1:5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</row>
    <row r="782" spans="1:5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</row>
    <row r="783" spans="1:5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</row>
    <row r="784" spans="1:5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</row>
    <row r="785" spans="1:5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</row>
    <row r="786" spans="1:5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</row>
    <row r="787" spans="1:5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</row>
    <row r="788" spans="1:5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</row>
    <row r="789" spans="1:5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</row>
    <row r="790" spans="1:5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</row>
    <row r="791" spans="1:5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</row>
    <row r="792" spans="1:5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</row>
    <row r="793" spans="1:5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</row>
    <row r="794" spans="1:5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</row>
    <row r="795" spans="1:5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</row>
    <row r="796" spans="1:5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</row>
    <row r="797" spans="1:5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</row>
    <row r="798" spans="1:5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</row>
    <row r="799" spans="1:5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</row>
    <row r="800" spans="1:5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</row>
    <row r="801" spans="1:5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</row>
    <row r="802" spans="1:5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</row>
    <row r="803" spans="1:5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</row>
    <row r="804" spans="1:5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</row>
    <row r="805" spans="1:5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</row>
    <row r="806" spans="1:5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</row>
    <row r="807" spans="1:5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</row>
    <row r="808" spans="1:5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</row>
    <row r="809" spans="1:5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</row>
    <row r="810" spans="1:5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</row>
    <row r="811" spans="1:5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</row>
    <row r="812" spans="1:5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</row>
    <row r="813" spans="1:5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</row>
    <row r="814" spans="1:5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</row>
    <row r="815" spans="1:5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</row>
    <row r="816" spans="1:5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</row>
    <row r="817" spans="1:5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</row>
    <row r="818" spans="1:5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</row>
    <row r="819" spans="1:5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</row>
    <row r="820" spans="1:5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</row>
    <row r="821" spans="1:5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</row>
    <row r="822" spans="1:5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</row>
    <row r="823" spans="1:5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</row>
    <row r="824" spans="1:5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</row>
    <row r="825" spans="1:5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</row>
    <row r="826" spans="1:5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</row>
    <row r="827" spans="1:5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</row>
    <row r="828" spans="1:5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</row>
    <row r="829" spans="1:5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</row>
    <row r="830" spans="1:5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</row>
    <row r="831" spans="1:5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</row>
    <row r="832" spans="1:5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</row>
    <row r="833" spans="1:5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</row>
    <row r="834" spans="1:5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</row>
    <row r="835" spans="1:5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</row>
    <row r="836" spans="1:5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</row>
    <row r="837" spans="1:5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</row>
    <row r="838" spans="1:5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</row>
    <row r="839" spans="1:5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</row>
    <row r="840" spans="1:5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</row>
    <row r="841" spans="1:5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</row>
    <row r="842" spans="1:5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</row>
    <row r="843" spans="1:5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</row>
    <row r="844" spans="1:5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</row>
    <row r="845" spans="1:5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</row>
    <row r="846" spans="1:5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</row>
    <row r="847" spans="1:5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</row>
    <row r="848" spans="1:5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</row>
    <row r="849" spans="1:5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</row>
    <row r="850" spans="1:5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</row>
    <row r="851" spans="1:5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</row>
    <row r="852" spans="1:5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</row>
    <row r="853" spans="1:5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</row>
    <row r="854" spans="1:5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</row>
    <row r="855" spans="1:5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</row>
    <row r="856" spans="1:5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</row>
    <row r="857" spans="1:5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</row>
    <row r="858" spans="1:5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</row>
    <row r="859" spans="1:5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</row>
    <row r="860" spans="1:5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</row>
    <row r="861" spans="1:5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</row>
    <row r="862" spans="1:5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</row>
    <row r="863" spans="1:5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</row>
    <row r="864" spans="1:5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</row>
    <row r="865" spans="1:5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</row>
    <row r="866" spans="1:5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</row>
    <row r="867" spans="1:5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</row>
    <row r="868" spans="1:5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</row>
    <row r="869" spans="1:5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</row>
    <row r="870" spans="1:5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</row>
    <row r="871" spans="1:5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</row>
    <row r="872" spans="1:5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</row>
    <row r="873" spans="1:5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</row>
    <row r="874" spans="1:5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</row>
    <row r="875" spans="1:5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</row>
    <row r="876" spans="1:5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</row>
    <row r="877" spans="1:5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</row>
    <row r="878" spans="1:5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</row>
    <row r="879" spans="1:5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</row>
    <row r="880" spans="1:5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</row>
    <row r="881" spans="1:5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</row>
    <row r="882" spans="1:5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</row>
    <row r="883" spans="1:5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</row>
    <row r="884" spans="1:5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</row>
    <row r="885" spans="1:5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</row>
    <row r="886" spans="1:5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</row>
    <row r="887" spans="1:5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</row>
    <row r="888" spans="1:5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</row>
    <row r="889" spans="1:5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</row>
    <row r="890" spans="1:5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</row>
    <row r="891" spans="1:5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</row>
    <row r="892" spans="1:5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</row>
    <row r="893" spans="1:5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</row>
    <row r="894" spans="1:5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</row>
    <row r="895" spans="1:5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</row>
    <row r="896" spans="1:5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</row>
    <row r="897" spans="1:5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</row>
    <row r="898" spans="1:5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</row>
    <row r="899" spans="1:5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</row>
    <row r="900" spans="1:5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</row>
    <row r="901" spans="1:5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</row>
    <row r="902" spans="1:5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</row>
    <row r="903" spans="1:5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</row>
    <row r="904" spans="1:5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</row>
    <row r="905" spans="1:5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</row>
    <row r="906" spans="1:5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</row>
    <row r="907" spans="1:5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</row>
    <row r="908" spans="1:5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</row>
    <row r="909" spans="1:5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</row>
    <row r="910" spans="1:5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</row>
    <row r="911" spans="1:5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</row>
    <row r="912" spans="1:5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</row>
    <row r="913" spans="1:5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</row>
    <row r="914" spans="1:5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</row>
    <row r="915" spans="1:5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</row>
    <row r="916" spans="1:5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</row>
    <row r="917" spans="1:5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</row>
    <row r="918" spans="1:5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</row>
    <row r="919" spans="1:5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</row>
    <row r="920" spans="1:5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</row>
    <row r="921" spans="1:5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</row>
    <row r="922" spans="1:5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</row>
    <row r="923" spans="1:5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</row>
    <row r="924" spans="1:5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</row>
    <row r="925" spans="1:5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</row>
    <row r="926" spans="1:5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</row>
    <row r="927" spans="1:5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</row>
    <row r="928" spans="1:5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</row>
    <row r="929" spans="1:5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</row>
    <row r="930" spans="1:5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</row>
    <row r="931" spans="1:5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</row>
    <row r="932" spans="1:5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</row>
    <row r="933" spans="1:5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</row>
    <row r="934" spans="1:5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</row>
    <row r="935" spans="1:5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</row>
    <row r="936" spans="1:5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</row>
    <row r="937" spans="1:5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</row>
    <row r="938" spans="1:5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</row>
    <row r="939" spans="1:5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</row>
    <row r="940" spans="1:5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</row>
    <row r="941" spans="1:5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</row>
    <row r="942" spans="1:5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</row>
    <row r="943" spans="1:5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</row>
    <row r="944" spans="1:5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</row>
    <row r="945" spans="1:5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</row>
    <row r="946" spans="1:5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</row>
    <row r="947" spans="1:5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</row>
    <row r="948" spans="1:5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</row>
    <row r="949" spans="1:5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</row>
    <row r="950" spans="1:5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</row>
    <row r="951" spans="1:5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</row>
    <row r="952" spans="1:5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</row>
    <row r="953" spans="1:5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</row>
    <row r="954" spans="1:5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</row>
    <row r="955" spans="1:5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</row>
    <row r="956" spans="1:5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</row>
    <row r="957" spans="1:5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</row>
    <row r="958" spans="1:5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</row>
    <row r="959" spans="1:5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</row>
    <row r="960" spans="1:5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</row>
    <row r="961" spans="1:5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</row>
    <row r="962" spans="1:5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</row>
    <row r="963" spans="1:5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</row>
    <row r="964" spans="1:5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</row>
    <row r="965" spans="1:5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</row>
    <row r="966" spans="1:5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</row>
    <row r="967" spans="1:5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</row>
    <row r="968" spans="1:5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</row>
    <row r="969" spans="1:5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</row>
    <row r="970" spans="1:5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</row>
    <row r="971" spans="1:5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</row>
    <row r="972" spans="1:5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</row>
    <row r="973" spans="1:5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</row>
    <row r="974" spans="1:5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</row>
    <row r="975" spans="1:5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</row>
    <row r="976" spans="1:5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</row>
    <row r="977" spans="1:5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</row>
    <row r="978" spans="1:5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</row>
    <row r="979" spans="1:5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</row>
    <row r="980" spans="1:5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</row>
    <row r="981" spans="1:5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</row>
    <row r="982" spans="1:5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</row>
    <row r="983" spans="1:5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</row>
    <row r="984" spans="1:5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</row>
    <row r="985" spans="1:5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</row>
    <row r="986" spans="1:5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</row>
    <row r="987" spans="1:5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</row>
    <row r="988" spans="1:5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</row>
    <row r="989" spans="1:5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</row>
    <row r="990" spans="1:5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</row>
    <row r="991" spans="1:5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</row>
    <row r="992" spans="1:5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</row>
    <row r="993" spans="1:5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</row>
    <row r="994" spans="1:5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</row>
    <row r="995" spans="1:5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</row>
    <row r="996" spans="1:5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</row>
    <row r="997" spans="1:5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</row>
    <row r="998" spans="1:5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</row>
    <row r="999" spans="1:5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</row>
    <row r="1000" spans="1:5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</row>
    <row r="1001" spans="1:5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</row>
    <row r="3" spans="1:5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</row>
    <row r="4" spans="1:5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</row>
    <row r="5" spans="1:5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</row>
    <row r="6" spans="1:5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</row>
    <row r="7" spans="1:5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</row>
    <row r="8" spans="1:5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</row>
    <row r="9" spans="1:5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</row>
    <row r="10" spans="1:5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</row>
    <row r="11" spans="1:5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</row>
    <row r="12" spans="1:5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</row>
    <row r="13" spans="1:5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</row>
    <row r="14" spans="1:5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</row>
    <row r="15" spans="1:5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</row>
    <row r="16" spans="1:5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</row>
    <row r="17" spans="1:5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</row>
    <row r="18" spans="1:5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</row>
    <row r="19" spans="1:5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</row>
    <row r="20" spans="1:5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</row>
    <row r="21" spans="1:5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</row>
    <row r="22" spans="1:5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</row>
    <row r="23" spans="1:5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</row>
    <row r="24" spans="1:5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</row>
    <row r="25" spans="1:5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</row>
    <row r="26" spans="1:5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</row>
    <row r="27" spans="1:5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</row>
    <row r="28" spans="1:5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</row>
    <row r="29" spans="1:5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</row>
    <row r="30" spans="1:5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</row>
    <row r="31" spans="1:5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</row>
    <row r="32" spans="1:5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</row>
    <row r="33" spans="1:5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</row>
    <row r="34" spans="1:5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</row>
    <row r="35" spans="1:5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</row>
    <row r="36" spans="1:5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</row>
    <row r="37" spans="1:5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</row>
    <row r="38" spans="1:5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</row>
    <row r="39" spans="1:5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</row>
    <row r="40" spans="1:5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</row>
    <row r="41" spans="1:5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</row>
    <row r="42" spans="1:5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</row>
    <row r="43" spans="1:5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</row>
    <row r="44" spans="1:5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</row>
    <row r="45" spans="1:5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</row>
    <row r="46" spans="1:5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</row>
    <row r="47" spans="1:5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</row>
    <row r="48" spans="1:5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</row>
    <row r="49" spans="1:5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</row>
    <row r="50" spans="1:5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</row>
    <row r="51" spans="1:5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</row>
    <row r="52" spans="1:5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</row>
    <row r="53" spans="1:5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</row>
    <row r="54" spans="1:5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</row>
    <row r="55" spans="1:5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</row>
    <row r="56" spans="1:5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</row>
    <row r="57" spans="1:5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</row>
    <row r="58" spans="1:5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</row>
    <row r="59" spans="1:5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</row>
    <row r="60" spans="1:5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</row>
    <row r="61" spans="1:5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</row>
    <row r="62" spans="1:5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</row>
    <row r="63" spans="1:5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</row>
    <row r="64" spans="1:5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</row>
    <row r="65" spans="1:5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</row>
    <row r="66" spans="1:5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</row>
    <row r="67" spans="1:5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</row>
    <row r="68" spans="1:5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</row>
    <row r="69" spans="1:5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</row>
    <row r="70" spans="1:5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</row>
    <row r="71" spans="1:5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</row>
    <row r="72" spans="1:5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</row>
    <row r="73" spans="1:5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</row>
    <row r="74" spans="1:5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</row>
    <row r="75" spans="1:5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</row>
    <row r="76" spans="1:5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</row>
    <row r="77" spans="1:5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</row>
    <row r="78" spans="1:5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</row>
    <row r="79" spans="1:5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</row>
    <row r="80" spans="1:5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</row>
    <row r="81" spans="1:5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</row>
    <row r="82" spans="1:5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</row>
    <row r="83" spans="1:5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</row>
    <row r="84" spans="1:5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</row>
    <row r="85" spans="1:5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</row>
    <row r="86" spans="1:5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</row>
    <row r="87" spans="1:5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</row>
    <row r="88" spans="1:5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</row>
    <row r="89" spans="1:5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</row>
    <row r="90" spans="1:5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</row>
    <row r="91" spans="1:5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</row>
    <row r="92" spans="1:5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</row>
    <row r="93" spans="1:5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</row>
    <row r="94" spans="1:5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</row>
    <row r="95" spans="1:5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</row>
    <row r="96" spans="1:5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</row>
    <row r="97" spans="1:5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</row>
    <row r="98" spans="1:5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</row>
    <row r="99" spans="1:5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</row>
    <row r="100" spans="1:5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</row>
    <row r="101" spans="1:5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</row>
    <row r="102" spans="1:5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</row>
    <row r="103" spans="1:5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</row>
    <row r="104" spans="1:5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</row>
    <row r="105" spans="1:5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</row>
    <row r="106" spans="1:5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</row>
    <row r="107" spans="1:5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</row>
    <row r="108" spans="1:5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</row>
    <row r="109" spans="1:5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</row>
    <row r="110" spans="1:5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</row>
    <row r="111" spans="1:5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</row>
    <row r="112" spans="1:5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</row>
    <row r="113" spans="1:5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</row>
    <row r="114" spans="1:5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</row>
    <row r="115" spans="1:5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</row>
    <row r="116" spans="1:5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</row>
    <row r="117" spans="1:5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</row>
    <row r="118" spans="1:5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</row>
    <row r="119" spans="1:5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</row>
    <row r="120" spans="1:5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</row>
    <row r="121" spans="1:5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</row>
    <row r="122" spans="1:5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</row>
    <row r="123" spans="1:5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</row>
    <row r="124" spans="1:5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</row>
    <row r="125" spans="1:5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</row>
    <row r="126" spans="1:5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</row>
    <row r="127" spans="1:5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</row>
    <row r="128" spans="1:5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</row>
    <row r="129" spans="1:5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</row>
    <row r="130" spans="1:5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</row>
    <row r="131" spans="1:5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</row>
    <row r="132" spans="1:5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</row>
    <row r="133" spans="1:5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</row>
    <row r="134" spans="1:5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</row>
    <row r="135" spans="1:5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</row>
    <row r="136" spans="1:5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</row>
    <row r="137" spans="1:5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</row>
    <row r="138" spans="1:5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</row>
    <row r="139" spans="1:5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</row>
    <row r="140" spans="1:5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</row>
    <row r="141" spans="1:5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</row>
    <row r="142" spans="1:5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</row>
    <row r="143" spans="1:5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</row>
    <row r="144" spans="1:5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</row>
    <row r="145" spans="1:5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</row>
    <row r="146" spans="1:5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</row>
    <row r="147" spans="1:5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</row>
    <row r="148" spans="1:5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</row>
    <row r="149" spans="1:5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</row>
    <row r="150" spans="1:5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</row>
    <row r="151" spans="1:5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</row>
    <row r="152" spans="1:5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</row>
    <row r="153" spans="1:5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</row>
    <row r="154" spans="1:5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</row>
    <row r="155" spans="1:5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</row>
    <row r="156" spans="1:5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</row>
    <row r="157" spans="1:5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</row>
    <row r="158" spans="1:5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</row>
    <row r="159" spans="1:5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</row>
    <row r="160" spans="1:5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</row>
    <row r="161" spans="1:5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</row>
    <row r="162" spans="1:5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</row>
    <row r="163" spans="1:5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</row>
    <row r="164" spans="1:5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</row>
    <row r="165" spans="1:5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</row>
    <row r="166" spans="1:5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</row>
    <row r="167" spans="1:5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</row>
    <row r="168" spans="1:5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</row>
    <row r="169" spans="1:5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</row>
    <row r="170" spans="1:5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</row>
    <row r="171" spans="1:5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</row>
    <row r="172" spans="1:5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</row>
    <row r="173" spans="1:5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</row>
    <row r="174" spans="1:5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</row>
    <row r="175" spans="1:5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</row>
    <row r="176" spans="1:5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</row>
    <row r="177" spans="1:5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</row>
    <row r="178" spans="1:5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</row>
    <row r="179" spans="1:5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</row>
    <row r="180" spans="1:5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</row>
    <row r="181" spans="1:5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</row>
    <row r="182" spans="1:5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</row>
    <row r="183" spans="1:5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</row>
    <row r="184" spans="1:5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</row>
    <row r="185" spans="1:5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</row>
    <row r="186" spans="1:5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</row>
    <row r="187" spans="1:5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</row>
    <row r="188" spans="1:5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</row>
    <row r="189" spans="1:5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</row>
    <row r="190" spans="1:5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</row>
    <row r="191" spans="1:5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</row>
    <row r="192" spans="1:5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</row>
    <row r="193" spans="1:5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</row>
    <row r="194" spans="1:5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</row>
    <row r="195" spans="1:5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</row>
    <row r="196" spans="1:5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</row>
    <row r="197" spans="1:5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</row>
    <row r="198" spans="1:5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</row>
    <row r="199" spans="1:5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</row>
    <row r="200" spans="1:5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</row>
    <row r="201" spans="1:5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</row>
    <row r="202" spans="1:5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</row>
    <row r="203" spans="1:5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</row>
    <row r="204" spans="1:5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</row>
    <row r="205" spans="1:5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</row>
    <row r="206" spans="1:5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</row>
    <row r="207" spans="1:5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</row>
    <row r="208" spans="1:5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</row>
    <row r="209" spans="1:5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</row>
    <row r="210" spans="1:5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</row>
    <row r="211" spans="1:5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</row>
    <row r="212" spans="1:5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</row>
    <row r="213" spans="1:5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</row>
    <row r="214" spans="1:5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</row>
    <row r="215" spans="1:5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</row>
    <row r="216" spans="1:5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</row>
    <row r="217" spans="1:5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</row>
    <row r="218" spans="1:5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</row>
    <row r="219" spans="1:5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</row>
    <row r="220" spans="1:5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</row>
    <row r="221" spans="1:5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</row>
    <row r="222" spans="1:5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</row>
    <row r="223" spans="1:5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</row>
    <row r="224" spans="1:5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</row>
    <row r="225" spans="1:5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</row>
    <row r="226" spans="1:5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</row>
    <row r="227" spans="1:5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</row>
    <row r="228" spans="1:5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</row>
    <row r="229" spans="1:5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</row>
    <row r="230" spans="1:5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</row>
    <row r="231" spans="1:5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</row>
    <row r="232" spans="1:5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</row>
    <row r="233" spans="1:5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</row>
    <row r="234" spans="1:5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</row>
    <row r="235" spans="1:5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</row>
    <row r="236" spans="1:5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</row>
    <row r="237" spans="1:5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</row>
    <row r="238" spans="1:5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</row>
    <row r="239" spans="1:5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</row>
    <row r="240" spans="1:5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</row>
    <row r="241" spans="1:5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</row>
    <row r="242" spans="1:5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</row>
    <row r="243" spans="1:5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</row>
    <row r="244" spans="1:5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</row>
    <row r="245" spans="1:5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</row>
    <row r="246" spans="1:5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</row>
    <row r="247" spans="1:5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</row>
    <row r="248" spans="1:5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</row>
    <row r="249" spans="1:5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</row>
    <row r="250" spans="1:5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</row>
    <row r="251" spans="1:5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</row>
    <row r="252" spans="1:5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</row>
    <row r="253" spans="1:5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</row>
    <row r="254" spans="1:5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</row>
    <row r="255" spans="1:5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</row>
    <row r="256" spans="1:5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</row>
    <row r="257" spans="1:5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</row>
    <row r="258" spans="1:5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</row>
    <row r="259" spans="1:5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</row>
    <row r="260" spans="1:5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</row>
    <row r="261" spans="1:5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</row>
    <row r="262" spans="1:5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</row>
    <row r="263" spans="1:5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</row>
    <row r="264" spans="1:5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</row>
    <row r="265" spans="1:5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</row>
    <row r="266" spans="1:5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</row>
    <row r="267" spans="1:5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</row>
    <row r="268" spans="1:5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</row>
    <row r="269" spans="1:5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</row>
    <row r="270" spans="1:5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</row>
    <row r="271" spans="1:5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</row>
    <row r="272" spans="1:5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</row>
    <row r="273" spans="1:5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</row>
    <row r="274" spans="1:5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</row>
    <row r="275" spans="1:5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</row>
    <row r="276" spans="1:5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</row>
    <row r="277" spans="1:5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</row>
    <row r="278" spans="1:5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</row>
    <row r="279" spans="1:5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</row>
    <row r="280" spans="1:5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</row>
    <row r="281" spans="1:5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</row>
    <row r="282" spans="1:5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</row>
    <row r="283" spans="1:5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</row>
    <row r="284" spans="1:5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</row>
    <row r="285" spans="1:5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</row>
    <row r="286" spans="1:5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</row>
    <row r="287" spans="1:5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</row>
    <row r="288" spans="1:5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</row>
    <row r="289" spans="1:5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</row>
    <row r="290" spans="1:5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</row>
    <row r="291" spans="1:5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</row>
    <row r="292" spans="1:5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</row>
    <row r="293" spans="1:5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</row>
    <row r="294" spans="1:5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</row>
    <row r="295" spans="1:5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</row>
    <row r="296" spans="1:5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</row>
    <row r="297" spans="1:5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</row>
    <row r="298" spans="1:5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</row>
    <row r="299" spans="1:5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</row>
    <row r="300" spans="1:5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</row>
    <row r="301" spans="1:5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</row>
    <row r="302" spans="1:5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</row>
    <row r="303" spans="1:5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</row>
    <row r="304" spans="1:5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</row>
    <row r="305" spans="1:5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</row>
    <row r="306" spans="1:5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</row>
    <row r="307" spans="1:5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</row>
    <row r="308" spans="1:5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</row>
    <row r="309" spans="1:5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</row>
    <row r="310" spans="1:5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</row>
    <row r="311" spans="1:5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</row>
    <row r="312" spans="1:5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</row>
    <row r="313" spans="1:5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</row>
    <row r="314" spans="1:5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</row>
    <row r="315" spans="1:5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</row>
    <row r="316" spans="1:5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</row>
    <row r="317" spans="1:5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</row>
    <row r="318" spans="1:5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</row>
    <row r="319" spans="1:5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</row>
    <row r="320" spans="1:5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</row>
    <row r="321" spans="1:5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</row>
    <row r="322" spans="1:5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</row>
    <row r="323" spans="1:5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</row>
    <row r="324" spans="1:5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</row>
    <row r="325" spans="1:5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</row>
    <row r="326" spans="1:5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</row>
    <row r="327" spans="1:5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</row>
    <row r="328" spans="1:5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</row>
    <row r="329" spans="1:5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</row>
    <row r="330" spans="1:5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</row>
    <row r="331" spans="1:5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</row>
    <row r="332" spans="1:5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</row>
    <row r="333" spans="1:5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</row>
    <row r="334" spans="1:5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</row>
    <row r="335" spans="1:5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</row>
    <row r="336" spans="1:5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</row>
    <row r="337" spans="1:5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</row>
    <row r="338" spans="1:5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</row>
    <row r="339" spans="1:5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</row>
    <row r="340" spans="1:5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</row>
    <row r="341" spans="1:5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</row>
    <row r="342" spans="1:5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</row>
    <row r="343" spans="1:5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</row>
    <row r="344" spans="1:5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</row>
    <row r="345" spans="1:5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</row>
    <row r="346" spans="1:5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</row>
    <row r="347" spans="1:5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</row>
    <row r="348" spans="1:5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</row>
    <row r="349" spans="1:5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</row>
    <row r="350" spans="1:5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</row>
    <row r="351" spans="1:5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</row>
    <row r="352" spans="1:5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</row>
    <row r="353" spans="1:5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</row>
    <row r="354" spans="1:5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</row>
    <row r="355" spans="1:5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</row>
    <row r="356" spans="1:5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</row>
    <row r="357" spans="1:5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</row>
    <row r="358" spans="1:5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</row>
    <row r="359" spans="1:5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</row>
    <row r="360" spans="1:5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</row>
    <row r="361" spans="1:5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</row>
    <row r="362" spans="1:5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</row>
    <row r="363" spans="1:5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</row>
    <row r="364" spans="1:5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</row>
    <row r="365" spans="1:5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</row>
    <row r="366" spans="1:5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</row>
    <row r="367" spans="1:5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</row>
    <row r="368" spans="1:5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</row>
    <row r="369" spans="1:5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</row>
    <row r="370" spans="1:5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</row>
    <row r="371" spans="1:5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</row>
    <row r="372" spans="1:5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</row>
    <row r="373" spans="1:5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</row>
    <row r="374" spans="1:5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</row>
    <row r="375" spans="1:5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</row>
    <row r="376" spans="1:5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</row>
    <row r="377" spans="1:5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</row>
    <row r="378" spans="1:5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</row>
    <row r="379" spans="1:5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</row>
    <row r="380" spans="1:5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</row>
    <row r="381" spans="1:5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</row>
    <row r="382" spans="1:5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</row>
    <row r="383" spans="1:5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</row>
    <row r="384" spans="1:5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</row>
    <row r="385" spans="1:5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</row>
    <row r="386" spans="1:5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</row>
    <row r="387" spans="1:5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</row>
    <row r="388" spans="1:5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</row>
    <row r="389" spans="1:5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</row>
    <row r="390" spans="1:5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</row>
    <row r="391" spans="1:5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</row>
    <row r="392" spans="1:5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</row>
    <row r="393" spans="1:5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</row>
    <row r="394" spans="1:5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</row>
    <row r="395" spans="1:5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</row>
    <row r="396" spans="1:5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</row>
    <row r="397" spans="1:5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</row>
    <row r="398" spans="1:5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</row>
    <row r="399" spans="1:5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</row>
    <row r="400" spans="1:5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</row>
    <row r="401" spans="1:5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</row>
    <row r="402" spans="1:5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</row>
    <row r="403" spans="1:5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</row>
    <row r="404" spans="1:5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</row>
    <row r="405" spans="1:5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</row>
    <row r="406" spans="1:5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</row>
    <row r="407" spans="1:5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</row>
    <row r="408" spans="1:5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</row>
    <row r="409" spans="1:5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</row>
    <row r="410" spans="1:5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</row>
    <row r="411" spans="1:5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</row>
    <row r="412" spans="1:5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</row>
    <row r="413" spans="1:5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</row>
    <row r="414" spans="1:5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</row>
    <row r="415" spans="1:5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</row>
    <row r="416" spans="1:5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</row>
    <row r="417" spans="1:5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</row>
    <row r="418" spans="1:5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</row>
    <row r="419" spans="1:5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</row>
    <row r="420" spans="1:5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</row>
    <row r="421" spans="1:5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</row>
    <row r="422" spans="1:5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</row>
    <row r="423" spans="1:5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</row>
    <row r="424" spans="1:5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</row>
    <row r="425" spans="1:5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</row>
    <row r="426" spans="1:5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</row>
    <row r="427" spans="1:5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</row>
    <row r="428" spans="1:5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</row>
    <row r="429" spans="1:5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</row>
    <row r="430" spans="1:5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</row>
    <row r="431" spans="1:5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</row>
    <row r="432" spans="1:5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</row>
    <row r="433" spans="1:5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</row>
    <row r="434" spans="1:5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</row>
    <row r="435" spans="1:5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</row>
    <row r="436" spans="1:5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</row>
    <row r="437" spans="1:5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</row>
    <row r="438" spans="1:5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</row>
    <row r="439" spans="1:5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</row>
    <row r="440" spans="1:5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</row>
    <row r="441" spans="1:5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</row>
    <row r="442" spans="1:5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</row>
    <row r="443" spans="1:5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</row>
    <row r="444" spans="1:5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</row>
    <row r="445" spans="1:5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</row>
    <row r="446" spans="1:5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</row>
    <row r="447" spans="1:5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</row>
    <row r="448" spans="1:5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</row>
    <row r="449" spans="1:5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</row>
    <row r="450" spans="1:5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</row>
    <row r="451" spans="1:5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</row>
    <row r="452" spans="1:5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</row>
    <row r="453" spans="1:5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</row>
    <row r="454" spans="1:5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</row>
    <row r="455" spans="1:5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</row>
    <row r="456" spans="1:5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</row>
    <row r="457" spans="1:5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</row>
    <row r="458" spans="1:5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</row>
    <row r="459" spans="1:5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</row>
    <row r="460" spans="1:5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</row>
    <row r="461" spans="1:5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</row>
    <row r="462" spans="1:5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</row>
    <row r="463" spans="1:5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</row>
    <row r="464" spans="1:5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</row>
    <row r="465" spans="1:5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</row>
    <row r="466" spans="1:5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</row>
    <row r="467" spans="1:5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</row>
    <row r="468" spans="1:5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</row>
    <row r="469" spans="1:5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</row>
    <row r="470" spans="1:5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</row>
    <row r="471" spans="1:5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</row>
    <row r="472" spans="1:5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</row>
    <row r="473" spans="1:5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</row>
    <row r="474" spans="1:5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</row>
    <row r="475" spans="1:5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</row>
    <row r="476" spans="1:5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</row>
    <row r="477" spans="1:5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</row>
    <row r="478" spans="1:5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</row>
    <row r="479" spans="1:5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</row>
    <row r="480" spans="1:5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</row>
    <row r="481" spans="1:5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</row>
    <row r="482" spans="1:5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</row>
    <row r="483" spans="1:5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</row>
    <row r="484" spans="1:5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</row>
    <row r="485" spans="1:5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</row>
    <row r="486" spans="1:5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</row>
    <row r="487" spans="1:5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</row>
    <row r="488" spans="1:5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</row>
    <row r="489" spans="1:5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</row>
    <row r="490" spans="1:5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</row>
    <row r="491" spans="1:5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</row>
    <row r="492" spans="1:5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</row>
    <row r="493" spans="1:5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</row>
    <row r="494" spans="1:5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</row>
    <row r="495" spans="1:5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</row>
    <row r="496" spans="1:5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</row>
    <row r="497" spans="1:5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</row>
    <row r="498" spans="1:5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</row>
    <row r="499" spans="1:5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</row>
    <row r="500" spans="1:5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</row>
    <row r="501" spans="1:5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</row>
    <row r="502" spans="1:5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</row>
    <row r="503" spans="1:5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</row>
    <row r="504" spans="1:5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</row>
    <row r="505" spans="1:5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</row>
    <row r="506" spans="1:5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</row>
    <row r="507" spans="1:5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</row>
    <row r="508" spans="1:5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</row>
    <row r="509" spans="1:5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</row>
    <row r="510" spans="1:5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</row>
    <row r="511" spans="1:5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</row>
    <row r="512" spans="1:5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</row>
    <row r="513" spans="1:5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</row>
    <row r="514" spans="1:5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</row>
    <row r="515" spans="1:5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</row>
    <row r="516" spans="1:5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</row>
    <row r="517" spans="1:5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</row>
    <row r="518" spans="1:5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</row>
    <row r="519" spans="1:5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</row>
    <row r="520" spans="1:5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</row>
    <row r="521" spans="1:5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</row>
    <row r="522" spans="1:5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</row>
    <row r="523" spans="1:5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</row>
    <row r="524" spans="1:5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</row>
    <row r="525" spans="1:5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</row>
    <row r="526" spans="1:5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</row>
    <row r="527" spans="1:5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</row>
    <row r="528" spans="1:5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</row>
    <row r="529" spans="1:5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</row>
    <row r="530" spans="1:5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</row>
    <row r="531" spans="1:5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</row>
    <row r="532" spans="1:5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</row>
    <row r="533" spans="1:5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</row>
    <row r="534" spans="1:5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</row>
    <row r="535" spans="1:5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</row>
    <row r="536" spans="1:5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</row>
    <row r="537" spans="1:5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</row>
    <row r="538" spans="1:5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</row>
    <row r="539" spans="1:5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</row>
    <row r="540" spans="1:5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</row>
    <row r="541" spans="1:5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</row>
    <row r="542" spans="1:5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</row>
    <row r="543" spans="1:5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</row>
    <row r="544" spans="1:5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</row>
    <row r="545" spans="1:5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</row>
    <row r="546" spans="1:5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</row>
    <row r="547" spans="1:5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</row>
    <row r="548" spans="1:5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</row>
    <row r="549" spans="1:5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</row>
    <row r="550" spans="1:5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</row>
    <row r="551" spans="1:5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</row>
    <row r="552" spans="1:5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</row>
    <row r="553" spans="1:5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</row>
    <row r="554" spans="1:5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</row>
    <row r="555" spans="1:5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</row>
    <row r="556" spans="1:5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</row>
    <row r="557" spans="1:5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</row>
    <row r="558" spans="1:5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</row>
    <row r="559" spans="1:5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</row>
    <row r="560" spans="1:5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</row>
    <row r="561" spans="1:5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</row>
    <row r="562" spans="1:5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</row>
    <row r="563" spans="1:5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</row>
    <row r="564" spans="1:5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</row>
    <row r="565" spans="1:5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</row>
    <row r="566" spans="1:5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</row>
    <row r="567" spans="1:5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</row>
    <row r="568" spans="1:5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</row>
    <row r="569" spans="1:5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</row>
    <row r="570" spans="1:5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</row>
    <row r="571" spans="1:5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</row>
    <row r="572" spans="1:5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</row>
    <row r="573" spans="1:5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</row>
    <row r="574" spans="1:5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</row>
    <row r="575" spans="1:5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</row>
    <row r="576" spans="1:5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</row>
    <row r="577" spans="1:5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</row>
    <row r="578" spans="1:5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</row>
    <row r="579" spans="1:5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</row>
    <row r="580" spans="1:5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</row>
    <row r="581" spans="1:5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</row>
    <row r="582" spans="1:5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</row>
    <row r="583" spans="1:5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</row>
    <row r="584" spans="1:5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</row>
    <row r="585" spans="1:5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</row>
    <row r="586" spans="1:5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</row>
    <row r="587" spans="1:5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</row>
    <row r="588" spans="1:5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</row>
    <row r="589" spans="1:5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</row>
    <row r="590" spans="1:5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</row>
    <row r="591" spans="1:5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</row>
    <row r="592" spans="1:5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</row>
    <row r="593" spans="1:5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</row>
    <row r="594" spans="1:5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</row>
    <row r="595" spans="1:5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</row>
    <row r="596" spans="1:5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</row>
    <row r="597" spans="1:5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</row>
    <row r="598" spans="1:5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</row>
    <row r="599" spans="1:5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</row>
    <row r="600" spans="1:5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</row>
    <row r="601" spans="1:5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</row>
    <row r="602" spans="1:5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</row>
    <row r="603" spans="1:5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</row>
    <row r="604" spans="1:5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</row>
    <row r="605" spans="1:5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</row>
    <row r="606" spans="1:5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</row>
    <row r="607" spans="1:5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</row>
    <row r="608" spans="1:5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</row>
    <row r="609" spans="1:5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</row>
    <row r="610" spans="1:5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</row>
    <row r="611" spans="1:5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</row>
    <row r="612" spans="1:5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</row>
    <row r="613" spans="1:5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</row>
    <row r="614" spans="1:5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</row>
    <row r="615" spans="1:5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</row>
    <row r="616" spans="1:5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</row>
    <row r="617" spans="1:5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</row>
    <row r="618" spans="1:5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</row>
    <row r="619" spans="1:5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</row>
    <row r="620" spans="1:5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</row>
    <row r="621" spans="1:5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</row>
    <row r="622" spans="1:5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</row>
    <row r="623" spans="1:5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</row>
    <row r="624" spans="1:5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</row>
    <row r="625" spans="1:5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</row>
    <row r="626" spans="1:5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</row>
    <row r="627" spans="1:5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</row>
    <row r="628" spans="1:5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</row>
    <row r="629" spans="1:5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</row>
    <row r="630" spans="1:5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</row>
    <row r="631" spans="1:5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</row>
    <row r="632" spans="1:5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</row>
    <row r="633" spans="1:5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</row>
    <row r="634" spans="1:5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</row>
    <row r="635" spans="1:5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</row>
    <row r="636" spans="1:5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</row>
    <row r="637" spans="1:5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</row>
    <row r="638" spans="1:5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</row>
    <row r="639" spans="1:5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</row>
    <row r="640" spans="1:5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</row>
    <row r="641" spans="1:5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</row>
    <row r="642" spans="1:5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</row>
    <row r="643" spans="1:5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</row>
    <row r="644" spans="1:5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</row>
    <row r="645" spans="1:5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</row>
    <row r="646" spans="1:5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</row>
    <row r="647" spans="1:5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</row>
    <row r="648" spans="1:5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</row>
    <row r="649" spans="1:5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</row>
    <row r="650" spans="1:5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</row>
    <row r="651" spans="1:5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</row>
    <row r="652" spans="1:5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</row>
    <row r="653" spans="1:5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</row>
    <row r="654" spans="1:5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</row>
    <row r="655" spans="1:5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</row>
    <row r="656" spans="1:5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</row>
    <row r="657" spans="1:5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</row>
    <row r="658" spans="1:5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</row>
    <row r="659" spans="1:5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</row>
    <row r="660" spans="1:5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</row>
    <row r="661" spans="1:5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</row>
    <row r="662" spans="1:5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</row>
    <row r="663" spans="1:5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</row>
    <row r="664" spans="1:5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</row>
    <row r="665" spans="1:5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</row>
    <row r="666" spans="1:5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</row>
    <row r="667" spans="1:5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</row>
    <row r="668" spans="1:5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</row>
    <row r="669" spans="1:5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</row>
    <row r="670" spans="1:5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</row>
    <row r="671" spans="1:5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</row>
    <row r="672" spans="1:5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</row>
    <row r="673" spans="1:5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</row>
    <row r="674" spans="1:5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</row>
    <row r="675" spans="1:5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</row>
    <row r="676" spans="1:5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</row>
    <row r="677" spans="1:5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</row>
    <row r="678" spans="1:5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</row>
    <row r="679" spans="1:5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</row>
    <row r="680" spans="1:5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</row>
    <row r="681" spans="1:5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</row>
    <row r="682" spans="1:5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</row>
    <row r="683" spans="1:5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</row>
    <row r="684" spans="1:5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</row>
    <row r="685" spans="1:5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</row>
    <row r="686" spans="1:5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</row>
    <row r="687" spans="1:5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</row>
    <row r="688" spans="1:5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</row>
    <row r="689" spans="1:5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</row>
    <row r="690" spans="1:5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</row>
    <row r="691" spans="1:5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</row>
    <row r="692" spans="1:5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</row>
    <row r="693" spans="1:5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</row>
    <row r="694" spans="1:5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</row>
    <row r="695" spans="1:5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</row>
    <row r="696" spans="1:5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</row>
    <row r="697" spans="1:5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</row>
    <row r="698" spans="1:5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</row>
    <row r="699" spans="1:5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</row>
    <row r="700" spans="1:5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</row>
    <row r="701" spans="1:5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</row>
    <row r="702" spans="1:5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</row>
    <row r="703" spans="1:5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</row>
    <row r="704" spans="1:5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</row>
    <row r="705" spans="1:5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</row>
    <row r="706" spans="1:5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</row>
    <row r="707" spans="1:5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</row>
    <row r="708" spans="1:5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</row>
    <row r="709" spans="1:5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</row>
    <row r="710" spans="1:5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</row>
    <row r="711" spans="1:5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</row>
    <row r="712" spans="1:5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</row>
    <row r="713" spans="1:5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</row>
    <row r="714" spans="1:5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</row>
    <row r="715" spans="1:5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</row>
    <row r="716" spans="1:5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</row>
    <row r="717" spans="1:5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</row>
    <row r="718" spans="1:5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</row>
    <row r="719" spans="1:5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</row>
    <row r="720" spans="1:5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</row>
    <row r="721" spans="1:5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</row>
    <row r="722" spans="1:5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</row>
    <row r="723" spans="1:5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</row>
    <row r="724" spans="1:5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</row>
    <row r="725" spans="1:5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</row>
    <row r="726" spans="1:5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</row>
    <row r="727" spans="1:5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</row>
    <row r="728" spans="1:5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</row>
    <row r="729" spans="1:5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</row>
    <row r="730" spans="1:5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</row>
    <row r="731" spans="1:5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</row>
    <row r="732" spans="1:5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</row>
    <row r="733" spans="1:5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</row>
    <row r="734" spans="1:5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</row>
    <row r="735" spans="1:5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</row>
    <row r="736" spans="1:5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</row>
    <row r="737" spans="1:5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</row>
    <row r="738" spans="1:5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</row>
    <row r="739" spans="1:5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</row>
    <row r="740" spans="1:5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</row>
    <row r="741" spans="1:5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</row>
    <row r="742" spans="1:5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</row>
    <row r="743" spans="1:5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</row>
    <row r="744" spans="1:5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</row>
    <row r="745" spans="1:5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</row>
    <row r="746" spans="1:5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</row>
    <row r="747" spans="1:5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</row>
    <row r="748" spans="1:5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</row>
    <row r="749" spans="1:5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</row>
    <row r="750" spans="1:5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</row>
    <row r="751" spans="1:5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</row>
    <row r="752" spans="1:5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</row>
    <row r="753" spans="1:5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</row>
    <row r="754" spans="1:5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</row>
    <row r="755" spans="1:5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</row>
    <row r="756" spans="1:5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</row>
    <row r="757" spans="1:5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</row>
    <row r="758" spans="1:5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</row>
    <row r="759" spans="1:5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</row>
    <row r="760" spans="1:5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</row>
    <row r="761" spans="1:5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</row>
    <row r="762" spans="1:5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</row>
    <row r="763" spans="1:5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</row>
    <row r="764" spans="1:5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</row>
    <row r="765" spans="1:5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</row>
    <row r="766" spans="1:5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</row>
    <row r="767" spans="1:5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</row>
    <row r="768" spans="1:5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</row>
    <row r="769" spans="1:5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</row>
    <row r="770" spans="1:5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</row>
    <row r="771" spans="1:5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</row>
    <row r="772" spans="1:5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</row>
    <row r="773" spans="1:5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</row>
    <row r="774" spans="1:5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</row>
    <row r="775" spans="1:5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</row>
    <row r="776" spans="1:5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</row>
    <row r="777" spans="1:5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</row>
    <row r="778" spans="1:5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</row>
    <row r="779" spans="1:5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</row>
    <row r="780" spans="1:5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</row>
    <row r="781" spans="1:5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</row>
    <row r="782" spans="1:5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</row>
    <row r="783" spans="1:5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</row>
    <row r="784" spans="1:5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</row>
    <row r="785" spans="1:5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</row>
    <row r="786" spans="1:5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</row>
    <row r="787" spans="1:5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</row>
    <row r="788" spans="1:5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</row>
    <row r="789" spans="1:5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</row>
    <row r="790" spans="1:5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</row>
    <row r="791" spans="1:5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</row>
    <row r="792" spans="1:5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</row>
    <row r="793" spans="1:5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</row>
    <row r="794" spans="1:5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</row>
    <row r="795" spans="1:5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</row>
    <row r="796" spans="1:5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</row>
    <row r="797" spans="1:5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</row>
    <row r="798" spans="1:5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</row>
    <row r="799" spans="1:5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</row>
    <row r="800" spans="1:5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</row>
    <row r="801" spans="1:5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</row>
    <row r="802" spans="1:5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</row>
    <row r="803" spans="1:5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</row>
    <row r="804" spans="1:5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</row>
    <row r="805" spans="1:5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</row>
    <row r="806" spans="1:5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</row>
    <row r="807" spans="1:5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</row>
    <row r="808" spans="1:5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</row>
    <row r="809" spans="1:5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</row>
    <row r="810" spans="1:5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</row>
    <row r="811" spans="1:5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</row>
    <row r="812" spans="1:5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</row>
    <row r="813" spans="1:5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</row>
    <row r="814" spans="1:5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</row>
    <row r="815" spans="1:5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</row>
    <row r="816" spans="1:5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</row>
    <row r="817" spans="1:5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</row>
    <row r="818" spans="1:5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</row>
    <row r="819" spans="1:5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</row>
    <row r="820" spans="1:5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</row>
    <row r="821" spans="1:5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</row>
    <row r="822" spans="1:5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</row>
    <row r="823" spans="1:5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</row>
    <row r="824" spans="1:5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</row>
    <row r="825" spans="1:5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</row>
    <row r="826" spans="1:5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</row>
    <row r="827" spans="1:5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</row>
    <row r="828" spans="1:5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</row>
    <row r="829" spans="1:5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</row>
    <row r="830" spans="1:5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</row>
    <row r="831" spans="1:5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</row>
    <row r="832" spans="1:5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</row>
    <row r="833" spans="1:5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</row>
    <row r="834" spans="1:5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</row>
    <row r="835" spans="1:5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</row>
    <row r="836" spans="1:5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</row>
    <row r="837" spans="1:5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</row>
    <row r="838" spans="1:5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</row>
    <row r="839" spans="1:5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</row>
    <row r="840" spans="1:5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</row>
    <row r="841" spans="1:5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</row>
    <row r="842" spans="1:5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</row>
    <row r="843" spans="1:5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</row>
    <row r="844" spans="1:5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</row>
    <row r="845" spans="1:5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</row>
    <row r="846" spans="1:5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</row>
    <row r="847" spans="1:5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</row>
    <row r="848" spans="1:5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</row>
    <row r="849" spans="1:5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</row>
    <row r="850" spans="1:5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</row>
    <row r="851" spans="1:5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</row>
    <row r="852" spans="1:5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</row>
    <row r="853" spans="1:5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</row>
    <row r="854" spans="1:5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</row>
    <row r="855" spans="1:5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</row>
    <row r="856" spans="1:5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</row>
    <row r="857" spans="1:5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</row>
    <row r="858" spans="1:5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</row>
    <row r="859" spans="1:5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</row>
    <row r="860" spans="1:5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</row>
    <row r="861" spans="1:5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</row>
    <row r="862" spans="1:5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</row>
    <row r="863" spans="1:5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</row>
    <row r="864" spans="1:5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</row>
    <row r="865" spans="1:5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</row>
    <row r="866" spans="1:5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</row>
    <row r="867" spans="1:5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</row>
    <row r="868" spans="1:5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</row>
    <row r="869" spans="1:5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</row>
    <row r="870" spans="1:5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</row>
    <row r="871" spans="1:5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</row>
    <row r="872" spans="1:5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</row>
    <row r="873" spans="1:5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</row>
    <row r="874" spans="1:5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</row>
    <row r="875" spans="1:5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</row>
    <row r="876" spans="1:5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</row>
    <row r="877" spans="1:5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</row>
    <row r="878" spans="1:5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</row>
    <row r="879" spans="1:5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</row>
    <row r="880" spans="1:5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</row>
    <row r="881" spans="1:5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</row>
    <row r="882" spans="1:5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</row>
    <row r="883" spans="1:5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</row>
    <row r="884" spans="1:5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</row>
    <row r="885" spans="1:5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</row>
    <row r="886" spans="1:5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</row>
    <row r="887" spans="1:5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</row>
    <row r="888" spans="1:5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</row>
    <row r="889" spans="1:5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</row>
    <row r="890" spans="1:5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</row>
    <row r="891" spans="1:5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</row>
    <row r="892" spans="1:5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</row>
    <row r="893" spans="1:5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</row>
    <row r="894" spans="1:5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</row>
    <row r="895" spans="1:5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</row>
    <row r="896" spans="1:5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</row>
    <row r="897" spans="1:5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</row>
    <row r="898" spans="1:5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</row>
    <row r="899" spans="1:5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</row>
    <row r="900" spans="1:5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</row>
    <row r="901" spans="1:5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</row>
    <row r="902" spans="1:5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</row>
    <row r="903" spans="1:5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</row>
    <row r="904" spans="1:5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</row>
    <row r="905" spans="1:5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</row>
    <row r="906" spans="1:5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</row>
    <row r="907" spans="1:5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</row>
    <row r="908" spans="1:5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</row>
    <row r="909" spans="1:5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</row>
    <row r="910" spans="1:5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</row>
    <row r="911" spans="1:5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</row>
    <row r="912" spans="1:5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</row>
    <row r="913" spans="1:5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</row>
    <row r="914" spans="1:5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</row>
    <row r="915" spans="1:5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</row>
    <row r="916" spans="1:5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</row>
    <row r="917" spans="1:5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</row>
    <row r="918" spans="1:5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</row>
    <row r="919" spans="1:5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</row>
    <row r="920" spans="1:5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</row>
    <row r="921" spans="1:5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</row>
    <row r="922" spans="1:5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</row>
    <row r="923" spans="1:5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</row>
    <row r="924" spans="1:5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</row>
    <row r="925" spans="1:5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</row>
    <row r="926" spans="1:5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</row>
    <row r="927" spans="1:5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</row>
    <row r="928" spans="1:5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</row>
    <row r="929" spans="1:5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</row>
    <row r="930" spans="1:5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</row>
    <row r="931" spans="1:5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</row>
    <row r="932" spans="1:5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</row>
    <row r="933" spans="1:5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</row>
    <row r="934" spans="1:5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</row>
    <row r="935" spans="1:5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</row>
    <row r="936" spans="1:5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</row>
    <row r="937" spans="1:5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</row>
    <row r="938" spans="1:5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</row>
    <row r="939" spans="1:5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</row>
    <row r="940" spans="1:5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</row>
    <row r="941" spans="1:5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</row>
    <row r="942" spans="1:5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</row>
    <row r="943" spans="1:5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</row>
    <row r="944" spans="1:5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</row>
    <row r="945" spans="1:5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</row>
    <row r="946" spans="1:5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</row>
    <row r="947" spans="1:5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</row>
    <row r="948" spans="1:5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</row>
    <row r="949" spans="1:5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</row>
    <row r="950" spans="1:5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</row>
    <row r="951" spans="1:5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</row>
    <row r="952" spans="1:5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</row>
    <row r="953" spans="1:5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</row>
    <row r="954" spans="1:5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</row>
    <row r="955" spans="1:5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</row>
    <row r="956" spans="1:5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</row>
    <row r="957" spans="1:5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</row>
    <row r="958" spans="1:5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</row>
    <row r="959" spans="1:5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</row>
    <row r="960" spans="1:5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</row>
    <row r="961" spans="1:5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</row>
    <row r="962" spans="1:5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</row>
    <row r="963" spans="1:5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</row>
    <row r="964" spans="1:5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</row>
    <row r="965" spans="1:5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</row>
    <row r="966" spans="1:5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</row>
    <row r="967" spans="1:5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</row>
    <row r="968" spans="1:5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</row>
    <row r="969" spans="1:5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</row>
    <row r="970" spans="1:5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</row>
    <row r="971" spans="1:5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</row>
    <row r="972" spans="1:5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</row>
    <row r="973" spans="1:5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</row>
    <row r="974" spans="1:5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</row>
    <row r="975" spans="1:5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</row>
    <row r="976" spans="1:5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</row>
    <row r="977" spans="1:5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</row>
    <row r="978" spans="1:5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</row>
    <row r="979" spans="1:5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</row>
    <row r="980" spans="1:5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</row>
    <row r="981" spans="1:5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</row>
    <row r="982" spans="1:5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</row>
    <row r="983" spans="1:5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</row>
    <row r="984" spans="1:5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</row>
    <row r="985" spans="1:5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</row>
    <row r="986" spans="1:5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</row>
    <row r="987" spans="1:5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</row>
    <row r="988" spans="1:5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</row>
    <row r="989" spans="1:5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</row>
    <row r="990" spans="1:5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</row>
    <row r="991" spans="1:5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</row>
    <row r="992" spans="1:5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</row>
    <row r="993" spans="1:5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</row>
    <row r="994" spans="1:5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</row>
    <row r="995" spans="1:5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</row>
    <row r="996" spans="1:5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</row>
    <row r="997" spans="1:5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</row>
    <row r="998" spans="1:5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</row>
    <row r="999" spans="1:5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</row>
    <row r="1000" spans="1:5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</row>
    <row r="1001" spans="1:5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5.4</vt:lpstr>
      <vt:lpstr>5.3</vt:lpstr>
      <vt:lpstr>5.1</vt:lpstr>
      <vt:lpstr>dane</vt:lpstr>
      <vt:lpstr>'5.1'!wynajem</vt:lpstr>
      <vt:lpstr>'5.3'!wynajem</vt:lpstr>
      <vt:lpstr>'5.4'!wynajem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2019-11-22T10:03:18Z</dcterms:modified>
</cp:coreProperties>
</file>