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LINER\Documents\PycharmProjects\20250926_EVM_DPD_DDPD_GMP_Power_Servo_with_test_select\"/>
    </mc:Choice>
  </mc:AlternateContent>
  <xr:revisionPtr revIDLastSave="0" documentId="8_{4AEFF28C-03D0-4962-B5CA-E92C6BBC5BBC}" xr6:coauthVersionLast="47" xr6:coauthVersionMax="47" xr10:uidLastSave="{00000000-0000-0000-0000-000000000000}"/>
  <bookViews>
    <workbookView xWindow="-30828" yWindow="-108" windowWidth="30936" windowHeight="12456" xr2:uid="{00000000-000D-0000-FFFF-FFFF00000000}"/>
  </bookViews>
  <sheets>
    <sheet name="Measurements" sheetId="1" r:id="rId1"/>
    <sheet name="Statistics" sheetId="2" r:id="rId2"/>
  </sheets>
  <calcPr calcId="0"/>
</workbook>
</file>

<file path=xl/sharedStrings.xml><?xml version="1.0" encoding="utf-8"?>
<sst xmlns="http://schemas.openxmlformats.org/spreadsheetml/2006/main" count="203" uniqueCount="177">
  <si>
    <t>VSG Setup Time (s)</t>
  </si>
  <si>
    <t>VSA Setup Time (s)</t>
  </si>
  <si>
    <t>Center Frequency (GHz)</t>
  </si>
  <si>
    <t>Target Output Power (dBm)</t>
  </si>
  <si>
    <t>Servo Iterations</t>
  </si>
  <si>
    <t>Servo Settle Time (s)</t>
  </si>
  <si>
    <t>Measured Output Power after Servo (dBm)</t>
  </si>
  <si>
    <t>VSA 5G App Power (dBm)</t>
  </si>
  <si>
    <t>EVM (dB)</t>
  </si>
  <si>
    <t>EVM Measure Time (s)</t>
  </si>
  <si>
    <t>ACLR Channel Power (dBm)</t>
  </si>
  <si>
    <t>Lower Adjacent ACLR (dB)</t>
  </si>
  <si>
    <t>Upper Adjacent ACLR (dB)</t>
  </si>
  <si>
    <t>ACLR Measure Time (s)</t>
  </si>
  <si>
    <t>Polynomial DPD Servo Loops</t>
  </si>
  <si>
    <t>Polynomial DPD Ext Servo Time (s)</t>
  </si>
  <si>
    <t>Polynomial DPD K18 Servo Time (s)</t>
  </si>
  <si>
    <t>Measured Output Power after PolyDPD Servo (dBm)</t>
  </si>
  <si>
    <t>VSA 5G App PolyDPD Power (dBm)</t>
  </si>
  <si>
    <t>Polynomial DPD EVM (dB)</t>
  </si>
  <si>
    <t>Polynomial DPD EVM Measure Time (s)</t>
  </si>
  <si>
    <t>Polynomial DPD Channel Power (dBm)</t>
  </si>
  <si>
    <t>Polynomial DPD Lower Adjacent ACLR (dB)</t>
  </si>
  <si>
    <t>Polynomial DPD Upper Adjacent ACLR (dB)</t>
  </si>
  <si>
    <t>Polynomial DPD ACLR Measure Time (s)</t>
  </si>
  <si>
    <t>Polynomial DPD Total Meaasure Time (s)</t>
  </si>
  <si>
    <t>Direct DPD Power (dBm)</t>
  </si>
  <si>
    <t>Direct DPD EVM (dB)</t>
  </si>
  <si>
    <t>Direct DPD Measure Time (s)</t>
  </si>
  <si>
    <t>Direct DPD Channel Power (dBm)</t>
  </si>
  <si>
    <t>Direct DPD Lower Adjacent ACLR (dB)</t>
  </si>
  <si>
    <t>Direct DPD Upper Adjacent ACLR (dB)</t>
  </si>
  <si>
    <t>Direct DPD ACLR Measure Time (s)</t>
  </si>
  <si>
    <t>Direct DPD Total Time (s)</t>
  </si>
  <si>
    <t>Direct DPD Servo Loops</t>
  </si>
  <si>
    <t>Direct DPD Ext Servo Time (s)</t>
  </si>
  <si>
    <t>Direct DPD K18 Servo Time (s)</t>
  </si>
  <si>
    <t>GMP Power (dBm)</t>
  </si>
  <si>
    <t>GMP EVM (dB)</t>
  </si>
  <si>
    <t>GMP Measure Time (s)</t>
  </si>
  <si>
    <t>GMP Channel Power (dBm)</t>
  </si>
  <si>
    <t>GMP Lower Adjacent ACLR (dB)</t>
  </si>
  <si>
    <t>GMP Upper Adjacent ACLR (dB)</t>
  </si>
  <si>
    <t>GMP ACLR Measure Time (s)</t>
  </si>
  <si>
    <t>GMP Total Time (s)</t>
  </si>
  <si>
    <t>GMP Servo Loops</t>
  </si>
  <si>
    <t>GMP Ext Servo Time (s)</t>
  </si>
  <si>
    <t>GMP K18 Servo Time (s)</t>
  </si>
  <si>
    <t>Total Elapsed Time (s)</t>
  </si>
  <si>
    <t>Comment</t>
  </si>
  <si>
    <t>ET Starting Delay (s)</t>
  </si>
  <si>
    <t>ET Delay Step (s)</t>
  </si>
  <si>
    <t>ET Number of Shifts</t>
  </si>
  <si>
    <t>Baseline ET Delays (s)</t>
  </si>
  <si>
    <t>Baseline ET EVMs (dB)</t>
  </si>
  <si>
    <t>Baseline ET Total Time (s)</t>
  </si>
  <si>
    <t>Polynomial DPD ET Delays (s)</t>
  </si>
  <si>
    <t>Polynomial DPD ET EVMs (dB)</t>
  </si>
  <si>
    <t>Polynomial DPD ET Total Time (s)</t>
  </si>
  <si>
    <t>The 5GNR waveform used in this test is a 100MHz UL 60kHz SCS 256QAM 135RB 0rbo configuration.
This test utilizes the full 5G frame.
The power servo is done after each DPD type to ensure accurate output power.
The power servo uses the NRX power meter and external sensors for power servo.</t>
  </si>
  <si>
    <t>0.00e+00, 1.00e-09, 2.00e-09, 3.00e-09, 4.00e-09, 5.00e-09, 6.00e-09, 7.00e-09, 8.00e-09, 9.00e-09, 1.00e-08, 1.10e-08, 1.20e-08, 1.30e-08, 1.40e-08</t>
  </si>
  <si>
    <t>-45.61, -45.61, -45.61, -45.61, -45.61, -45.61, -45.61, -45.61, -45.61, -45.61, -45.61, -45.61, -45.61, -45.61, -45.61</t>
  </si>
  <si>
    <t>-50.33, -50.33, -50.33, -50.33, -50.33, -50.33, -50.33, -50.33, -50.33, -50.33, -50.33, -50.33, -50.33, -50.33, -50.33</t>
  </si>
  <si>
    <t>-45.14, -45.14, -45.14, -45.14, -45.14, -45.14, -45.14, -45.14, -45.14, -45.14, -45.14, -45.14, -45.14, -45.14, -45.14</t>
  </si>
  <si>
    <t>-50.11, -50.11, -50.11, -50.11, -50.11, -50.11, -50.11, -50.11, -50.11, -50.11, -50.11, -50.11, -50.11, -50.11, -50.11</t>
  </si>
  <si>
    <t>-44.45, -44.45, -44.45, -44.45, -44.45, -44.45, -44.45, -44.45, -44.45, -44.45, -44.45, -44.45, -44.45, -44.45, -44.45</t>
  </si>
  <si>
    <t>-49.52, -49.52, -49.52, -49.52, -49.52, -49.52, -49.52, -49.52, -49.52, -49.52, -49.52, -49.52, -49.52, -49.52, -49.52</t>
  </si>
  <si>
    <t>-44.26, -44.26, -44.26, -44.26, -44.26, -44.26, -44.26, -44.26, -44.26, -44.26, -44.26, -44.26, -44.26, -44.26, -44.26</t>
  </si>
  <si>
    <t>-49.47, -49.47, -49.47, -49.47, -49.47, -49.47, -49.47, -49.47, -49.47, -49.47, -49.47, -49.47, -49.47, -49.47, -49.47</t>
  </si>
  <si>
    <t>-44.24, -44.24, -44.24, -44.24, -44.24, -44.24, -44.24, -44.24, -44.24, -44.24, -44.24, -44.24, -44.24, -44.24, -44.24</t>
  </si>
  <si>
    <t>-49.73, -49.73, -49.73, -49.73, -49.73, -49.73, -49.73, -49.73, -49.73, -49.73, -49.73, -49.73, -49.73, -49.73, -49.73</t>
  </si>
  <si>
    <t>-44.53, -44.53, -44.53, -44.53, -44.53, -44.53, -44.53, -44.53, -44.53, -44.53, -44.53, -44.53, -44.53, -44.53, -44.53</t>
  </si>
  <si>
    <t>-49.86, -49.86, -49.86, -49.86, -49.86, -49.86, -49.86, -49.86, -49.86, -49.86, -49.86, -49.86, -49.86, -49.86, -49.86</t>
  </si>
  <si>
    <t>-45.01, -45.01, -45.01, -45.01, -45.01, -45.01, -45.01, -45.01, -45.01, -45.01, -45.01, -45.01, -45.01, -45.01, -45.01</t>
  </si>
  <si>
    <t>-49.87, -49.87, -49.87, -49.87, -49.87, -49.87, -49.87, -49.87, -49.87, -49.87, -49.87, -49.87, -49.87, -49.87, -49.87</t>
  </si>
  <si>
    <t>-45.40, -45.40, -45.40, -45.40, -45.40, -45.40, -45.40, -45.40, -45.40, -45.40, -45.40, -45.40, -45.40, -45.40, -45.40</t>
  </si>
  <si>
    <t>-50.55, -50.55, -50.55, -50.55, -50.55, -50.55, -50.55, -50.55, -50.55, -50.55, -50.55, -50.55, -50.55, -50.55, -50.55</t>
  </si>
  <si>
    <t>-50.48, -50.48, -50.48, -50.48, -50.48, -50.48, -50.48, -50.48, -50.48, -50.48, -50.48, -50.48, -50.48, -50.48, -50.48</t>
  </si>
  <si>
    <t>Metric</t>
  </si>
  <si>
    <t>Value</t>
  </si>
  <si>
    <t>Number of Tests</t>
  </si>
  <si>
    <t>VSG Setup Time (s) - Max</t>
  </si>
  <si>
    <t>VSG Setup Time (s) - Min</t>
  </si>
  <si>
    <t>VSG Setup Time (s) - Mean</t>
  </si>
  <si>
    <t>VSA Setup Time (s) - Max</t>
  </si>
  <si>
    <t>VSA Setup Time (s) - Min</t>
  </si>
  <si>
    <t>VSA Setup Time (s) - Mean</t>
  </si>
  <si>
    <t>Center Frequency (GHz) - Max</t>
  </si>
  <si>
    <t>Center Frequency (GHz) - Min</t>
  </si>
  <si>
    <t>Center Frequency (GHz) - Mean</t>
  </si>
  <si>
    <t>Target Output Power (dBm) - Max</t>
  </si>
  <si>
    <t>Target Output Power (dBm) - Min</t>
  </si>
  <si>
    <t>Target Output Power (dBm) - Mean</t>
  </si>
  <si>
    <t>Servo Iterations - Max</t>
  </si>
  <si>
    <t>Servo Iterations - Min</t>
  </si>
  <si>
    <t>Servo Iterations - Mean</t>
  </si>
  <si>
    <t>Servo Settle Time (s) - Max</t>
  </si>
  <si>
    <t>Servo Settle Time (s) - Min</t>
  </si>
  <si>
    <t>Servo Settle Time (s) - Mean</t>
  </si>
  <si>
    <t>Measured Output Power after Servo (dBm) - Max</t>
  </si>
  <si>
    <t>Measured Output Power after Servo (dBm) - Min</t>
  </si>
  <si>
    <t>Measured Output Power after Servo (dBm) - Mean</t>
  </si>
  <si>
    <t>VSA 5G App Power (dBm) - Max</t>
  </si>
  <si>
    <t>VSA 5G App Power (dBm) - Min</t>
  </si>
  <si>
    <t>VSA 5G App Power (dBm) - Mean</t>
  </si>
  <si>
    <t>EVM (dB) - Max</t>
  </si>
  <si>
    <t>EVM (dB) - Min</t>
  </si>
  <si>
    <t>EVM (dB) - Mean</t>
  </si>
  <si>
    <t>EVM Measure Time (s) - Max</t>
  </si>
  <si>
    <t>EVM Measure Time (s) - Min</t>
  </si>
  <si>
    <t>EVM Measure Time (s) - Mean</t>
  </si>
  <si>
    <t>ACLR Channel Power (dBm) - Max</t>
  </si>
  <si>
    <t>ACLR Channel Power (dBm) - Min</t>
  </si>
  <si>
    <t>ACLR Channel Power (dBm) - Mean</t>
  </si>
  <si>
    <t>Lower Adjacent ACLR (dB) - Max</t>
  </si>
  <si>
    <t>Lower Adjacent ACLR (dB) - Min</t>
  </si>
  <si>
    <t>Lower Adjacent ACLR (dB) - Mean</t>
  </si>
  <si>
    <t>Upper Adjacent ACLR (dB) - Max</t>
  </si>
  <si>
    <t>Upper Adjacent ACLR (dB) - Min</t>
  </si>
  <si>
    <t>Upper Adjacent ACLR (dB) - Mean</t>
  </si>
  <si>
    <t>ACLR Measure Time (s) - Max</t>
  </si>
  <si>
    <t>ACLR Measure Time (s) - Min</t>
  </si>
  <si>
    <t>ACLR Measure Time (s) - Mean</t>
  </si>
  <si>
    <t>Polynomial DPD Servo Loops - Max</t>
  </si>
  <si>
    <t>Polynomial DPD Servo Loops - Min</t>
  </si>
  <si>
    <t>Polynomial DPD Servo Loops - Mean</t>
  </si>
  <si>
    <t>Polynomial DPD Ext Servo Time (s) - Max</t>
  </si>
  <si>
    <t>Polynomial DPD Ext Servo Time (s) - Min</t>
  </si>
  <si>
    <t>Polynomial DPD Ext Servo Time (s) - Mean</t>
  </si>
  <si>
    <t>Polynomial DPD K18 Servo Time (s) - Max</t>
  </si>
  <si>
    <t>Polynomial DPD K18 Servo Time (s) - Min</t>
  </si>
  <si>
    <t>Polynomial DPD K18 Servo Time (s) - Mean</t>
  </si>
  <si>
    <t>Measured Output Power after PolyDPD Servo (dBm) - Max</t>
  </si>
  <si>
    <t>Measured Output Power after PolyDPD Servo (dBm) - Min</t>
  </si>
  <si>
    <t>Measured Output Power after PolyDPD Servo (dBm) - Mean</t>
  </si>
  <si>
    <t>VSA 5G App PolyDPD Power (dBm) - Max</t>
  </si>
  <si>
    <t>VSA 5G App PolyDPD Power (dBm) - Min</t>
  </si>
  <si>
    <t>VSA 5G App PolyDPD Power (dBm) - Mean</t>
  </si>
  <si>
    <t>Polynomial DPD EVM (dB) - Max</t>
  </si>
  <si>
    <t>Polynomial DPD EVM (dB) - Min</t>
  </si>
  <si>
    <t>Polynomial DPD EVM (dB) - Mean</t>
  </si>
  <si>
    <t>Polynomial DPD EVM Measure Time (s) - Max</t>
  </si>
  <si>
    <t>Polynomial DPD EVM Measure Time (s) - Min</t>
  </si>
  <si>
    <t>Polynomial DPD EVM Measure Time (s) - Mean</t>
  </si>
  <si>
    <t>Polynomial DPD Channel Power (dBm) - Max</t>
  </si>
  <si>
    <t>Polynomial DPD Channel Power (dBm) - Min</t>
  </si>
  <si>
    <t>Polynomial DPD Channel Power (dBm) - Mean</t>
  </si>
  <si>
    <t>Polynomial DPD Lower Adjacent ACLR (dB) - Max</t>
  </si>
  <si>
    <t>Polynomial DPD Lower Adjacent ACLR (dB) - Min</t>
  </si>
  <si>
    <t>Polynomial DPD Lower Adjacent ACLR (dB) - Mean</t>
  </si>
  <si>
    <t>Polynomial DPD Upper Adjacent ACLR (dB) - Max</t>
  </si>
  <si>
    <t>Polynomial DPD Upper Adjacent ACLR (dB) - Min</t>
  </si>
  <si>
    <t>Polynomial DPD Upper Adjacent ACLR (dB) - Mean</t>
  </si>
  <si>
    <t>Polynomial DPD ACLR Measure Time (s) - Max</t>
  </si>
  <si>
    <t>Polynomial DPD ACLR Measure Time (s) - Min</t>
  </si>
  <si>
    <t>Polynomial DPD ACLR Measure Time (s) - Mean</t>
  </si>
  <si>
    <t>Polynomial DPD Total Meaasure Time (s) - Max</t>
  </si>
  <si>
    <t>Polynomial DPD Total Meaasure Time (s) - Min</t>
  </si>
  <si>
    <t>Polynomial DPD Total Meaasure Time (s) - Mean</t>
  </si>
  <si>
    <t>Total Elapsed Time (s) - Max</t>
  </si>
  <si>
    <t>Total Elapsed Time (s) - Min</t>
  </si>
  <si>
    <t>Total Elapsed Time (s) - Mean</t>
  </si>
  <si>
    <t>ET Starting Delay (s) - Max</t>
  </si>
  <si>
    <t>ET Starting Delay (s) - Min</t>
  </si>
  <si>
    <t>ET Starting Delay (s) - Mean</t>
  </si>
  <si>
    <t>ET Delay Step (s) - Max</t>
  </si>
  <si>
    <t>ET Delay Step (s) - Min</t>
  </si>
  <si>
    <t>ET Delay Step (s) - Mean</t>
  </si>
  <si>
    <t>ET Number of Shifts - Max</t>
  </si>
  <si>
    <t>ET Number of Shifts - Min</t>
  </si>
  <si>
    <t>ET Number of Shifts - Mean</t>
  </si>
  <si>
    <t>Baseline ET Total Time (s) - Max</t>
  </si>
  <si>
    <t>Baseline ET Total Time (s) - Min</t>
  </si>
  <si>
    <t>Baseline ET Total Time (s) - Mean</t>
  </si>
  <si>
    <t>Polynomial DPD ET Total Time (s) - Max</t>
  </si>
  <si>
    <t>Polynomial DPD ET Total Time (s) - Min</t>
  </si>
  <si>
    <t>Polynomial DPD ET Total Time (s) -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</si>
</sst>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2"/>
      <name val="Calibri"/>
      <family val="2"/>
    </font>
    <font>
      <b/>
      <sz val="14"/>
      <name val="Calibri"/>
      <family val="2"/>
    </font>
    <font>
      <b/>
      <sz val="14"/>
      <color theme="1"/>
      <name val="Calibri"/>
      <family val="2"/>
      <scheme val="minor"/>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0" fontId="0" fillId="0" borderId="0" xfId="0" applyAlignment="1">
      <alignment horizontal="center"/>
    </xf>
    <xf numFmtId="0" fontId="0" fillId="0" borderId="0" xfId="0" applyAlignment="1">
      <alignment horizontal="center" wrapText="1"/>
    </xf>
    <xf numFmtId="0" fontId="3" fillId="0" borderId="1" xfId="0" applyFont="1" applyBorder="1" applyAlignment="1">
      <alignment horizontal="center" vertical="top"/>
    </xf>
    <xf numFmtId="0" fontId="4"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Measurements!$BG$1</c:f>
              <c:strCache>
                <c:ptCount val="1"/>
                <c:pt idx="0">
                  <c:v>Polynomial DPD ET Total Time (s)</c:v>
                </c:pt>
              </c:strCache>
            </c:strRef>
          </c:tx>
          <c:spPr>
            <a:ln w="19050" cap="rnd">
              <a:solidFill>
                <a:schemeClr val="accent1"/>
              </a:solidFill>
              <a:round/>
            </a:ln>
            <a:effectLst/>
          </c:spPr>
          <c:marker>
            <c:symbol val="none"/>
          </c:marker>
          <c:xVal>
            <c:multiLvlStrRef>
              <c:f>Measurements!$C$2:$BF$10</c:f>
              <c:multiLvlStrCache>
                <c:ptCount val="9"/>
                <c:lvl>
                  <c:pt idx="0">
                    <c:v>-50.33, -50.33, -50.33, -50.33, -50.33, -50.33, -50.33, -50.33, -50.33, -50.33, -50.33, -50.33, -50.33, -50.33, -50.33</c:v>
                  </c:pt>
                  <c:pt idx="1">
                    <c:v>-50.11, -50.11, -50.11, -50.11, -50.11, -50.11, -50.11, -50.11, -50.11, -50.11, -50.11, -50.11, -50.11, -50.11, -50.11</c:v>
                  </c:pt>
                  <c:pt idx="2">
                    <c:v>-49.52, -49.52, -49.52, -49.52, -49.52, -49.52, -49.52, -49.52, -49.52, -49.52, -49.52, -49.52, -49.52, -49.52, -49.52</c:v>
                  </c:pt>
                  <c:pt idx="3">
                    <c:v>-49.47, -49.47, -49.47, -49.47, -49.47, -49.47, -49.47, -49.47, -49.47, -49.47, -49.47, -49.47, -49.47, -49.47, -49.47</c:v>
                  </c:pt>
                  <c:pt idx="4">
                    <c:v>-49.73, -49.73, -49.73, -49.73, -49.73, -49.73, -49.73, -49.73, -49.73, -49.73, -49.73, -49.73, -49.73, -49.73, -49.73</c:v>
                  </c:pt>
                  <c:pt idx="5">
                    <c:v>-49.86, -49.86, -49.86, -49.86, -49.86, -49.86, -49.86, -49.86, -49.86, -49.86, -49.86, -49.86, -49.86, -49.86, -49.86</c:v>
                  </c:pt>
                  <c:pt idx="6">
                    <c:v>-49.87, -49.87, -49.87, -49.87, -49.87, -49.87, -49.87, -49.87, -49.87, -49.87, -49.87, -49.87, -49.87, -49.87, -49.87</c:v>
                  </c:pt>
                  <c:pt idx="7">
                    <c:v>-50.55, -50.55, -50.55, -50.55, -50.55, -50.55, -50.55, -50.55, -50.55, -50.55, -50.55, -50.55, -50.55, -50.55, -50.55</c:v>
                  </c:pt>
                  <c:pt idx="8">
                    <c:v>-50.48, -50.48, -50.48, -50.48, -50.48, -50.48, -50.48, -50.48, -50.48, -50.48, -50.48, -50.48, -50.48, -50.48, -50.48</c:v>
                  </c:pt>
                </c:lvl>
                <c:lvl>
                  <c:pt idx="0">
                    <c:v>0.00e+00, 1.00e-09, 2.00e-09, 3.00e-09, 4.00e-09, 5.00e-09, 6.00e-09, 7.00e-09, 8.00e-09, 9.00e-09, 1.00e-08, 1.10e-08, 1.20e-08, 1.30e-08, 1.40e-08</c:v>
                  </c:pt>
                  <c:pt idx="1">
                    <c:v>0.00e+00, 1.00e-09, 2.00e-09, 3.00e-09, 4.00e-09, 5.00e-09, 6.00e-09, 7.00e-09, 8.00e-09, 9.00e-09, 1.00e-08, 1.10e-08, 1.20e-08, 1.30e-08, 1.40e-08</c:v>
                  </c:pt>
                  <c:pt idx="2">
                    <c:v>0.00e+00, 1.00e-09, 2.00e-09, 3.00e-09, 4.00e-09, 5.00e-09, 6.00e-09, 7.00e-09, 8.00e-09, 9.00e-09, 1.00e-08, 1.10e-08, 1.20e-08, 1.30e-08, 1.40e-08</c:v>
                  </c:pt>
                  <c:pt idx="3">
                    <c:v>0.00e+00, 1.00e-09, 2.00e-09, 3.00e-09, 4.00e-09, 5.00e-09, 6.00e-09, 7.00e-09, 8.00e-09, 9.00e-09, 1.00e-08, 1.10e-08, 1.20e-08, 1.30e-08, 1.40e-08</c:v>
                  </c:pt>
                  <c:pt idx="4">
                    <c:v>0.00e+00, 1.00e-09, 2.00e-09, 3.00e-09, 4.00e-09, 5.00e-09, 6.00e-09, 7.00e-09, 8.00e-09, 9.00e-09, 1.00e-08, 1.10e-08, 1.20e-08, 1.30e-08, 1.40e-08</c:v>
                  </c:pt>
                  <c:pt idx="5">
                    <c:v>0.00e+00, 1.00e-09, 2.00e-09, 3.00e-09, 4.00e-09, 5.00e-09, 6.00e-09, 7.00e-09, 8.00e-09, 9.00e-09, 1.00e-08, 1.10e-08, 1.20e-08, 1.30e-08, 1.40e-08</c:v>
                  </c:pt>
                  <c:pt idx="6">
                    <c:v>0.00e+00, 1.00e-09, 2.00e-09, 3.00e-09, 4.00e-09, 5.00e-09, 6.00e-09, 7.00e-09, 8.00e-09, 9.00e-09, 1.00e-08, 1.10e-08, 1.20e-08, 1.30e-08, 1.40e-08</c:v>
                  </c:pt>
                  <c:pt idx="7">
                    <c:v>0.00e+00, 1.00e-09, 2.00e-09, 3.00e-09, 4.00e-09, 5.00e-09, 6.00e-09, 7.00e-09, 8.00e-09, 9.00e-09, 1.00e-08, 1.10e-08, 1.20e-08, 1.30e-08, 1.40e-08</c:v>
                  </c:pt>
                  <c:pt idx="8">
                    <c:v>0.00e+00, 1.00e-09, 2.00e-09, 3.00e-09, 4.00e-09, 5.00e-09, 6.00e-09, 7.00e-09, 8.00e-09, 9.00e-09, 1.00e-08, 1.10e-08, 1.20e-08, 1.30e-08, 1.40e-08</c:v>
                  </c:pt>
                </c:lvl>
                <c:lvl>
                  <c:pt idx="0">
                    <c:v>0.872</c:v>
                  </c:pt>
                  <c:pt idx="1">
                    <c:v>0.847</c:v>
                  </c:pt>
                  <c:pt idx="2">
                    <c:v>0.866</c:v>
                  </c:pt>
                  <c:pt idx="3">
                    <c:v>0.855</c:v>
                  </c:pt>
                  <c:pt idx="4">
                    <c:v>2.78</c:v>
                  </c:pt>
                  <c:pt idx="5">
                    <c:v>0.859</c:v>
                  </c:pt>
                  <c:pt idx="6">
                    <c:v>1.83</c:v>
                  </c:pt>
                  <c:pt idx="7">
                    <c:v>0.869</c:v>
                  </c:pt>
                  <c:pt idx="8">
                    <c:v>0.863</c:v>
                  </c:pt>
                </c:lvl>
                <c:lvl>
                  <c:pt idx="0">
                    <c:v>-45.61, -45.61, -45.61, -45.61, -45.61, -45.61, -45.61, -45.61, -45.61, -45.61, -45.61, -45.61, -45.61, -45.61, -45.61</c:v>
                  </c:pt>
                  <c:pt idx="1">
                    <c:v>-45.14, -45.14, -45.14, -45.14, -45.14, -45.14, -45.14, -45.14, -45.14, -45.14, -45.14, -45.14, -45.14, -45.14, -45.14</c:v>
                  </c:pt>
                  <c:pt idx="2">
                    <c:v>-44.45, -44.45, -44.45, -44.45, -44.45, -44.45, -44.45, -44.45, -44.45, -44.45, -44.45, -44.45, -44.45, -44.45, -44.45</c:v>
                  </c:pt>
                  <c:pt idx="3">
                    <c:v>-44.26, -44.26, -44.26, -44.26, -44.26, -44.26, -44.26, -44.26, -44.26, -44.26, -44.26, -44.26, -44.26, -44.26, -44.26</c:v>
                  </c:pt>
                  <c:pt idx="4">
                    <c:v>-44.24, -44.24, -44.24, -44.24, -44.24, -44.24, -44.24, -44.24, -44.24, -44.24, -44.24, -44.24, -44.24, -44.24, -44.24</c:v>
                  </c:pt>
                  <c:pt idx="5">
                    <c:v>-44.53, -44.53, -44.53, -44.53, -44.53, -44.53, -44.53, -44.53, -44.53, -44.53, -44.53, -44.53, -44.53, -44.53, -44.53</c:v>
                  </c:pt>
                  <c:pt idx="6">
                    <c:v>-45.01, -45.01, -45.01, -45.01, -45.01, -45.01, -45.01, -45.01, -45.01, -45.01, -45.01, -45.01, -45.01, -45.01, -45.01</c:v>
                  </c:pt>
                  <c:pt idx="7">
                    <c:v>-45.40, -45.40, -45.40, -45.40, -45.40, -45.40, -45.40, -45.40, -45.40, -45.40, -45.40, -45.40, -45.40, -45.40, -45.40</c:v>
                  </c:pt>
                  <c:pt idx="8">
                    <c:v>-45.14, -45.14, -45.14, -45.14, -45.14, -45.14, -45.14, -45.14, -45.14, -45.14, -45.14, -45.14, -45.14, -45.14, -45.14</c:v>
                  </c:pt>
                </c:lvl>
                <c:lvl>
                  <c:pt idx="0">
                    <c:v>0.00e+00, 1.00e-09, 2.00e-09, 3.00e-09, 4.00e-09, 5.00e-09, 6.00e-09, 7.00e-09, 8.00e-09, 9.00e-09, 1.00e-08, 1.10e-08, 1.20e-08, 1.30e-08, 1.40e-08</c:v>
                  </c:pt>
                  <c:pt idx="1">
                    <c:v>0.00e+00, 1.00e-09, 2.00e-09, 3.00e-09, 4.00e-09, 5.00e-09, 6.00e-09, 7.00e-09, 8.00e-09, 9.00e-09, 1.00e-08, 1.10e-08, 1.20e-08, 1.30e-08, 1.40e-08</c:v>
                  </c:pt>
                  <c:pt idx="2">
                    <c:v>0.00e+00, 1.00e-09, 2.00e-09, 3.00e-09, 4.00e-09, 5.00e-09, 6.00e-09, 7.00e-09, 8.00e-09, 9.00e-09, 1.00e-08, 1.10e-08, 1.20e-08, 1.30e-08, 1.40e-08</c:v>
                  </c:pt>
                  <c:pt idx="3">
                    <c:v>0.00e+00, 1.00e-09, 2.00e-09, 3.00e-09, 4.00e-09, 5.00e-09, 6.00e-09, 7.00e-09, 8.00e-09, 9.00e-09, 1.00e-08, 1.10e-08, 1.20e-08, 1.30e-08, 1.40e-08</c:v>
                  </c:pt>
                  <c:pt idx="4">
                    <c:v>0.00e+00, 1.00e-09, 2.00e-09, 3.00e-09, 4.00e-09, 5.00e-09, 6.00e-09, 7.00e-09, 8.00e-09, 9.00e-09, 1.00e-08, 1.10e-08, 1.20e-08, 1.30e-08, 1.40e-08</c:v>
                  </c:pt>
                  <c:pt idx="5">
                    <c:v>0.00e+00, 1.00e-09, 2.00e-09, 3.00e-09, 4.00e-09, 5.00e-09, 6.00e-09, 7.00e-09, 8.00e-09, 9.00e-09, 1.00e-08, 1.10e-08, 1.20e-08, 1.30e-08, 1.40e-08</c:v>
                  </c:pt>
                  <c:pt idx="6">
                    <c:v>0.00e+00, 1.00e-09, 2.00e-09, 3.00e-09, 4.00e-09, 5.00e-09, 6.00e-09, 7.00e-09, 8.00e-09, 9.00e-09, 1.00e-08, 1.10e-08, 1.20e-08, 1.30e-08, 1.40e-08</c:v>
                  </c:pt>
                  <c:pt idx="7">
                    <c:v>0.00e+00, 1.00e-09, 2.00e-09, 3.00e-09, 4.00e-09, 5.00e-09, 6.00e-09, 7.00e-09, 8.00e-09, 9.00e-09, 1.00e-08, 1.10e-08, 1.20e-08, 1.30e-08, 1.40e-08</c:v>
                  </c:pt>
                  <c:pt idx="8">
                    <c:v>0.00e+00, 1.00e-09, 2.00e-09, 3.00e-09, 4.00e-09, 5.00e-09, 6.00e-09, 7.00e-09, 8.00e-09, 9.00e-09, 1.00e-08, 1.10e-08, 1.20e-08, 1.30e-08, 1.40e-08</c:v>
                  </c:pt>
                </c:lvl>
                <c:lvl>
                  <c:pt idx="0">
                    <c:v>14</c:v>
                  </c:pt>
                  <c:pt idx="1">
                    <c:v>14</c:v>
                  </c:pt>
                  <c:pt idx="2">
                    <c:v>14</c:v>
                  </c:pt>
                  <c:pt idx="3">
                    <c:v>14</c:v>
                  </c:pt>
                  <c:pt idx="4">
                    <c:v>14</c:v>
                  </c:pt>
                  <c:pt idx="5">
                    <c:v>14</c:v>
                  </c:pt>
                  <c:pt idx="6">
                    <c:v>14</c:v>
                  </c:pt>
                  <c:pt idx="7">
                    <c:v>14</c:v>
                  </c:pt>
                  <c:pt idx="8">
                    <c:v>14</c:v>
                  </c:pt>
                </c:lvl>
                <c:lvl>
                  <c:pt idx="0">
                    <c:v>0.000000001</c:v>
                  </c:pt>
                  <c:pt idx="1">
                    <c:v>0.000000001</c:v>
                  </c:pt>
                  <c:pt idx="2">
                    <c:v>0.000000001</c:v>
                  </c:pt>
                  <c:pt idx="3">
                    <c:v>0.000000001</c:v>
                  </c:pt>
                  <c:pt idx="4">
                    <c:v>0.000000001</c:v>
                  </c:pt>
                  <c:pt idx="5">
                    <c:v>0.000000001</c:v>
                  </c:pt>
                  <c:pt idx="6">
                    <c:v>0.000000001</c:v>
                  </c:pt>
                  <c:pt idx="7">
                    <c:v>0.000000001</c:v>
                  </c:pt>
                  <c:pt idx="8">
                    <c:v>0.000000001</c:v>
                  </c:pt>
                </c:lvl>
                <c:lvl>
                  <c:pt idx="0">
                    <c:v>0</c:v>
                  </c:pt>
                  <c:pt idx="1">
                    <c:v>0</c:v>
                  </c:pt>
                  <c:pt idx="2">
                    <c:v>0</c:v>
                  </c:pt>
                  <c:pt idx="3">
                    <c:v>0</c:v>
                  </c:pt>
                  <c:pt idx="4">
                    <c:v>0</c:v>
                  </c:pt>
                  <c:pt idx="5">
                    <c:v>0</c:v>
                  </c:pt>
                  <c:pt idx="6">
                    <c:v>0</c:v>
                  </c:pt>
                  <c:pt idx="7">
                    <c:v>0</c:v>
                  </c:pt>
                  <c:pt idx="8">
                    <c:v>0</c:v>
                  </c:pt>
                </c:lvl>
                <c:lvl>
                  <c:pt idx="0">
                    <c:v>The 5GNR waveform used in this test is a 100MHz UL 60kHz SCS 256QAM 135RB 0rbo configuration.
This test utilizes the full 5G frame.
The power servo is done after each DPD type to ensure accurate output power.
The power servo uses the NRX power meter and ex</c:v>
                  </c:pt>
                  <c:pt idx="1">
                    <c:v>The 5GNR waveform used in this test is a 100MHz UL 60kHz SCS 256QAM 135RB 0rbo configuration.
This test utilizes the full 5G frame.
The power servo is done after each DPD type to ensure accurate output power.
The power servo uses the NRX power meter and ex</c:v>
                  </c:pt>
                  <c:pt idx="2">
                    <c:v>The 5GNR waveform used in this test is a 100MHz UL 60kHz SCS 256QAM 135RB 0rbo configuration.
This test utilizes the full 5G frame.
The power servo is done after each DPD type to ensure accurate output power.
The power servo uses the NRX power meter and ex</c:v>
                  </c:pt>
                  <c:pt idx="3">
                    <c:v>The 5GNR waveform used in this test is a 100MHz UL 60kHz SCS 256QAM 135RB 0rbo configuration.
This test utilizes the full 5G frame.
The power servo is done after each DPD type to ensure accurate output power.
The power servo uses the NRX power meter and ex</c:v>
                  </c:pt>
                  <c:pt idx="4">
                    <c:v>The 5GNR waveform used in this test is a 100MHz UL 60kHz SCS 256QAM 135RB 0rbo configuration.
This test utilizes the full 5G frame.
The power servo is done after each DPD type to ensure accurate output power.
The power servo uses the NRX power meter and ex</c:v>
                  </c:pt>
                  <c:pt idx="5">
                    <c:v>The 5GNR waveform used in this test is a 100MHz UL 60kHz SCS 256QAM 135RB 0rbo configuration.
This test utilizes the full 5G frame.
The power servo is done after each DPD type to ensure accurate output power.
The power servo uses the NRX power meter and ex</c:v>
                  </c:pt>
                  <c:pt idx="6">
                    <c:v>The 5GNR waveform used in this test is a 100MHz UL 60kHz SCS 256QAM 135RB 0rbo configuration.
This test utilizes the full 5G frame.
The power servo is done after each DPD type to ensure accurate output power.
The power servo uses the NRX power meter and ex</c:v>
                  </c:pt>
                  <c:pt idx="7">
                    <c:v>The 5GNR waveform used in this test is a 100MHz UL 60kHz SCS 256QAM 135RB 0rbo configuration.
This test utilizes the full 5G frame.
The power servo is done after each DPD type to ensure accurate output power.
The power servo uses the NRX power meter and ex</c:v>
                  </c:pt>
                  <c:pt idx="8">
                    <c:v>The 5GNR waveform used in this test is a 100MHz UL 60kHz SCS 256QAM 135RB 0rbo configuration.
This test utilizes the full 5G frame.
The power servo is done after each DPD type to ensure accurate output power.
The power servo uses the NRX power meter and ex</c:v>
                  </c:pt>
                </c:lvl>
                <c:lvl>
                  <c:pt idx="0">
                    <c:v>11.792</c:v>
                  </c:pt>
                  <c:pt idx="1">
                    <c:v>10.821</c:v>
                  </c:pt>
                  <c:pt idx="2">
                    <c:v>10.108</c:v>
                  </c:pt>
                  <c:pt idx="3">
                    <c:v>10.478</c:v>
                  </c:pt>
                  <c:pt idx="4">
                    <c:v>12.525</c:v>
                  </c:pt>
                  <c:pt idx="5">
                    <c:v>10.821</c:v>
                  </c:pt>
                  <c:pt idx="6">
                    <c:v>11.141</c:v>
                  </c:pt>
                  <c:pt idx="7">
                    <c:v>10.995</c:v>
                  </c:pt>
                  <c:pt idx="8">
                    <c:v>11.685</c:v>
                  </c:pt>
                </c:lvl>
                <c:lvl>
                  <c:pt idx="0">
                    <c:v>7.925511837</c:v>
                  </c:pt>
                  <c:pt idx="1">
                    <c:v>6.737169504</c:v>
                  </c:pt>
                  <c:pt idx="2">
                    <c:v>6.312900782</c:v>
                  </c:pt>
                  <c:pt idx="3">
                    <c:v>6.393262148</c:v>
                  </c:pt>
                  <c:pt idx="4">
                    <c:v>6.445203781</c:v>
                  </c:pt>
                  <c:pt idx="5">
                    <c:v>6.745027304</c:v>
                  </c:pt>
                  <c:pt idx="6">
                    <c:v>6.380356789</c:v>
                  </c:pt>
                  <c:pt idx="7">
                    <c:v>6.906986237</c:v>
                  </c:pt>
                  <c:pt idx="8">
                    <c:v>7.508387566</c:v>
                  </c:pt>
                </c:lvl>
                <c:lvl>
                  <c:pt idx="0">
                    <c:v>0.681789637</c:v>
                  </c:pt>
                  <c:pt idx="1">
                    <c:v>0.679445982</c:v>
                  </c:pt>
                  <c:pt idx="2">
                    <c:v>0.681158781</c:v>
                  </c:pt>
                  <c:pt idx="3">
                    <c:v>0.688387632</c:v>
                  </c:pt>
                  <c:pt idx="4">
                    <c:v>0.733314037</c:v>
                  </c:pt>
                  <c:pt idx="5">
                    <c:v>0.69183588</c:v>
                  </c:pt>
                  <c:pt idx="6">
                    <c:v>0.683023214</c:v>
                  </c:pt>
                  <c:pt idx="7">
                    <c:v>0.684504986</c:v>
                  </c:pt>
                  <c:pt idx="8">
                    <c:v>0.68517518</c:v>
                  </c:pt>
                </c:lvl>
                <c:lvl>
                  <c:pt idx="0">
                    <c:v>-53.33612967</c:v>
                  </c:pt>
                  <c:pt idx="1">
                    <c:v>-53.51166582</c:v>
                  </c:pt>
                  <c:pt idx="2">
                    <c:v>-55.43230438</c:v>
                  </c:pt>
                  <c:pt idx="3">
                    <c:v>-51.49267626</c:v>
                  </c:pt>
                  <c:pt idx="4">
                    <c:v>-51.61448479</c:v>
                  </c:pt>
                  <c:pt idx="5">
                    <c:v>-52.47274542</c:v>
                  </c:pt>
                  <c:pt idx="6">
                    <c:v>-52.96063137</c:v>
                  </c:pt>
                  <c:pt idx="7">
                    <c:v>-52.69195032</c:v>
                  </c:pt>
                  <c:pt idx="8">
                    <c:v>-53.99049568</c:v>
                  </c:pt>
                </c:lvl>
                <c:lvl>
                  <c:pt idx="0">
                    <c:v>-51.98650885</c:v>
                  </c:pt>
                  <c:pt idx="1">
                    <c:v>-53.81354189</c:v>
                  </c:pt>
                  <c:pt idx="2">
                    <c:v>-54.52679825</c:v>
                  </c:pt>
                  <c:pt idx="3">
                    <c:v>-49.92935991</c:v>
                  </c:pt>
                  <c:pt idx="4">
                    <c:v>-53.07571983</c:v>
                  </c:pt>
                  <c:pt idx="5">
                    <c:v>-52.6028533</c:v>
                  </c:pt>
                  <c:pt idx="6">
                    <c:v>-53.09266567</c:v>
                  </c:pt>
                  <c:pt idx="7">
                    <c:v>-53.24968958</c:v>
                  </c:pt>
                  <c:pt idx="8">
                    <c:v>-53.21265221</c:v>
                  </c:pt>
                </c:lvl>
                <c:lvl>
                  <c:pt idx="0">
                    <c:v>6.239438534</c:v>
                  </c:pt>
                  <c:pt idx="1">
                    <c:v>6.187805653</c:v>
                  </c:pt>
                  <c:pt idx="2">
                    <c:v>6.267147064</c:v>
                  </c:pt>
                  <c:pt idx="3">
                    <c:v>6.297951221</c:v>
                  </c:pt>
                  <c:pt idx="4">
                    <c:v>6.243906021</c:v>
                  </c:pt>
                  <c:pt idx="5">
                    <c:v>6.288861752</c:v>
                  </c:pt>
                  <c:pt idx="6">
                    <c:v>6.235510826</c:v>
                  </c:pt>
                  <c:pt idx="7">
                    <c:v>6.249056339</c:v>
                  </c:pt>
                  <c:pt idx="8">
                    <c:v>6.207513809</c:v>
                  </c:pt>
                </c:lvl>
                <c:lvl>
                  <c:pt idx="0">
                    <c:v>1.030489683</c:v>
                  </c:pt>
                  <c:pt idx="1">
                    <c:v>0.95446825</c:v>
                  </c:pt>
                  <c:pt idx="2">
                    <c:v>0.958184719</c:v>
                  </c:pt>
                  <c:pt idx="3">
                    <c:v>1.000077963</c:v>
                  </c:pt>
                  <c:pt idx="4">
                    <c:v>0.973909616</c:v>
                  </c:pt>
                  <c:pt idx="5">
                    <c:v>0.964249372</c:v>
                  </c:pt>
                  <c:pt idx="6">
                    <c:v>1.027028561</c:v>
                  </c:pt>
                  <c:pt idx="7">
                    <c:v>0.973430157</c:v>
                  </c:pt>
                  <c:pt idx="8">
                    <c:v>1.013249397</c:v>
                  </c:pt>
                </c:lvl>
                <c:lvl>
                  <c:pt idx="0">
                    <c:v>-50.3250885</c:v>
                  </c:pt>
                  <c:pt idx="1">
                    <c:v>-50.108284</c:v>
                  </c:pt>
                  <c:pt idx="2">
                    <c:v>-49.52186584</c:v>
                  </c:pt>
                  <c:pt idx="3">
                    <c:v>-49.47285461</c:v>
                  </c:pt>
                  <c:pt idx="4">
                    <c:v>-49.7293663</c:v>
                  </c:pt>
                  <c:pt idx="5">
                    <c:v>-49.86018753</c:v>
                  </c:pt>
                  <c:pt idx="6">
                    <c:v>-49.86872864</c:v>
                  </c:pt>
                  <c:pt idx="7">
                    <c:v>-50.54805374</c:v>
                  </c:pt>
                  <c:pt idx="8">
                    <c:v>-50.47529221</c:v>
                  </c:pt>
                </c:lvl>
                <c:lvl>
                  <c:pt idx="0">
                    <c:v>6.14739418</c:v>
                  </c:pt>
                  <c:pt idx="1">
                    <c:v>6.120359421</c:v>
                  </c:pt>
                  <c:pt idx="2">
                    <c:v>6.183469772</c:v>
                  </c:pt>
                  <c:pt idx="3">
                    <c:v>6.100875854</c:v>
                  </c:pt>
                  <c:pt idx="4">
                    <c:v>6.23793602</c:v>
                  </c:pt>
                  <c:pt idx="5">
                    <c:v>6.173404694</c:v>
                  </c:pt>
                  <c:pt idx="6">
                    <c:v>6.187879562</c:v>
                  </c:pt>
                  <c:pt idx="7">
                    <c:v>6.179237366</c:v>
                  </c:pt>
                  <c:pt idx="8">
                    <c:v>6.192054749</c:v>
                  </c:pt>
                </c:lvl>
                <c:lvl>
                  <c:pt idx="0">
                    <c:v>6.005937</c:v>
                  </c:pt>
                  <c:pt idx="1">
                    <c:v>5.992512</c:v>
                  </c:pt>
                  <c:pt idx="2">
                    <c:v>6.030426</c:v>
                  </c:pt>
                  <c:pt idx="3">
                    <c:v>6.045507</c:v>
                  </c:pt>
                  <c:pt idx="4">
                    <c:v>5.970198</c:v>
                  </c:pt>
                  <c:pt idx="5">
                    <c:v>6.004199</c:v>
                  </c:pt>
                  <c:pt idx="6">
                    <c:v>6.030314</c:v>
                  </c:pt>
                  <c:pt idx="7">
                    <c:v>6.001696</c:v>
                  </c:pt>
                  <c:pt idx="8">
                    <c:v>5.957363</c:v>
                  </c:pt>
                </c:lvl>
                <c:lvl>
                  <c:pt idx="0">
                    <c:v>0</c:v>
                  </c:pt>
                  <c:pt idx="1">
                    <c:v>0</c:v>
                  </c:pt>
                  <c:pt idx="2">
                    <c:v>0</c:v>
                  </c:pt>
                  <c:pt idx="3">
                    <c:v>0</c:v>
                  </c:pt>
                  <c:pt idx="4">
                    <c:v>0</c:v>
                  </c:pt>
                  <c:pt idx="5">
                    <c:v>0</c:v>
                  </c:pt>
                  <c:pt idx="6">
                    <c:v>0</c:v>
                  </c:pt>
                  <c:pt idx="7">
                    <c:v>0</c:v>
                  </c:pt>
                  <c:pt idx="8">
                    <c:v>0</c:v>
                  </c:pt>
                </c:lvl>
                <c:lvl>
                  <c:pt idx="0">
                    <c:v>0.725</c:v>
                  </c:pt>
                  <c:pt idx="1">
                    <c:v>0.769</c:v>
                  </c:pt>
                  <c:pt idx="2">
                    <c:v>0.397</c:v>
                  </c:pt>
                  <c:pt idx="3">
                    <c:v>0.358</c:v>
                  </c:pt>
                  <c:pt idx="4">
                    <c:v>0.349</c:v>
                  </c:pt>
                  <c:pt idx="5">
                    <c:v>0.764</c:v>
                  </c:pt>
                  <c:pt idx="6">
                    <c:v>0.353</c:v>
                  </c:pt>
                  <c:pt idx="7">
                    <c:v>0.743</c:v>
                  </c:pt>
                  <c:pt idx="8">
                    <c:v>0.359</c:v>
                  </c:pt>
                </c:lvl>
                <c:lvl>
                  <c:pt idx="0">
                    <c:v>2</c:v>
                  </c:pt>
                  <c:pt idx="1">
                    <c:v>2</c:v>
                  </c:pt>
                  <c:pt idx="2">
                    <c:v>1</c:v>
                  </c:pt>
                  <c:pt idx="3">
                    <c:v>1</c:v>
                  </c:pt>
                  <c:pt idx="4">
                    <c:v>1</c:v>
                  </c:pt>
                  <c:pt idx="5">
                    <c:v>2</c:v>
                  </c:pt>
                  <c:pt idx="6">
                    <c:v>1</c:v>
                  </c:pt>
                  <c:pt idx="7">
                    <c:v>2</c:v>
                  </c:pt>
                  <c:pt idx="8">
                    <c:v>1</c:v>
                  </c:pt>
                </c:lvl>
                <c:lvl>
                  <c:pt idx="0">
                    <c:v>0.696472645</c:v>
                  </c:pt>
                  <c:pt idx="1">
                    <c:v>0.682806492</c:v>
                  </c:pt>
                  <c:pt idx="2">
                    <c:v>0.682273865</c:v>
                  </c:pt>
                  <c:pt idx="3">
                    <c:v>0.683198452</c:v>
                  </c:pt>
                  <c:pt idx="4">
                    <c:v>0.682838202</c:v>
                  </c:pt>
                  <c:pt idx="5">
                    <c:v>0.681500912</c:v>
                  </c:pt>
                  <c:pt idx="6">
                    <c:v>0.711691856</c:v>
                  </c:pt>
                  <c:pt idx="7">
                    <c:v>0.677727699</c:v>
                  </c:pt>
                  <c:pt idx="8">
                    <c:v>0.704357386</c:v>
                  </c:pt>
                </c:lvl>
                <c:lvl>
                  <c:pt idx="0">
                    <c:v>-52.03174543</c:v>
                  </c:pt>
                  <c:pt idx="1">
                    <c:v>-51.49359274</c:v>
                  </c:pt>
                  <c:pt idx="2">
                    <c:v>-50.79584694</c:v>
                  </c:pt>
                  <c:pt idx="3">
                    <c:v>-50.53334618</c:v>
                  </c:pt>
                  <c:pt idx="4">
                    <c:v>-50.69300461</c:v>
                  </c:pt>
                  <c:pt idx="5">
                    <c:v>-50.90468597</c:v>
                  </c:pt>
                  <c:pt idx="6">
                    <c:v>-51.52683163</c:v>
                  </c:pt>
                  <c:pt idx="7">
                    <c:v>-52.00923347</c:v>
                  </c:pt>
                  <c:pt idx="8">
                    <c:v>-51.83884811</c:v>
                  </c:pt>
                </c:lvl>
                <c:lvl>
                  <c:pt idx="0">
                    <c:v>-51.2614665</c:v>
                  </c:pt>
                  <c:pt idx="1">
                    <c:v>-50.79133368</c:v>
                  </c:pt>
                  <c:pt idx="2">
                    <c:v>-50.09078407</c:v>
                  </c:pt>
                  <c:pt idx="3">
                    <c:v>-49.68698692</c:v>
                  </c:pt>
                  <c:pt idx="4">
                    <c:v>-49.8038063</c:v>
                  </c:pt>
                  <c:pt idx="5">
                    <c:v>-49.78620529</c:v>
                  </c:pt>
                  <c:pt idx="6">
                    <c:v>-50.36011028</c:v>
                  </c:pt>
                  <c:pt idx="7">
                    <c:v>-50.8749485</c:v>
                  </c:pt>
                  <c:pt idx="8">
                    <c:v>-50.58622742</c:v>
                  </c:pt>
                </c:lvl>
                <c:lvl>
                  <c:pt idx="0">
                    <c:v>6.208167553</c:v>
                  </c:pt>
                  <c:pt idx="1">
                    <c:v>6.212243557</c:v>
                  </c:pt>
                  <c:pt idx="2">
                    <c:v>6.246088028</c:v>
                  </c:pt>
                  <c:pt idx="3">
                    <c:v>6.253499985</c:v>
                  </c:pt>
                  <c:pt idx="4">
                    <c:v>6.298480988</c:v>
                  </c:pt>
                  <c:pt idx="5">
                    <c:v>6.288578033</c:v>
                  </c:pt>
                  <c:pt idx="6">
                    <c:v>6.205313683</c:v>
                  </c:pt>
                  <c:pt idx="7">
                    <c:v>6.254564285</c:v>
                  </c:pt>
                  <c:pt idx="8">
                    <c:v>6.249698639</c:v>
                  </c:pt>
                </c:lvl>
                <c:lvl>
                  <c:pt idx="0">
                    <c:v>0.846306801</c:v>
                  </c:pt>
                  <c:pt idx="1">
                    <c:v>0.839478016</c:v>
                  </c:pt>
                  <c:pt idx="2">
                    <c:v>0.834519386</c:v>
                  </c:pt>
                  <c:pt idx="3">
                    <c:v>0.831778049</c:v>
                  </c:pt>
                  <c:pt idx="4">
                    <c:v>0.853333712</c:v>
                  </c:pt>
                  <c:pt idx="5">
                    <c:v>0.834869146</c:v>
                  </c:pt>
                  <c:pt idx="6">
                    <c:v>0.846253395</c:v>
                  </c:pt>
                  <c:pt idx="7">
                    <c:v>0.836803913</c:v>
                  </c:pt>
                  <c:pt idx="8">
                    <c:v>0.83569169</c:v>
                  </c:pt>
                </c:lvl>
                <c:lvl>
                  <c:pt idx="0">
                    <c:v>-45.61372757</c:v>
                  </c:pt>
                  <c:pt idx="1">
                    <c:v>-45.13957214</c:v>
                  </c:pt>
                  <c:pt idx="2">
                    <c:v>-44.45461273</c:v>
                  </c:pt>
                  <c:pt idx="3">
                    <c:v>-44.26067352</c:v>
                  </c:pt>
                  <c:pt idx="4">
                    <c:v>-44.23942947</c:v>
                  </c:pt>
                  <c:pt idx="5">
                    <c:v>-44.53191376</c:v>
                  </c:pt>
                  <c:pt idx="6">
                    <c:v>-45.00893021</c:v>
                  </c:pt>
                  <c:pt idx="7">
                    <c:v>-45.40283966</c:v>
                  </c:pt>
                  <c:pt idx="8">
                    <c:v>-45.14492798</c:v>
                  </c:pt>
                </c:lvl>
                <c:lvl>
                  <c:pt idx="0">
                    <c:v>6.111480713</c:v>
                  </c:pt>
                  <c:pt idx="1">
                    <c:v>6.13646698</c:v>
                  </c:pt>
                  <c:pt idx="2">
                    <c:v>6.178108215</c:v>
                  </c:pt>
                  <c:pt idx="3">
                    <c:v>6.044904709</c:v>
                  </c:pt>
                  <c:pt idx="4">
                    <c:v>6.265203476</c:v>
                  </c:pt>
                  <c:pt idx="5">
                    <c:v>6.167470932</c:v>
                  </c:pt>
                  <c:pt idx="6">
                    <c:v>6.151866913</c:v>
                  </c:pt>
                  <c:pt idx="7">
                    <c:v>6.176328659</c:v>
                  </c:pt>
                  <c:pt idx="8">
                    <c:v>6.233243942</c:v>
                  </c:pt>
                </c:lvl>
                <c:lvl>
                  <c:pt idx="0">
                    <c:v>5.972292</c:v>
                  </c:pt>
                  <c:pt idx="1">
                    <c:v>6.008438</c:v>
                  </c:pt>
                  <c:pt idx="2">
                    <c:v>6.024111</c:v>
                  </c:pt>
                  <c:pt idx="3">
                    <c:v>5.988853</c:v>
                  </c:pt>
                  <c:pt idx="4">
                    <c:v>5.998142</c:v>
                  </c:pt>
                  <c:pt idx="5">
                    <c:v>5.998221</c:v>
                  </c:pt>
                  <c:pt idx="6">
                    <c:v>5.993354</c:v>
                  </c:pt>
                  <c:pt idx="7">
                    <c:v>5.999062</c:v>
                  </c:pt>
                  <c:pt idx="8">
                    <c:v>5.998642</c:v>
                  </c:pt>
                </c:lvl>
                <c:lvl>
                  <c:pt idx="0">
                    <c:v>0.35</c:v>
                  </c:pt>
                  <c:pt idx="1">
                    <c:v>0.782</c:v>
                  </c:pt>
                  <c:pt idx="2">
                    <c:v>0.354</c:v>
                  </c:pt>
                  <c:pt idx="3">
                    <c:v>0.775</c:v>
                  </c:pt>
                  <c:pt idx="4">
                    <c:v>0.746</c:v>
                  </c:pt>
                  <c:pt idx="5">
                    <c:v>0.779</c:v>
                  </c:pt>
                  <c:pt idx="6">
                    <c:v>0.391</c:v>
                  </c:pt>
                  <c:pt idx="7">
                    <c:v>0.778</c:v>
                  </c:pt>
                  <c:pt idx="8">
                    <c:v>0.766</c:v>
                  </c:pt>
                </c:lvl>
                <c:lvl>
                  <c:pt idx="0">
                    <c:v>1</c:v>
                  </c:pt>
                  <c:pt idx="1">
                    <c:v>2</c:v>
                  </c:pt>
                  <c:pt idx="2">
                    <c:v>1</c:v>
                  </c:pt>
                  <c:pt idx="3">
                    <c:v>2</c:v>
                  </c:pt>
                  <c:pt idx="4">
                    <c:v>2</c:v>
                  </c:pt>
                  <c:pt idx="5">
                    <c:v>2</c:v>
                  </c:pt>
                  <c:pt idx="6">
                    <c:v>1</c:v>
                  </c:pt>
                  <c:pt idx="7">
                    <c:v>2</c:v>
                  </c:pt>
                  <c:pt idx="8">
                    <c:v>2</c:v>
                  </c:pt>
                </c:lvl>
                <c:lvl>
                  <c:pt idx="0">
                    <c:v>6</c:v>
                  </c:pt>
                  <c:pt idx="1">
                    <c:v>6</c:v>
                  </c:pt>
                  <c:pt idx="2">
                    <c:v>6</c:v>
                  </c:pt>
                  <c:pt idx="3">
                    <c:v>6</c:v>
                  </c:pt>
                  <c:pt idx="4">
                    <c:v>6</c:v>
                  </c:pt>
                  <c:pt idx="5">
                    <c:v>6</c:v>
                  </c:pt>
                  <c:pt idx="6">
                    <c:v>6</c:v>
                  </c:pt>
                  <c:pt idx="7">
                    <c:v>6</c:v>
                  </c:pt>
                  <c:pt idx="8">
                    <c:v>6</c:v>
                  </c:pt>
                </c:lvl>
                <c:lvl>
                  <c:pt idx="0">
                    <c:v>2</c:v>
                  </c:pt>
                  <c:pt idx="1">
                    <c:v>2.5</c:v>
                  </c:pt>
                  <c:pt idx="2">
                    <c:v>3</c:v>
                  </c:pt>
                  <c:pt idx="3">
                    <c:v>3.5</c:v>
                  </c:pt>
                  <c:pt idx="4">
                    <c:v>4</c:v>
                  </c:pt>
                  <c:pt idx="5">
                    <c:v>4.5</c:v>
                  </c:pt>
                  <c:pt idx="6">
                    <c:v>5</c:v>
                  </c:pt>
                  <c:pt idx="7">
                    <c:v>5.5</c:v>
                  </c:pt>
                  <c:pt idx="8">
                    <c:v>6</c:v>
                  </c:pt>
                </c:lvl>
              </c:multiLvlStrCache>
            </c:multiLvlStrRef>
          </c:xVal>
          <c:yVal>
            <c:numRef>
              <c:f>Measurements!$BG$2:$BG$10</c:f>
              <c:numCache>
                <c:formatCode>General</c:formatCode>
                <c:ptCount val="9"/>
                <c:pt idx="0">
                  <c:v>0.85699999999999998</c:v>
                </c:pt>
                <c:pt idx="1">
                  <c:v>0.84699999999999998</c:v>
                </c:pt>
                <c:pt idx="2">
                  <c:v>0.85599999999999998</c:v>
                </c:pt>
                <c:pt idx="3">
                  <c:v>0.85499999999999998</c:v>
                </c:pt>
                <c:pt idx="4">
                  <c:v>0.85499999999999998</c:v>
                </c:pt>
                <c:pt idx="5">
                  <c:v>0.86</c:v>
                </c:pt>
                <c:pt idx="6">
                  <c:v>0.86099999999999999</c:v>
                </c:pt>
                <c:pt idx="7">
                  <c:v>0.85699999999999998</c:v>
                </c:pt>
                <c:pt idx="8">
                  <c:v>1.8120000000000001</c:v>
                </c:pt>
              </c:numCache>
            </c:numRef>
          </c:yVal>
          <c:smooth val="1"/>
          <c:extLst>
            <c:ext xmlns:c16="http://schemas.microsoft.com/office/drawing/2014/chart" uri="{C3380CC4-5D6E-409C-BE32-E72D297353CC}">
              <c16:uniqueId val="{00000000-8E1E-4224-80AD-4E891F72A825}"/>
            </c:ext>
          </c:extLst>
        </c:ser>
        <c:dLbls>
          <c:showLegendKey val="0"/>
          <c:showVal val="0"/>
          <c:showCatName val="0"/>
          <c:showSerName val="0"/>
          <c:showPercent val="0"/>
          <c:showBubbleSize val="0"/>
        </c:dLbls>
        <c:axId val="776978784"/>
        <c:axId val="776979264"/>
      </c:scatterChart>
      <c:valAx>
        <c:axId val="7769787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79264"/>
        <c:crosses val="autoZero"/>
        <c:crossBetween val="midCat"/>
      </c:valAx>
      <c:valAx>
        <c:axId val="77697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78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56</xdr:col>
      <xdr:colOff>7239000</xdr:colOff>
      <xdr:row>0</xdr:row>
      <xdr:rowOff>6</xdr:rowOff>
    </xdr:from>
    <xdr:to>
      <xdr:col>57</xdr:col>
      <xdr:colOff>3086100</xdr:colOff>
      <xdr:row>4</xdr:row>
      <xdr:rowOff>220986</xdr:rowOff>
    </xdr:to>
    <xdr:graphicFrame macro="">
      <xdr:nvGraphicFramePr>
        <xdr:cNvPr id="2" name="Chart 1">
          <a:extLst>
            <a:ext uri="{FF2B5EF4-FFF2-40B4-BE49-F238E27FC236}">
              <a16:creationId xmlns:a16="http://schemas.microsoft.com/office/drawing/2014/main" id="{C1E45AFE-6645-6143-3F1A-82E26C431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0"/>
  <sheetViews>
    <sheetView tabSelected="1" workbookViewId="0">
      <pane ySplit="1" topLeftCell="A5" activePane="bottomLeft" state="frozen"/>
      <selection pane="bottomLeft" activeCell="C14" sqref="C14"/>
    </sheetView>
  </sheetViews>
  <sheetFormatPr defaultRowHeight="15" x14ac:dyDescent="0.25"/>
  <cols>
    <col min="1" max="2" width="23" style="4" bestFit="1" customWidth="1"/>
    <col min="3" max="3" width="28.85546875" style="4" bestFit="1" customWidth="1"/>
    <col min="4" max="4" width="33.28515625" style="4" bestFit="1" customWidth="1"/>
    <col min="5" max="5" width="19.7109375" style="4" bestFit="1" customWidth="1"/>
    <col min="6" max="6" width="25.140625" style="4" bestFit="1" customWidth="1"/>
    <col min="7" max="7" width="51.42578125" style="4" bestFit="1" customWidth="1"/>
    <col min="8" max="8" width="30.7109375" style="4" bestFit="1" customWidth="1"/>
    <col min="9" max="9" width="13" style="4" bestFit="1" customWidth="1"/>
    <col min="10" max="10" width="27.42578125" style="4" bestFit="1" customWidth="1"/>
    <col min="11" max="11" width="32.85546875" style="4" bestFit="1" customWidth="1"/>
    <col min="12" max="13" width="31.42578125" style="4" bestFit="1" customWidth="1"/>
    <col min="14" max="14" width="28" style="4" bestFit="1" customWidth="1"/>
    <col min="15" max="15" width="34.28515625" style="4" bestFit="1" customWidth="1"/>
    <col min="16" max="16" width="41" style="4" bestFit="1" customWidth="1"/>
    <col min="17" max="17" width="41.7109375" style="4" bestFit="1" customWidth="1"/>
    <col min="18" max="18" width="62" style="4" bestFit="1" customWidth="1"/>
    <col min="19" max="19" width="41.28515625" style="4" bestFit="1" customWidth="1"/>
    <col min="20" max="20" width="31.140625" style="4" bestFit="1" customWidth="1"/>
    <col min="21" max="21" width="46.7109375" style="4" bestFit="1" customWidth="1"/>
    <col min="22" max="22" width="45.42578125" style="4" bestFit="1" customWidth="1"/>
    <col min="23" max="24" width="50.7109375" style="4" bestFit="1" customWidth="1"/>
    <col min="25" max="25" width="47.28515625" style="4" bestFit="1" customWidth="1"/>
    <col min="26" max="26" width="48.42578125" style="4" bestFit="1" customWidth="1"/>
    <col min="27" max="27" width="29.5703125" style="4" bestFit="1" customWidth="1"/>
    <col min="28" max="28" width="25.28515625" style="4" bestFit="1" customWidth="1"/>
    <col min="29" max="29" width="34.85546875" style="4" bestFit="1" customWidth="1"/>
    <col min="30" max="30" width="39.7109375" style="4" bestFit="1" customWidth="1"/>
    <col min="31" max="32" width="44.85546875" style="4" bestFit="1" customWidth="1"/>
    <col min="33" max="33" width="41.42578125" style="4" bestFit="1" customWidth="1"/>
    <col min="34" max="34" width="30.28515625" style="4" bestFit="1" customWidth="1"/>
    <col min="35" max="35" width="28.42578125" style="4" bestFit="1" customWidth="1"/>
    <col min="36" max="36" width="35.28515625" style="4" bestFit="1" customWidth="1"/>
    <col min="37" max="37" width="36" style="4" bestFit="1" customWidth="1"/>
    <col min="38" max="38" width="22.5703125" style="4" bestFit="1" customWidth="1"/>
    <col min="39" max="39" width="18.28515625" style="4" bestFit="1" customWidth="1"/>
    <col min="40" max="40" width="27.7109375" style="4" bestFit="1" customWidth="1"/>
    <col min="41" max="41" width="32.5703125" style="4" bestFit="1" customWidth="1"/>
    <col min="42" max="43" width="37.7109375" style="4" bestFit="1" customWidth="1"/>
    <col min="44" max="44" width="34.42578125" style="4" bestFit="1" customWidth="1"/>
    <col min="45" max="45" width="23.140625" style="4" bestFit="1" customWidth="1"/>
    <col min="46" max="46" width="21.28515625" style="4" bestFit="1" customWidth="1"/>
    <col min="47" max="47" width="28.140625" style="4" bestFit="1" customWidth="1"/>
    <col min="48" max="48" width="28.85546875" style="4" bestFit="1" customWidth="1"/>
    <col min="49" max="49" width="26.42578125" style="4" bestFit="1" customWidth="1"/>
    <col min="50" max="50" width="89.28515625" style="4" bestFit="1" customWidth="1"/>
    <col min="51" max="51" width="24.28515625" style="4" bestFit="1" customWidth="1"/>
    <col min="52" max="52" width="20.28515625" style="4" bestFit="1" customWidth="1"/>
    <col min="53" max="53" width="24" style="4" bestFit="1" customWidth="1"/>
    <col min="54" max="54" width="130.85546875" style="4" bestFit="1" customWidth="1"/>
    <col min="55" max="55" width="97.28515625" style="4" bestFit="1" customWidth="1"/>
    <col min="56" max="56" width="30.7109375" style="4" bestFit="1" customWidth="1"/>
    <col min="57" max="57" width="130.85546875" style="4" bestFit="1" customWidth="1"/>
    <col min="58" max="58" width="97.28515625" style="4" bestFit="1" customWidth="1"/>
    <col min="59" max="59" width="39.28515625" style="4" bestFit="1" customWidth="1"/>
    <col min="60" max="16384" width="9.140625" style="4"/>
  </cols>
  <sheetData>
    <row r="1" spans="1:59" s="7" customFormat="1" ht="18.75" x14ac:dyDescent="0.3">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row>
    <row r="2" spans="1:59" ht="60" x14ac:dyDescent="0.25">
      <c r="A2" s="4">
        <v>1.2029585838317871</v>
      </c>
      <c r="B2" s="4">
        <v>23.400611162185669</v>
      </c>
      <c r="C2" s="4">
        <v>2</v>
      </c>
      <c r="D2" s="4">
        <v>6</v>
      </c>
      <c r="E2" s="4">
        <v>1</v>
      </c>
      <c r="F2" s="4">
        <v>0.35</v>
      </c>
      <c r="G2" s="4">
        <v>5.9722920000000004</v>
      </c>
      <c r="H2" s="4">
        <v>6.1114807129999997</v>
      </c>
      <c r="I2" s="4">
        <v>-45.613727570000002</v>
      </c>
      <c r="J2" s="4">
        <v>0.84630680084228516</v>
      </c>
      <c r="K2" s="4">
        <v>6.20816755295</v>
      </c>
      <c r="L2" s="4">
        <v>-51.261466503100003</v>
      </c>
      <c r="M2" s="4">
        <v>-52.031745433799998</v>
      </c>
      <c r="N2" s="4">
        <v>0.6964726448059082</v>
      </c>
      <c r="O2" s="4">
        <v>2</v>
      </c>
      <c r="P2" s="4">
        <v>0.72499999999999998</v>
      </c>
      <c r="Q2" s="4">
        <v>0</v>
      </c>
      <c r="R2" s="4">
        <v>6.0059370000000003</v>
      </c>
      <c r="S2" s="4">
        <v>6.14739418</v>
      </c>
      <c r="T2" s="4">
        <v>-50.3250885</v>
      </c>
      <c r="U2" s="4">
        <v>1.0304896831512449</v>
      </c>
      <c r="V2" s="4">
        <v>6.2394385337799996</v>
      </c>
      <c r="W2" s="4">
        <v>-51.986508846299998</v>
      </c>
      <c r="X2" s="4">
        <v>-53.336129665400001</v>
      </c>
      <c r="Y2" s="4">
        <v>0.68178963661193848</v>
      </c>
      <c r="Z2" s="4">
        <v>7.9255118370056152</v>
      </c>
      <c r="AW2" s="4">
        <v>11.792</v>
      </c>
      <c r="AX2" s="5" t="s">
        <v>59</v>
      </c>
      <c r="AY2" s="4">
        <v>0</v>
      </c>
      <c r="AZ2" s="4">
        <v>1.0000000000000001E-9</v>
      </c>
      <c r="BA2" s="4">
        <v>14</v>
      </c>
      <c r="BB2" s="4" t="s">
        <v>60</v>
      </c>
      <c r="BC2" s="4" t="s">
        <v>61</v>
      </c>
      <c r="BD2" s="4">
        <v>0.872</v>
      </c>
      <c r="BE2" s="4" t="s">
        <v>60</v>
      </c>
      <c r="BF2" s="4" t="s">
        <v>62</v>
      </c>
      <c r="BG2" s="4">
        <v>0.85699999999999998</v>
      </c>
    </row>
    <row r="3" spans="1:59" ht="60" x14ac:dyDescent="0.25">
      <c r="A3" s="4">
        <v>1.2029585838317871</v>
      </c>
      <c r="B3" s="4">
        <v>23.400611162185669</v>
      </c>
      <c r="C3" s="4">
        <v>2.5</v>
      </c>
      <c r="D3" s="4">
        <v>6</v>
      </c>
      <c r="E3" s="4">
        <v>2</v>
      </c>
      <c r="F3" s="4">
        <v>0.78200000000000003</v>
      </c>
      <c r="G3" s="4">
        <v>6.0084379999999999</v>
      </c>
      <c r="H3" s="4">
        <v>6.1364669799999998</v>
      </c>
      <c r="I3" s="4">
        <v>-45.139572139999999</v>
      </c>
      <c r="J3" s="4">
        <v>0.8394780158996582</v>
      </c>
      <c r="K3" s="4">
        <v>6.2122435569799999</v>
      </c>
      <c r="L3" s="4">
        <v>-50.791333675399997</v>
      </c>
      <c r="M3" s="4">
        <v>-51.493592739100002</v>
      </c>
      <c r="N3" s="4">
        <v>0.68280649185180664</v>
      </c>
      <c r="O3" s="4">
        <v>2</v>
      </c>
      <c r="P3" s="4">
        <v>0.76900000000000002</v>
      </c>
      <c r="Q3" s="4">
        <v>0</v>
      </c>
      <c r="R3" s="4">
        <v>5.9925119999999996</v>
      </c>
      <c r="S3" s="4">
        <v>6.1203594209999999</v>
      </c>
      <c r="T3" s="4">
        <v>-50.108283999999998</v>
      </c>
      <c r="U3" s="4">
        <v>0.9544682502746582</v>
      </c>
      <c r="V3" s="4">
        <v>6.1878056526199998</v>
      </c>
      <c r="W3" s="4">
        <v>-53.813541889200003</v>
      </c>
      <c r="X3" s="4">
        <v>-53.511665821100003</v>
      </c>
      <c r="Y3" s="4">
        <v>0.67944598197937012</v>
      </c>
      <c r="Z3" s="4">
        <v>6.7371695041656494</v>
      </c>
      <c r="AW3" s="4">
        <v>10.821</v>
      </c>
      <c r="AX3" s="5" t="s">
        <v>59</v>
      </c>
      <c r="AY3" s="4">
        <v>0</v>
      </c>
      <c r="AZ3" s="4">
        <v>1.0000000000000001E-9</v>
      </c>
      <c r="BA3" s="4">
        <v>14</v>
      </c>
      <c r="BB3" s="4" t="s">
        <v>60</v>
      </c>
      <c r="BC3" s="4" t="s">
        <v>63</v>
      </c>
      <c r="BD3" s="4">
        <v>0.84699999999999998</v>
      </c>
      <c r="BE3" s="4" t="s">
        <v>60</v>
      </c>
      <c r="BF3" s="4" t="s">
        <v>64</v>
      </c>
      <c r="BG3" s="4">
        <v>0.84699999999999998</v>
      </c>
    </row>
    <row r="4" spans="1:59" ht="60" x14ac:dyDescent="0.25">
      <c r="A4" s="4">
        <v>1.2029585838317871</v>
      </c>
      <c r="B4" s="4">
        <v>23.400611162185669</v>
      </c>
      <c r="C4" s="4">
        <v>3</v>
      </c>
      <c r="D4" s="4">
        <v>6</v>
      </c>
      <c r="E4" s="4">
        <v>1</v>
      </c>
      <c r="F4" s="4">
        <v>0.35399999999999998</v>
      </c>
      <c r="G4" s="4">
        <v>6.0241110000000004</v>
      </c>
      <c r="H4" s="4">
        <v>6.178108215</v>
      </c>
      <c r="I4" s="4">
        <v>-44.454612730000001</v>
      </c>
      <c r="J4" s="4">
        <v>0.83451938629150391</v>
      </c>
      <c r="K4" s="4">
        <v>6.24608802795</v>
      </c>
      <c r="L4" s="4">
        <v>-50.0907840729</v>
      </c>
      <c r="M4" s="4">
        <v>-50.795846939100002</v>
      </c>
      <c r="N4" s="4">
        <v>0.68227386474609375</v>
      </c>
      <c r="O4" s="4">
        <v>1</v>
      </c>
      <c r="P4" s="4">
        <v>0.39700000000000002</v>
      </c>
      <c r="Q4" s="4">
        <v>0</v>
      </c>
      <c r="R4" s="4">
        <v>6.0304260000000003</v>
      </c>
      <c r="S4" s="4">
        <v>6.1834697719999996</v>
      </c>
      <c r="T4" s="4">
        <v>-49.521865839999997</v>
      </c>
      <c r="U4" s="4">
        <v>0.95818471908569336</v>
      </c>
      <c r="V4" s="4">
        <v>6.2671470642099996</v>
      </c>
      <c r="W4" s="4">
        <v>-54.526798248299997</v>
      </c>
      <c r="X4" s="4">
        <v>-55.432304382300003</v>
      </c>
      <c r="Y4" s="4">
        <v>0.68115878105163574</v>
      </c>
      <c r="Z4" s="4">
        <v>6.3129007816314697</v>
      </c>
      <c r="AW4" s="4">
        <v>10.108000000000001</v>
      </c>
      <c r="AX4" s="5" t="s">
        <v>59</v>
      </c>
      <c r="AY4" s="4">
        <v>0</v>
      </c>
      <c r="AZ4" s="4">
        <v>1.0000000000000001E-9</v>
      </c>
      <c r="BA4" s="4">
        <v>14</v>
      </c>
      <c r="BB4" s="4" t="s">
        <v>60</v>
      </c>
      <c r="BC4" s="4" t="s">
        <v>65</v>
      </c>
      <c r="BD4" s="4">
        <v>0.86599999999999999</v>
      </c>
      <c r="BE4" s="4" t="s">
        <v>60</v>
      </c>
      <c r="BF4" s="4" t="s">
        <v>66</v>
      </c>
      <c r="BG4" s="4">
        <v>0.85599999999999998</v>
      </c>
    </row>
    <row r="5" spans="1:59" ht="60" x14ac:dyDescent="0.25">
      <c r="A5" s="4">
        <v>1.2029585838317871</v>
      </c>
      <c r="B5" s="4">
        <v>23.400611162185669</v>
      </c>
      <c r="C5" s="4">
        <v>3.5</v>
      </c>
      <c r="D5" s="4">
        <v>6</v>
      </c>
      <c r="E5" s="4">
        <v>2</v>
      </c>
      <c r="F5" s="4">
        <v>0.77500000000000002</v>
      </c>
      <c r="G5" s="4">
        <v>5.9888529999999998</v>
      </c>
      <c r="H5" s="4">
        <v>6.0449047089999999</v>
      </c>
      <c r="I5" s="4">
        <v>-44.260673519999997</v>
      </c>
      <c r="J5" s="4">
        <v>0.83177804946899414</v>
      </c>
      <c r="K5" s="4">
        <v>6.2534999847400004</v>
      </c>
      <c r="L5" s="4">
        <v>-49.686986923200003</v>
      </c>
      <c r="M5" s="4">
        <v>-50.533346176099997</v>
      </c>
      <c r="N5" s="4">
        <v>0.68319845199584961</v>
      </c>
      <c r="O5" s="4">
        <v>1</v>
      </c>
      <c r="P5" s="4">
        <v>0.35799999999999998</v>
      </c>
      <c r="Q5" s="4">
        <v>0</v>
      </c>
      <c r="R5" s="4">
        <v>6.0455069999999997</v>
      </c>
      <c r="S5" s="4">
        <v>6.1008758539999999</v>
      </c>
      <c r="T5" s="4">
        <v>-49.472854609999999</v>
      </c>
      <c r="U5" s="4">
        <v>1.000077962875366</v>
      </c>
      <c r="V5" s="4">
        <v>6.29795122147</v>
      </c>
      <c r="W5" s="4">
        <v>-49.929359912899997</v>
      </c>
      <c r="X5" s="4">
        <v>-51.492676258099998</v>
      </c>
      <c r="Y5" s="4">
        <v>0.68838763236999512</v>
      </c>
      <c r="Z5" s="4">
        <v>6.3932621479034424</v>
      </c>
      <c r="AW5" s="4">
        <v>10.478</v>
      </c>
      <c r="AX5" s="5" t="s">
        <v>59</v>
      </c>
      <c r="AY5" s="4">
        <v>0</v>
      </c>
      <c r="AZ5" s="4">
        <v>1.0000000000000001E-9</v>
      </c>
      <c r="BA5" s="4">
        <v>14</v>
      </c>
      <c r="BB5" s="4" t="s">
        <v>60</v>
      </c>
      <c r="BC5" s="4" t="s">
        <v>67</v>
      </c>
      <c r="BD5" s="4">
        <v>0.85499999999999998</v>
      </c>
      <c r="BE5" s="4" t="s">
        <v>60</v>
      </c>
      <c r="BF5" s="4" t="s">
        <v>68</v>
      </c>
      <c r="BG5" s="4">
        <v>0.85499999999999998</v>
      </c>
    </row>
    <row r="6" spans="1:59" ht="60" x14ac:dyDescent="0.25">
      <c r="A6" s="4">
        <v>1.2029585838317871</v>
      </c>
      <c r="B6" s="4">
        <v>23.400611162185669</v>
      </c>
      <c r="C6" s="4">
        <v>4</v>
      </c>
      <c r="D6" s="4">
        <v>6</v>
      </c>
      <c r="E6" s="4">
        <v>2</v>
      </c>
      <c r="F6" s="4">
        <v>0.746</v>
      </c>
      <c r="G6" s="4">
        <v>5.9981419999999996</v>
      </c>
      <c r="H6" s="4">
        <v>6.2652034759999999</v>
      </c>
      <c r="I6" s="4">
        <v>-44.239429469999997</v>
      </c>
      <c r="J6" s="4">
        <v>0.85333371162414551</v>
      </c>
      <c r="K6" s="4">
        <v>6.2984809875499996</v>
      </c>
      <c r="L6" s="4">
        <v>-49.8038063049</v>
      </c>
      <c r="M6" s="4">
        <v>-50.693004608199999</v>
      </c>
      <c r="N6" s="4">
        <v>0.68283820152282715</v>
      </c>
      <c r="O6" s="4">
        <v>1</v>
      </c>
      <c r="P6" s="4">
        <v>0.34899999999999998</v>
      </c>
      <c r="Q6" s="4">
        <v>0</v>
      </c>
      <c r="R6" s="4">
        <v>5.9701979999999999</v>
      </c>
      <c r="S6" s="4">
        <v>6.2379360200000002</v>
      </c>
      <c r="T6" s="4">
        <v>-49.729366300000002</v>
      </c>
      <c r="U6" s="4">
        <v>0.97390961647033691</v>
      </c>
      <c r="V6" s="4">
        <v>6.2439060211199999</v>
      </c>
      <c r="W6" s="4">
        <v>-53.075719833400001</v>
      </c>
      <c r="X6" s="4">
        <v>-51.614484787000002</v>
      </c>
      <c r="Y6" s="4">
        <v>0.73331403732299805</v>
      </c>
      <c r="Z6" s="4">
        <v>6.4452037811279297</v>
      </c>
      <c r="AW6" s="4">
        <v>12.525</v>
      </c>
      <c r="AX6" s="5" t="s">
        <v>59</v>
      </c>
      <c r="AY6" s="4">
        <v>0</v>
      </c>
      <c r="AZ6" s="4">
        <v>1.0000000000000001E-9</v>
      </c>
      <c r="BA6" s="4">
        <v>14</v>
      </c>
      <c r="BB6" s="4" t="s">
        <v>60</v>
      </c>
      <c r="BC6" s="4" t="s">
        <v>69</v>
      </c>
      <c r="BD6" s="4">
        <v>2.78</v>
      </c>
      <c r="BE6" s="4" t="s">
        <v>60</v>
      </c>
      <c r="BF6" s="4" t="s">
        <v>70</v>
      </c>
      <c r="BG6" s="4">
        <v>0.85499999999999998</v>
      </c>
    </row>
    <row r="7" spans="1:59" ht="60" x14ac:dyDescent="0.25">
      <c r="A7" s="4">
        <v>1.2029585838317871</v>
      </c>
      <c r="B7" s="4">
        <v>23.400611162185669</v>
      </c>
      <c r="C7" s="4">
        <v>4.5</v>
      </c>
      <c r="D7" s="4">
        <v>6</v>
      </c>
      <c r="E7" s="4">
        <v>2</v>
      </c>
      <c r="F7" s="4">
        <v>0.77900000000000003</v>
      </c>
      <c r="G7" s="4">
        <v>5.998221</v>
      </c>
      <c r="H7" s="4">
        <v>6.1674709319999996</v>
      </c>
      <c r="I7" s="4">
        <v>-44.531913760000002</v>
      </c>
      <c r="J7" s="4">
        <v>0.8348691463470459</v>
      </c>
      <c r="K7" s="4">
        <v>6.2885780334500003</v>
      </c>
      <c r="L7" s="4">
        <v>-49.7862052917</v>
      </c>
      <c r="M7" s="4">
        <v>-50.904685974099998</v>
      </c>
      <c r="N7" s="4">
        <v>0.68150091171264648</v>
      </c>
      <c r="O7" s="4">
        <v>2</v>
      </c>
      <c r="P7" s="4">
        <v>0.76400000000000001</v>
      </c>
      <c r="Q7" s="4">
        <v>0</v>
      </c>
      <c r="R7" s="4">
        <v>6.0041989999999998</v>
      </c>
      <c r="S7" s="4">
        <v>6.1734046940000002</v>
      </c>
      <c r="T7" s="4">
        <v>-49.860187529999997</v>
      </c>
      <c r="U7" s="4">
        <v>0.9642493724822998</v>
      </c>
      <c r="V7" s="4">
        <v>6.2888617515599998</v>
      </c>
      <c r="W7" s="4">
        <v>-52.602853298200003</v>
      </c>
      <c r="X7" s="4">
        <v>-52.472745418499997</v>
      </c>
      <c r="Y7" s="4">
        <v>0.69183588027954102</v>
      </c>
      <c r="Z7" s="4">
        <v>6.7450273036956787</v>
      </c>
      <c r="AW7" s="4">
        <v>10.821</v>
      </c>
      <c r="AX7" s="5" t="s">
        <v>59</v>
      </c>
      <c r="AY7" s="4">
        <v>0</v>
      </c>
      <c r="AZ7" s="4">
        <v>1.0000000000000001E-9</v>
      </c>
      <c r="BA7" s="4">
        <v>14</v>
      </c>
      <c r="BB7" s="4" t="s">
        <v>60</v>
      </c>
      <c r="BC7" s="4" t="s">
        <v>71</v>
      </c>
      <c r="BD7" s="4">
        <v>0.85899999999999999</v>
      </c>
      <c r="BE7" s="4" t="s">
        <v>60</v>
      </c>
      <c r="BF7" s="4" t="s">
        <v>72</v>
      </c>
      <c r="BG7" s="4">
        <v>0.86</v>
      </c>
    </row>
    <row r="8" spans="1:59" ht="60" x14ac:dyDescent="0.25">
      <c r="A8" s="4">
        <v>1.2029585838317871</v>
      </c>
      <c r="B8" s="4">
        <v>23.400611162185669</v>
      </c>
      <c r="C8" s="4">
        <v>5</v>
      </c>
      <c r="D8" s="4">
        <v>6</v>
      </c>
      <c r="E8" s="4">
        <v>1</v>
      </c>
      <c r="F8" s="4">
        <v>0.39100000000000001</v>
      </c>
      <c r="G8" s="4">
        <v>5.9933540000000001</v>
      </c>
      <c r="H8" s="4">
        <v>6.1518669130000001</v>
      </c>
      <c r="I8" s="4">
        <v>-45.008930210000003</v>
      </c>
      <c r="J8" s="4">
        <v>0.84625339508056641</v>
      </c>
      <c r="K8" s="4">
        <v>6.2053136825599999</v>
      </c>
      <c r="L8" s="4">
        <v>-50.360110282900003</v>
      </c>
      <c r="M8" s="4">
        <v>-51.526831626899998</v>
      </c>
      <c r="N8" s="4">
        <v>0.71169185638427734</v>
      </c>
      <c r="O8" s="4">
        <v>1</v>
      </c>
      <c r="P8" s="4">
        <v>0.35299999999999998</v>
      </c>
      <c r="Q8" s="4">
        <v>0</v>
      </c>
      <c r="R8" s="4">
        <v>6.0303139999999997</v>
      </c>
      <c r="S8" s="4">
        <v>6.187879562</v>
      </c>
      <c r="T8" s="4">
        <v>-49.86872864</v>
      </c>
      <c r="U8" s="4">
        <v>1.027028560638428</v>
      </c>
      <c r="V8" s="4">
        <v>6.2355108261099996</v>
      </c>
      <c r="W8" s="4">
        <v>-53.092665672300001</v>
      </c>
      <c r="X8" s="4">
        <v>-52.960631370500003</v>
      </c>
      <c r="Y8" s="4">
        <v>0.68302321434020996</v>
      </c>
      <c r="Z8" s="4">
        <v>6.3803567886352539</v>
      </c>
      <c r="AW8" s="4">
        <v>11.141</v>
      </c>
      <c r="AX8" s="5" t="s">
        <v>59</v>
      </c>
      <c r="AY8" s="4">
        <v>0</v>
      </c>
      <c r="AZ8" s="4">
        <v>1.0000000000000001E-9</v>
      </c>
      <c r="BA8" s="4">
        <v>14</v>
      </c>
      <c r="BB8" s="4" t="s">
        <v>60</v>
      </c>
      <c r="BC8" s="4" t="s">
        <v>73</v>
      </c>
      <c r="BD8" s="4">
        <v>1.83</v>
      </c>
      <c r="BE8" s="4" t="s">
        <v>60</v>
      </c>
      <c r="BF8" s="4" t="s">
        <v>74</v>
      </c>
      <c r="BG8" s="4">
        <v>0.86099999999999999</v>
      </c>
    </row>
    <row r="9" spans="1:59" ht="60" x14ac:dyDescent="0.25">
      <c r="A9" s="4">
        <v>1.2029585838317871</v>
      </c>
      <c r="B9" s="4">
        <v>23.400611162185669</v>
      </c>
      <c r="C9" s="4">
        <v>5.5</v>
      </c>
      <c r="D9" s="4">
        <v>6</v>
      </c>
      <c r="E9" s="4">
        <v>2</v>
      </c>
      <c r="F9" s="4">
        <v>0.77800000000000002</v>
      </c>
      <c r="G9" s="4">
        <v>5.9990620000000003</v>
      </c>
      <c r="H9" s="4">
        <v>6.1763286590000002</v>
      </c>
      <c r="I9" s="4">
        <v>-45.402839659999998</v>
      </c>
      <c r="J9" s="4">
        <v>0.83680391311645508</v>
      </c>
      <c r="K9" s="4">
        <v>6.2545642852799999</v>
      </c>
      <c r="L9" s="4">
        <v>-50.874948501600002</v>
      </c>
      <c r="M9" s="4">
        <v>-52.009233474699997</v>
      </c>
      <c r="N9" s="4">
        <v>0.67772769927978516</v>
      </c>
      <c r="O9" s="4">
        <v>2</v>
      </c>
      <c r="P9" s="4">
        <v>0.74299999999999999</v>
      </c>
      <c r="Q9" s="4">
        <v>0</v>
      </c>
      <c r="R9" s="4">
        <v>6.0016959999999999</v>
      </c>
      <c r="S9" s="4">
        <v>6.1792373659999997</v>
      </c>
      <c r="T9" s="4">
        <v>-50.54805374</v>
      </c>
      <c r="U9" s="4">
        <v>0.97343015670776367</v>
      </c>
      <c r="V9" s="4">
        <v>6.24905633926</v>
      </c>
      <c r="W9" s="4">
        <v>-53.249689578999998</v>
      </c>
      <c r="X9" s="4">
        <v>-52.691950321199997</v>
      </c>
      <c r="Y9" s="4">
        <v>0.68450498580932617</v>
      </c>
      <c r="Z9" s="4">
        <v>6.9069862365722656</v>
      </c>
      <c r="AW9" s="4">
        <v>10.994999999999999</v>
      </c>
      <c r="AX9" s="5" t="s">
        <v>59</v>
      </c>
      <c r="AY9" s="4">
        <v>0</v>
      </c>
      <c r="AZ9" s="4">
        <v>1.0000000000000001E-9</v>
      </c>
      <c r="BA9" s="4">
        <v>14</v>
      </c>
      <c r="BB9" s="4" t="s">
        <v>60</v>
      </c>
      <c r="BC9" s="4" t="s">
        <v>75</v>
      </c>
      <c r="BD9" s="4">
        <v>0.86899999999999999</v>
      </c>
      <c r="BE9" s="4" t="s">
        <v>60</v>
      </c>
      <c r="BF9" s="4" t="s">
        <v>76</v>
      </c>
      <c r="BG9" s="4">
        <v>0.85699999999999998</v>
      </c>
    </row>
    <row r="10" spans="1:59" ht="60" x14ac:dyDescent="0.25">
      <c r="A10" s="4">
        <v>1.2029585838317871</v>
      </c>
      <c r="B10" s="4">
        <v>23.400611162185669</v>
      </c>
      <c r="C10" s="4">
        <v>6</v>
      </c>
      <c r="D10" s="4">
        <v>6</v>
      </c>
      <c r="E10" s="4">
        <v>2</v>
      </c>
      <c r="F10" s="4">
        <v>0.76600000000000001</v>
      </c>
      <c r="G10" s="4">
        <v>5.9986420000000003</v>
      </c>
      <c r="H10" s="4">
        <v>6.2332439419999996</v>
      </c>
      <c r="I10" s="4">
        <v>-45.144927979999999</v>
      </c>
      <c r="J10" s="4">
        <v>0.83569169044494629</v>
      </c>
      <c r="K10" s="4">
        <v>6.24969863892</v>
      </c>
      <c r="L10" s="4">
        <v>-50.586227417000003</v>
      </c>
      <c r="M10" s="4">
        <v>-51.838848114000001</v>
      </c>
      <c r="N10" s="4">
        <v>0.70435738563537598</v>
      </c>
      <c r="O10" s="4">
        <v>1</v>
      </c>
      <c r="P10" s="4">
        <v>0.35899999999999999</v>
      </c>
      <c r="Q10" s="4">
        <v>0</v>
      </c>
      <c r="R10" s="4">
        <v>5.957363</v>
      </c>
      <c r="S10" s="4">
        <v>6.1920547490000004</v>
      </c>
      <c r="T10" s="4">
        <v>-50.475292209999999</v>
      </c>
      <c r="U10" s="4">
        <v>1.013249397277832</v>
      </c>
      <c r="V10" s="4">
        <v>6.2075138092</v>
      </c>
      <c r="W10" s="4">
        <v>-53.212652206400001</v>
      </c>
      <c r="X10" s="4">
        <v>-53.990495681799999</v>
      </c>
      <c r="Y10" s="4">
        <v>0.68517518043518066</v>
      </c>
      <c r="Z10" s="4">
        <v>7.508387565612793</v>
      </c>
      <c r="AW10" s="4">
        <v>11.685</v>
      </c>
      <c r="AX10" s="5" t="s">
        <v>59</v>
      </c>
      <c r="AY10" s="4">
        <v>0</v>
      </c>
      <c r="AZ10" s="4">
        <v>1.0000000000000001E-9</v>
      </c>
      <c r="BA10" s="4">
        <v>14</v>
      </c>
      <c r="BB10" s="4" t="s">
        <v>60</v>
      </c>
      <c r="BC10" s="4" t="s">
        <v>63</v>
      </c>
      <c r="BD10" s="4">
        <v>0.86299999999999999</v>
      </c>
      <c r="BE10" s="4" t="s">
        <v>60</v>
      </c>
      <c r="BF10" s="4" t="s">
        <v>77</v>
      </c>
      <c r="BG10" s="4">
        <v>1.8120000000000001</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8"/>
  <sheetViews>
    <sheetView topLeftCell="A72" workbookViewId="0">
      <selection activeCell="A2" sqref="A2"/>
    </sheetView>
  </sheetViews>
  <sheetFormatPr defaultRowHeight="15" x14ac:dyDescent="0.25"/>
  <cols>
    <col min="1" max="1" width="54.85546875" bestFit="1" customWidth="1"/>
    <col min="2" max="2" width="14.42578125" bestFit="1" customWidth="1"/>
  </cols>
  <sheetData>
    <row r="1" spans="1:2" x14ac:dyDescent="0.25">
      <c r="A1" s="1" t="s">
        <v>78</v>
      </c>
      <c r="B1" s="1" t="s">
        <v>79</v>
      </c>
    </row>
    <row r="2" spans="1:2" x14ac:dyDescent="0.25">
      <c r="A2" t="s">
        <v>80</v>
      </c>
      <c r="B2">
        <v>9</v>
      </c>
    </row>
    <row r="3" spans="1:2" x14ac:dyDescent="0.25">
      <c r="A3" t="s">
        <v>81</v>
      </c>
      <c r="B3">
        <v>1.2029585838317871</v>
      </c>
    </row>
    <row r="4" spans="1:2" x14ac:dyDescent="0.25">
      <c r="A4" t="s">
        <v>82</v>
      </c>
      <c r="B4">
        <v>1.2029585838317871</v>
      </c>
    </row>
    <row r="5" spans="1:2" ht="15.75" x14ac:dyDescent="0.25">
      <c r="A5" s="2" t="s">
        <v>83</v>
      </c>
      <c r="B5" s="3">
        <v>1.2029585838317871</v>
      </c>
    </row>
    <row r="6" spans="1:2" x14ac:dyDescent="0.25">
      <c r="A6" t="s">
        <v>84</v>
      </c>
      <c r="B6">
        <v>23.400611162185669</v>
      </c>
    </row>
    <row r="7" spans="1:2" x14ac:dyDescent="0.25">
      <c r="A7" t="s">
        <v>85</v>
      </c>
      <c r="B7">
        <v>23.400611162185669</v>
      </c>
    </row>
    <row r="8" spans="1:2" ht="15.75" x14ac:dyDescent="0.25">
      <c r="A8" s="2" t="s">
        <v>86</v>
      </c>
      <c r="B8" s="3">
        <v>23.400611162185669</v>
      </c>
    </row>
    <row r="9" spans="1:2" x14ac:dyDescent="0.25">
      <c r="A9" t="s">
        <v>87</v>
      </c>
      <c r="B9">
        <v>6</v>
      </c>
    </row>
    <row r="10" spans="1:2" x14ac:dyDescent="0.25">
      <c r="A10" t="s">
        <v>88</v>
      </c>
      <c r="B10">
        <v>2</v>
      </c>
    </row>
    <row r="11" spans="1:2" ht="15.75" x14ac:dyDescent="0.25">
      <c r="A11" s="2" t="s">
        <v>89</v>
      </c>
      <c r="B11" s="3">
        <v>4</v>
      </c>
    </row>
    <row r="12" spans="1:2" x14ac:dyDescent="0.25">
      <c r="A12" t="s">
        <v>90</v>
      </c>
      <c r="B12">
        <v>6</v>
      </c>
    </row>
    <row r="13" spans="1:2" x14ac:dyDescent="0.25">
      <c r="A13" t="s">
        <v>91</v>
      </c>
      <c r="B13">
        <v>6</v>
      </c>
    </row>
    <row r="14" spans="1:2" ht="15.75" x14ac:dyDescent="0.25">
      <c r="A14" s="2" t="s">
        <v>92</v>
      </c>
      <c r="B14" s="3">
        <v>6</v>
      </c>
    </row>
    <row r="15" spans="1:2" x14ac:dyDescent="0.25">
      <c r="A15" t="s">
        <v>93</v>
      </c>
      <c r="B15">
        <v>2</v>
      </c>
    </row>
    <row r="16" spans="1:2" x14ac:dyDescent="0.25">
      <c r="A16" t="s">
        <v>94</v>
      </c>
      <c r="B16">
        <v>1</v>
      </c>
    </row>
    <row r="17" spans="1:2" ht="15.75" x14ac:dyDescent="0.25">
      <c r="A17" s="2" t="s">
        <v>95</v>
      </c>
      <c r="B17" s="3">
        <v>1.666666666666667</v>
      </c>
    </row>
    <row r="18" spans="1:2" x14ac:dyDescent="0.25">
      <c r="A18" t="s">
        <v>96</v>
      </c>
      <c r="B18">
        <v>0.78200000000000003</v>
      </c>
    </row>
    <row r="19" spans="1:2" x14ac:dyDescent="0.25">
      <c r="A19" t="s">
        <v>97</v>
      </c>
      <c r="B19">
        <v>0.35</v>
      </c>
    </row>
    <row r="20" spans="1:2" ht="15.75" x14ac:dyDescent="0.25">
      <c r="A20" s="2" t="s">
        <v>98</v>
      </c>
      <c r="B20" s="3">
        <v>0.63566666666666671</v>
      </c>
    </row>
    <row r="21" spans="1:2" x14ac:dyDescent="0.25">
      <c r="A21" t="s">
        <v>99</v>
      </c>
      <c r="B21">
        <v>6.0241110000000004</v>
      </c>
    </row>
    <row r="22" spans="1:2" x14ac:dyDescent="0.25">
      <c r="A22" t="s">
        <v>100</v>
      </c>
      <c r="B22">
        <v>5.9722920000000004</v>
      </c>
    </row>
    <row r="23" spans="1:2" ht="15.75" x14ac:dyDescent="0.25">
      <c r="A23" s="2" t="s">
        <v>101</v>
      </c>
      <c r="B23" s="3">
        <v>5.9979016666666674</v>
      </c>
    </row>
    <row r="24" spans="1:2" x14ac:dyDescent="0.25">
      <c r="A24" t="s">
        <v>102</v>
      </c>
      <c r="B24">
        <v>6.2652034759999999</v>
      </c>
    </row>
    <row r="25" spans="1:2" x14ac:dyDescent="0.25">
      <c r="A25" t="s">
        <v>103</v>
      </c>
      <c r="B25">
        <v>6.0449047089999999</v>
      </c>
    </row>
    <row r="26" spans="1:2" ht="15.75" x14ac:dyDescent="0.25">
      <c r="A26" s="2" t="s">
        <v>104</v>
      </c>
      <c r="B26" s="3">
        <v>6.1627860598888891</v>
      </c>
    </row>
    <row r="27" spans="1:2" x14ac:dyDescent="0.25">
      <c r="A27" t="s">
        <v>105</v>
      </c>
      <c r="B27">
        <v>-44.239429469999997</v>
      </c>
    </row>
    <row r="28" spans="1:2" x14ac:dyDescent="0.25">
      <c r="A28" t="s">
        <v>106</v>
      </c>
      <c r="B28">
        <v>-45.613727570000002</v>
      </c>
    </row>
    <row r="29" spans="1:2" ht="15.75" x14ac:dyDescent="0.25">
      <c r="A29" s="2" t="s">
        <v>107</v>
      </c>
      <c r="B29" s="3">
        <v>-44.866291893333333</v>
      </c>
    </row>
    <row r="30" spans="1:2" x14ac:dyDescent="0.25">
      <c r="A30" t="s">
        <v>108</v>
      </c>
      <c r="B30">
        <v>0.85333371162414551</v>
      </c>
    </row>
    <row r="31" spans="1:2" x14ac:dyDescent="0.25">
      <c r="A31" t="s">
        <v>109</v>
      </c>
      <c r="B31">
        <v>0.83177804946899414</v>
      </c>
    </row>
    <row r="32" spans="1:2" ht="15.75" x14ac:dyDescent="0.25">
      <c r="A32" s="2" t="s">
        <v>110</v>
      </c>
      <c r="B32" s="3">
        <v>0.83989267879062224</v>
      </c>
    </row>
    <row r="33" spans="1:2" x14ac:dyDescent="0.25">
      <c r="A33" t="s">
        <v>111</v>
      </c>
      <c r="B33">
        <v>6.2984809875499996</v>
      </c>
    </row>
    <row r="34" spans="1:2" x14ac:dyDescent="0.25">
      <c r="A34" t="s">
        <v>112</v>
      </c>
      <c r="B34">
        <v>6.2053136825599999</v>
      </c>
    </row>
    <row r="35" spans="1:2" ht="15.75" x14ac:dyDescent="0.25">
      <c r="A35" s="2" t="s">
        <v>113</v>
      </c>
      <c r="B35" s="3">
        <v>6.2462927500422234</v>
      </c>
    </row>
    <row r="36" spans="1:2" x14ac:dyDescent="0.25">
      <c r="A36" t="s">
        <v>114</v>
      </c>
      <c r="B36">
        <v>-49.686986923200003</v>
      </c>
    </row>
    <row r="37" spans="1:2" x14ac:dyDescent="0.25">
      <c r="A37" t="s">
        <v>115</v>
      </c>
      <c r="B37">
        <v>-51.261466503100003</v>
      </c>
    </row>
    <row r="38" spans="1:2" ht="15.75" x14ac:dyDescent="0.25">
      <c r="A38" s="2" t="s">
        <v>116</v>
      </c>
      <c r="B38" s="3">
        <v>-50.360207663633332</v>
      </c>
    </row>
    <row r="39" spans="1:2" x14ac:dyDescent="0.25">
      <c r="A39" t="s">
        <v>117</v>
      </c>
      <c r="B39">
        <v>-50.533346176099997</v>
      </c>
    </row>
    <row r="40" spans="1:2" x14ac:dyDescent="0.25">
      <c r="A40" t="s">
        <v>118</v>
      </c>
      <c r="B40">
        <v>-52.031745433799998</v>
      </c>
    </row>
    <row r="41" spans="1:2" ht="15.75" x14ac:dyDescent="0.25">
      <c r="A41" s="2" t="s">
        <v>119</v>
      </c>
      <c r="B41" s="3">
        <v>-51.314126120666657</v>
      </c>
    </row>
    <row r="42" spans="1:2" x14ac:dyDescent="0.25">
      <c r="A42" t="s">
        <v>120</v>
      </c>
      <c r="B42">
        <v>0.71169185638427734</v>
      </c>
    </row>
    <row r="43" spans="1:2" x14ac:dyDescent="0.25">
      <c r="A43" t="s">
        <v>121</v>
      </c>
      <c r="B43">
        <v>0.67772769927978516</v>
      </c>
    </row>
    <row r="44" spans="1:2" ht="15.75" x14ac:dyDescent="0.25">
      <c r="A44" s="2" t="s">
        <v>122</v>
      </c>
      <c r="B44" s="3">
        <v>0.68920750088161897</v>
      </c>
    </row>
    <row r="45" spans="1:2" x14ac:dyDescent="0.25">
      <c r="A45" t="s">
        <v>123</v>
      </c>
      <c r="B45">
        <v>2</v>
      </c>
    </row>
    <row r="46" spans="1:2" x14ac:dyDescent="0.25">
      <c r="A46" t="s">
        <v>124</v>
      </c>
      <c r="B46">
        <v>1</v>
      </c>
    </row>
    <row r="47" spans="1:2" ht="15.75" x14ac:dyDescent="0.25">
      <c r="A47" s="2" t="s">
        <v>125</v>
      </c>
      <c r="B47" s="3">
        <v>1.444444444444444</v>
      </c>
    </row>
    <row r="48" spans="1:2" x14ac:dyDescent="0.25">
      <c r="A48" t="s">
        <v>126</v>
      </c>
      <c r="B48">
        <v>0.76900000000000002</v>
      </c>
    </row>
    <row r="49" spans="1:2" x14ac:dyDescent="0.25">
      <c r="A49" t="s">
        <v>127</v>
      </c>
      <c r="B49">
        <v>0.34899999999999998</v>
      </c>
    </row>
    <row r="50" spans="1:2" ht="15.75" x14ac:dyDescent="0.25">
      <c r="A50" s="2" t="s">
        <v>128</v>
      </c>
      <c r="B50" s="3">
        <v>0.53522222222222227</v>
      </c>
    </row>
    <row r="51" spans="1:2" x14ac:dyDescent="0.25">
      <c r="A51" t="s">
        <v>129</v>
      </c>
      <c r="B51">
        <v>0</v>
      </c>
    </row>
    <row r="52" spans="1:2" x14ac:dyDescent="0.25">
      <c r="A52" t="s">
        <v>130</v>
      </c>
      <c r="B52">
        <v>0</v>
      </c>
    </row>
    <row r="53" spans="1:2" ht="15.75" x14ac:dyDescent="0.25">
      <c r="A53" s="2" t="s">
        <v>131</v>
      </c>
      <c r="B53" s="3">
        <v>0</v>
      </c>
    </row>
    <row r="54" spans="1:2" x14ac:dyDescent="0.25">
      <c r="A54" t="s">
        <v>132</v>
      </c>
      <c r="B54">
        <v>6.0455069999999997</v>
      </c>
    </row>
    <row r="55" spans="1:2" x14ac:dyDescent="0.25">
      <c r="A55" t="s">
        <v>133</v>
      </c>
      <c r="B55">
        <v>5.957363</v>
      </c>
    </row>
    <row r="56" spans="1:2" ht="15.75" x14ac:dyDescent="0.25">
      <c r="A56" s="2" t="s">
        <v>134</v>
      </c>
      <c r="B56" s="3">
        <v>6.0042391111111106</v>
      </c>
    </row>
    <row r="57" spans="1:2" x14ac:dyDescent="0.25">
      <c r="A57" t="s">
        <v>135</v>
      </c>
      <c r="B57">
        <v>6.2379360200000002</v>
      </c>
    </row>
    <row r="58" spans="1:2" x14ac:dyDescent="0.25">
      <c r="A58" t="s">
        <v>136</v>
      </c>
      <c r="B58">
        <v>6.1008758539999999</v>
      </c>
    </row>
    <row r="59" spans="1:2" ht="15.75" x14ac:dyDescent="0.25">
      <c r="A59" s="2" t="s">
        <v>137</v>
      </c>
      <c r="B59" s="3">
        <v>6.1691790686666668</v>
      </c>
    </row>
    <row r="60" spans="1:2" x14ac:dyDescent="0.25">
      <c r="A60" t="s">
        <v>138</v>
      </c>
      <c r="B60">
        <v>-49.472854609999999</v>
      </c>
    </row>
    <row r="61" spans="1:2" x14ac:dyDescent="0.25">
      <c r="A61" t="s">
        <v>139</v>
      </c>
      <c r="B61">
        <v>-50.54805374</v>
      </c>
    </row>
    <row r="62" spans="1:2" ht="15.75" x14ac:dyDescent="0.25">
      <c r="A62" s="2" t="s">
        <v>140</v>
      </c>
      <c r="B62" s="3">
        <v>-49.98996904111111</v>
      </c>
    </row>
    <row r="63" spans="1:2" x14ac:dyDescent="0.25">
      <c r="A63" t="s">
        <v>141</v>
      </c>
      <c r="B63">
        <v>1.0304896831512449</v>
      </c>
    </row>
    <row r="64" spans="1:2" x14ac:dyDescent="0.25">
      <c r="A64" t="s">
        <v>142</v>
      </c>
      <c r="B64">
        <v>0.9544682502746582</v>
      </c>
    </row>
    <row r="65" spans="1:2" ht="15.75" x14ac:dyDescent="0.25">
      <c r="A65" s="2" t="s">
        <v>143</v>
      </c>
      <c r="B65" s="3">
        <v>0.98834307988484704</v>
      </c>
    </row>
    <row r="66" spans="1:2" x14ac:dyDescent="0.25">
      <c r="A66" t="s">
        <v>144</v>
      </c>
      <c r="B66">
        <v>6.29795122147</v>
      </c>
    </row>
    <row r="67" spans="1:2" x14ac:dyDescent="0.25">
      <c r="A67" t="s">
        <v>145</v>
      </c>
      <c r="B67">
        <v>6.1878056526199998</v>
      </c>
    </row>
    <row r="68" spans="1:2" ht="15.75" x14ac:dyDescent="0.25">
      <c r="A68" s="2" t="s">
        <v>146</v>
      </c>
      <c r="B68" s="3">
        <v>6.2463545799255549</v>
      </c>
    </row>
    <row r="69" spans="1:2" x14ac:dyDescent="0.25">
      <c r="A69" t="s">
        <v>147</v>
      </c>
      <c r="B69">
        <v>-49.929359912899997</v>
      </c>
    </row>
    <row r="70" spans="1:2" x14ac:dyDescent="0.25">
      <c r="A70" t="s">
        <v>148</v>
      </c>
      <c r="B70">
        <v>-54.526798248299997</v>
      </c>
    </row>
    <row r="71" spans="1:2" ht="15.75" x14ac:dyDescent="0.25">
      <c r="A71" s="2" t="s">
        <v>149</v>
      </c>
      <c r="B71" s="3">
        <v>-52.832198831777781</v>
      </c>
    </row>
    <row r="72" spans="1:2" x14ac:dyDescent="0.25">
      <c r="A72" t="s">
        <v>150</v>
      </c>
      <c r="B72">
        <v>-51.492676258099998</v>
      </c>
    </row>
    <row r="73" spans="1:2" x14ac:dyDescent="0.25">
      <c r="A73" t="s">
        <v>151</v>
      </c>
      <c r="B73">
        <v>-55.432304382300003</v>
      </c>
    </row>
    <row r="74" spans="1:2" ht="15.75" x14ac:dyDescent="0.25">
      <c r="A74" s="2" t="s">
        <v>152</v>
      </c>
      <c r="B74" s="3">
        <v>-53.055898189544443</v>
      </c>
    </row>
    <row r="75" spans="1:2" x14ac:dyDescent="0.25">
      <c r="A75" t="s">
        <v>153</v>
      </c>
      <c r="B75">
        <v>0.73331403732299805</v>
      </c>
    </row>
    <row r="76" spans="1:2" x14ac:dyDescent="0.25">
      <c r="A76" t="s">
        <v>154</v>
      </c>
      <c r="B76">
        <v>0.67944598197937012</v>
      </c>
    </row>
    <row r="77" spans="1:2" ht="15.75" x14ac:dyDescent="0.25">
      <c r="A77" s="2" t="s">
        <v>155</v>
      </c>
      <c r="B77" s="3">
        <v>0.68984837002224397</v>
      </c>
    </row>
    <row r="78" spans="1:2" x14ac:dyDescent="0.25">
      <c r="A78" t="s">
        <v>156</v>
      </c>
      <c r="B78">
        <v>7.9255118370056152</v>
      </c>
    </row>
    <row r="79" spans="1:2" x14ac:dyDescent="0.25">
      <c r="A79" t="s">
        <v>157</v>
      </c>
      <c r="B79">
        <v>6.3129007816314697</v>
      </c>
    </row>
    <row r="80" spans="1:2" ht="15.75" x14ac:dyDescent="0.25">
      <c r="A80" s="2" t="s">
        <v>158</v>
      </c>
      <c r="B80" s="3">
        <v>6.8172006607055664</v>
      </c>
    </row>
    <row r="81" spans="1:2" x14ac:dyDescent="0.25">
      <c r="A81" t="s">
        <v>159</v>
      </c>
      <c r="B81">
        <v>12.525</v>
      </c>
    </row>
    <row r="82" spans="1:2" x14ac:dyDescent="0.25">
      <c r="A82" t="s">
        <v>160</v>
      </c>
      <c r="B82">
        <v>10.108000000000001</v>
      </c>
    </row>
    <row r="83" spans="1:2" ht="15.75" x14ac:dyDescent="0.25">
      <c r="A83" s="2" t="s">
        <v>161</v>
      </c>
      <c r="B83" s="3">
        <v>11.151777777777779</v>
      </c>
    </row>
    <row r="84" spans="1:2" x14ac:dyDescent="0.25">
      <c r="A84" t="s">
        <v>162</v>
      </c>
      <c r="B84">
        <v>0</v>
      </c>
    </row>
    <row r="85" spans="1:2" x14ac:dyDescent="0.25">
      <c r="A85" t="s">
        <v>163</v>
      </c>
      <c r="B85">
        <v>0</v>
      </c>
    </row>
    <row r="86" spans="1:2" ht="15.75" x14ac:dyDescent="0.25">
      <c r="A86" s="2" t="s">
        <v>164</v>
      </c>
      <c r="B86" s="3">
        <v>0</v>
      </c>
    </row>
    <row r="87" spans="1:2" x14ac:dyDescent="0.25">
      <c r="A87" t="s">
        <v>165</v>
      </c>
      <c r="B87">
        <v>1.0000000000000001E-9</v>
      </c>
    </row>
    <row r="88" spans="1:2" x14ac:dyDescent="0.25">
      <c r="A88" t="s">
        <v>166</v>
      </c>
      <c r="B88">
        <v>1.0000000000000001E-9</v>
      </c>
    </row>
    <row r="89" spans="1:2" ht="15.75" x14ac:dyDescent="0.25">
      <c r="A89" s="2" t="s">
        <v>167</v>
      </c>
      <c r="B89" s="3">
        <v>1.0000000000000001E-9</v>
      </c>
    </row>
    <row r="90" spans="1:2" x14ac:dyDescent="0.25">
      <c r="A90" t="s">
        <v>168</v>
      </c>
      <c r="B90">
        <v>14</v>
      </c>
    </row>
    <row r="91" spans="1:2" x14ac:dyDescent="0.25">
      <c r="A91" t="s">
        <v>169</v>
      </c>
      <c r="B91">
        <v>14</v>
      </c>
    </row>
    <row r="92" spans="1:2" ht="15.75" x14ac:dyDescent="0.25">
      <c r="A92" s="2" t="s">
        <v>170</v>
      </c>
      <c r="B92" s="3">
        <v>14</v>
      </c>
    </row>
    <row r="93" spans="1:2" x14ac:dyDescent="0.25">
      <c r="A93" t="s">
        <v>171</v>
      </c>
      <c r="B93">
        <v>2.78</v>
      </c>
    </row>
    <row r="94" spans="1:2" x14ac:dyDescent="0.25">
      <c r="A94" t="s">
        <v>172</v>
      </c>
      <c r="B94">
        <v>0.84699999999999998</v>
      </c>
    </row>
    <row r="95" spans="1:2" ht="15.75" x14ac:dyDescent="0.25">
      <c r="A95" s="2" t="s">
        <v>173</v>
      </c>
      <c r="B95" s="3">
        <v>1.182333333333333</v>
      </c>
    </row>
    <row r="96" spans="1:2" x14ac:dyDescent="0.25">
      <c r="A96" t="s">
        <v>174</v>
      </c>
      <c r="B96">
        <v>1.8120000000000001</v>
      </c>
    </row>
    <row r="97" spans="1:2" x14ac:dyDescent="0.25">
      <c r="A97" t="s">
        <v>175</v>
      </c>
      <c r="B97">
        <v>0.84699999999999998</v>
      </c>
    </row>
    <row r="98" spans="1:2" ht="15.75" x14ac:dyDescent="0.25">
      <c r="A98" s="2" t="s">
        <v>176</v>
      </c>
      <c r="B98" s="3">
        <v>0.9622222222222222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Measurements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Liner Jarrett (5US1ESE)</cp:lastModifiedBy>
  <dcterms:created xsi:type="dcterms:W3CDTF">2025-09-30T17:27:34Z</dcterms:created>
  <dcterms:modified xsi:type="dcterms:W3CDTF">2025-09-30T17:36:19Z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64cdcd-3664-4d05-9615-7cbf65a4f0a8_Enabled">
    <vt:lpwstr>true</vt:lpwstr>
  </property>
  <property fmtid="{D5CDD505-2E9C-101B-9397-08002B2CF9AE}" pid="3" name="MSIP_Label_9764cdcd-3664-4d05-9615-7cbf65a4f0a8_SetDate">
    <vt:lpwstr>2025-09-30T17:29:27Z</vt:lpwstr>
  </property>
  <property fmtid="{D5CDD505-2E9C-101B-9397-08002B2CF9AE}" pid="4" name="MSIP_Label_9764cdcd-3664-4d05-9615-7cbf65a4f0a8_Method">
    <vt:lpwstr>Privileged</vt:lpwstr>
  </property>
  <property fmtid="{D5CDD505-2E9C-101B-9397-08002B2CF9AE}" pid="5" name="MSIP_Label_9764cdcd-3664-4d05-9615-7cbf65a4f0a8_Name">
    <vt:lpwstr>UNRESTRICTED</vt:lpwstr>
  </property>
  <property fmtid="{D5CDD505-2E9C-101B-9397-08002B2CF9AE}" pid="6" name="MSIP_Label_9764cdcd-3664-4d05-9615-7cbf65a4f0a8_SiteId">
    <vt:lpwstr>74bddbd9-705c-456e-aabd-99beb719a2b2</vt:lpwstr>
  </property>
  <property fmtid="{D5CDD505-2E9C-101B-9397-08002B2CF9AE}" pid="7" name="MSIP_Label_9764cdcd-3664-4d05-9615-7cbf65a4f0a8_ActionId">
    <vt:lpwstr>6d571ac8-1536-402b-a594-65231db4c15d</vt:lpwstr>
  </property>
  <property fmtid="{D5CDD505-2E9C-101B-9397-08002B2CF9AE}" pid="8" name="MSIP_Label_9764cdcd-3664-4d05-9615-7cbf65a4f0a8_ContentBits">
    <vt:lpwstr>0</vt:lpwstr>
  </property>
  <property fmtid="{D5CDD505-2E9C-101B-9397-08002B2CF9AE}" pid="9" name="MSIP_Label_9764cdcd-3664-4d05-9615-7cbf65a4f0a8_Tag">
    <vt:lpwstr>10, 0, 1, 1</vt:lpwstr>
  </property>
</Properties>
</file>