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229F1E22-8320-4D28-95D6-858D62F38A2D}" xr6:coauthVersionLast="47" xr6:coauthVersionMax="47" xr10:uidLastSave="{00000000-0000-0000-0000-000000000000}"/>
  <bookViews>
    <workbookView xWindow="-110" yWindow="-110" windowWidth="19420" windowHeight="10420" tabRatio="532" activeTab="1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3" l="1"/>
  <c r="B52" i="12"/>
  <c r="B52" i="11"/>
  <c r="B52" i="10"/>
  <c r="B52" i="9"/>
  <c r="B52" i="8"/>
  <c r="B52" i="7"/>
  <c r="B52" i="6"/>
  <c r="B52" i="5"/>
  <c r="B52" i="4"/>
  <c r="B52" i="3"/>
  <c r="B52" i="2"/>
</calcChain>
</file>

<file path=xl/sharedStrings.xml><?xml version="1.0" encoding="utf-8"?>
<sst xmlns="http://schemas.openxmlformats.org/spreadsheetml/2006/main" count="245" uniqueCount="19">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</sst>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8EA9DB"/>
      </patternFill>
    </fill>
    <fill>
      <patternFill patternType="solid">
        <fgColor rgb="FF4472C4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8EA9DB"/>
      </patternFill>
    </fill>
    <fill>
      <patternFill patternType="solid">
        <fgColor rgb="FF4472C4"/>
      </patternFill>
    </fill>
    <fill>
      <patternFill patternType="solid">
        <fgColor rgb="FF800000"/>
      </patternFill>
    </fill>
    <fill>
      <patternFill patternType="solid">
        <fgColor rgb="FFFF0000"/>
      </patternFill>
    </fill>
    <fill>
      <patternFill patternType="solid">
        <fgColor rgb="FFFF6D6D"/>
      </patternFill>
    </fill>
    <fill>
      <patternFill patternType="solid">
        <fgColor rgb="FFFFFFFF"/>
      </patternFill>
    </fill>
    <fill>
      <patternFill patternType="solid">
        <fgColor rgb="FF8EA9DB"/>
      </patternFill>
    </fill>
    <fill>
      <patternFill patternType="solid">
        <fgColor rgb="FF4472C4"/>
      </patternFill>
    </fill>
    <fill>
      <patternFill patternType="solid">
        <fgColor rgb="FF800000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3" fillId="7" borderId="0" xfId="0" applyFont="1" applyFill="1"/>
    <xf numFmtId="0" fontId="1" fillId="8" borderId="0" xfId="0" applyFont="1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7" borderId="0" xfId="0" applyFill="1"/>
    <xf numFmtId="11" fontId="0" fillId="9" borderId="0" xfId="0" applyNumberFormat="1" applyFill="1"/>
    <xf numFmtId="0" fontId="1" fillId="10" borderId="0" xfId="0" applyFont="1" applyFill="1" applyAlignment="1">
      <alignment vertical="center" wrapText="1"/>
    </xf>
    <xf numFmtId="0" fontId="0" fillId="10" borderId="0" xfId="0" applyFill="1"/>
    <xf numFmtId="0" fontId="1" fillId="9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/>
    <xf numFmtId="0" fontId="1" fillId="12" borderId="0" xfId="0" applyFont="1" applyFill="1" applyAlignment="1">
      <alignment vertical="center" wrapText="1"/>
    </xf>
    <xf numFmtId="0" fontId="0" fillId="12" borderId="0" xfId="0" applyFill="1"/>
    <xf numFmtId="0" fontId="0" fillId="13" borderId="0" xfId="0" applyFill="1"/>
    <xf numFmtId="0" fontId="1" fillId="14" borderId="0" xfId="0" applyFont="1" applyFill="1" applyAlignment="1">
      <alignment vertical="center" wrapText="1"/>
    </xf>
    <xf numFmtId="0" fontId="0" fillId="14" borderId="0" xfId="0" applyFill="1"/>
    <xf numFmtId="0" fontId="3" fillId="13" borderId="8" xfId="0" applyFont="1" applyFill="1" applyBorder="1"/>
    <xf numFmtId="11" fontId="0" fillId="13" borderId="0" xfId="0" applyNumberFormat="1" applyFill="1"/>
    <xf numFmtId="0" fontId="1" fillId="15" borderId="0" xfId="0" applyFont="1" applyFill="1" applyAlignment="1">
      <alignment vertical="center" wrapText="1"/>
    </xf>
    <xf numFmtId="0" fontId="0" fillId="15" borderId="0" xfId="0" applyFill="1"/>
    <xf numFmtId="0" fontId="1" fillId="16" borderId="0" xfId="0" applyFont="1" applyFill="1" applyAlignment="1">
      <alignment vertical="center" wrapText="1"/>
    </xf>
    <xf numFmtId="0" fontId="0" fillId="16" borderId="0" xfId="0" applyFill="1"/>
    <xf numFmtId="0" fontId="1" fillId="17" borderId="0" xfId="0" applyFont="1" applyFill="1" applyAlignment="1">
      <alignment vertical="center" wrapText="1"/>
    </xf>
    <xf numFmtId="0" fontId="0" fillId="17" borderId="0" xfId="0" applyFill="1"/>
    <xf numFmtId="0" fontId="1" fillId="18" borderId="0" xfId="0" applyFont="1" applyFill="1" applyAlignment="1">
      <alignment vertical="center" wrapText="1"/>
    </xf>
    <xf numFmtId="0" fontId="0" fillId="18" borderId="0" xfId="0" applyFill="1"/>
    <xf numFmtId="0" fontId="0" fillId="19" borderId="0" xfId="0" applyFill="1"/>
    <xf numFmtId="11" fontId="0" fillId="19" borderId="0" xfId="0" applyNumberFormat="1" applyFill="1"/>
  </cellXfs>
  <cellStyles count="1"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1st Wafer (ML 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'1st Wafer (ML 1)'!$C$2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'1st Wafer (ML 1)'!$B$2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6-4B38-8000-82FD2EFB168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'1st Wafer (ML 1)'!$B$3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6-4B38-8000-82FD2EFB168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'1st Wafer (ML 1)'!$B$4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6-4B38-8000-82FD2EFB168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'1st Wafer (ML 1)'!$B$5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16-4B38-8000-82FD2EFB168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'1st Wafer (ML 1)'!$B$6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16-4B38-8000-82FD2EFB168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'1st Wafer (ML 1)'!$B$7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16-4B38-8000-82FD2EFB168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'1st Wafer (ML 1)'!$B$8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16-4B38-8000-82FD2EFB168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'1st Wafer (ML 1)'!$B$9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16-4B38-8000-82FD2EFB168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'1st Wafer (ML 1)'!$B$10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16-4B38-8000-82FD2EFB168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'1st Wafer (ML 1)'!$B$11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16-4B38-8000-82FD2EFB168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'1st Wafer (ML 1)'!$B$12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16-4B38-8000-82FD2EFB168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'1st Wafer (ML 1)'!$B$13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16-4B38-8000-82FD2EFB168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'1st Wafer (ML 1)'!$B$14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16-4B38-8000-82FD2EFB168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'1st Wafer (ML 1)'!$B$15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416-4B38-8000-82FD2EFB168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'1st Wafer (ML 1)'!$B$16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416-4B38-8000-82FD2EFB168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'1st Wafer (ML 1)'!$B$17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416-4B38-8000-82FD2EFB168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'1st Wafer (ML 1)'!$B$18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416-4B38-8000-82FD2EFB168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'1st Wafer (ML 1)'!$B$19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416-4B38-8000-82FD2EFB168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'1st Wafer (ML 1)'!$B$20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416-4B38-8000-82FD2EFB168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'1st Wafer (ML 1)'!$B$21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416-4B38-8000-82FD2EFB168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'1st Wafer (ML 1)'!$B$22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16-4B38-8000-82FD2EFB168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'1st Wafer (ML 1)'!$B$23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416-4B38-8000-82FD2EFB168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'1st Wafer (ML 1)'!$B$24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16-4B38-8000-82FD2EFB168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'1st Wafer (ML 1)'!$B$25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16-4B38-8000-82FD2EFB168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'1st Wafer (ML 1)'!$B$26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16-4B38-8000-82FD2EFB168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'1st Wafer (ML 1)'!$B$27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416-4B38-8000-82FD2EFB168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'1st Wafer (ML 1)'!$B$28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416-4B38-8000-82FD2EFB168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'1st Wafer (ML 1)'!$B$29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416-4B38-8000-82FD2EFB168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'1st Wafer (ML 1)'!$B$30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416-4B38-8000-82FD2EFB168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'1st Wafer (ML 1)'!$B$31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416-4B38-8000-82FD2EFB168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'1st Wafer (ML 1)'!$B$32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416-4B38-8000-82FD2EFB168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'1st Wafer (ML 1)'!$B$33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416-4B38-8000-82FD2EFB168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'1st Wafer (ML 1)'!$B$34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416-4B38-8000-82FD2EFB168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'1st Wafer (ML 1)'!$B$35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416-4B38-8000-82FD2EFB168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'1st Wafer (ML 1)'!$B$36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416-4B38-8000-82FD2EFB168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'1st Wafer (ML 1)'!$B$37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416-4B38-8000-82FD2EFB168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'1st Wafer (ML 1)'!$B$39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416-4B38-8000-82FD2EFB168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'1st Wafer (ML 1)'!$B$40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416-4B38-8000-82FD2EFB168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'1st Wafer (ML 1)'!$B$41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416-4B38-8000-82FD2EFB168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'1st Wafer (ML 1)'!$B$42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416-4B38-8000-82FD2EFB1682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'1st Wafer (ML 1)'!$B$43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416-4B38-8000-82FD2EFB1682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'1st Wafer (ML 1)'!$B$44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416-4B38-8000-82FD2EFB1682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'1st Wafer (ML 1)'!$B$46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416-4B38-8000-82FD2EFB1682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'1st Wafer (ML 1)'!$B$48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416-4B38-8000-82FD2EFB1682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'1st Wafer (ML 1)'!$B$49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F416-4B38-8000-82FD2EFB1682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'1st Wafer (ML 1)'!$C$50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'1st Wafer (ML 1)'!$B$50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F416-4B38-8000-82FD2EFB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10th Wafer (ML RT 13)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'10th Wafer (ML RT 13)'!$C$2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'10th Wafer (ML RT 13)'!$B$2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C-479C-8DCA-BB3C53A1B0A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'10th Wafer (ML RT 13)'!$B$3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C-479C-8DCA-BB3C53A1B0A2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'10th Wafer (ML RT 13)'!$B$4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C-479C-8DCA-BB3C53A1B0A2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'10th Wafer (ML RT 13)'!$B$5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C-479C-8DCA-BB3C53A1B0A2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'10th Wafer (ML RT 13)'!$B$6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C-479C-8DCA-BB3C53A1B0A2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'10th Wafer (ML RT 13)'!$B$7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DC-479C-8DCA-BB3C53A1B0A2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'10th Wafer (ML RT 13)'!$B$8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DC-479C-8DCA-BB3C53A1B0A2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'10th Wafer (ML RT 13)'!$B$9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DC-479C-8DCA-BB3C53A1B0A2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'10th Wafer (ML RT 13)'!$B$10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DC-479C-8DCA-BB3C53A1B0A2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'10th Wafer (ML RT 13)'!$B$13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DC-479C-8DCA-BB3C53A1B0A2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'10th Wafer (ML RT 13)'!$B$14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DC-479C-8DCA-BB3C53A1B0A2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'10th Wafer (ML RT 13)'!$B$15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DC-479C-8DCA-BB3C53A1B0A2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'10th Wafer (ML RT 13)'!$B$16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7DC-479C-8DCA-BB3C53A1B0A2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'10th Wafer (ML RT 13)'!$B$18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7DC-479C-8DCA-BB3C53A1B0A2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'10th Wafer (ML RT 13)'!$B$19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7DC-479C-8DCA-BB3C53A1B0A2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'10th Wafer (ML RT 13)'!$B$21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7DC-479C-8DCA-BB3C53A1B0A2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'10th Wafer (ML RT 13)'!$B$23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7DC-479C-8DCA-BB3C53A1B0A2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'10th Wafer (ML RT 13)'!$B$24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7DC-479C-8DCA-BB3C53A1B0A2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'10th Wafer (ML RT 13)'!$B$25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7DC-479C-8DCA-BB3C53A1B0A2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'10th Wafer (ML RT 13)'!$B$27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7DC-479C-8DCA-BB3C53A1B0A2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'10th Wafer (ML RT 13)'!$B$28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DC-479C-8DCA-BB3C53A1B0A2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'10th Wafer (ML RT 13)'!$B$29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DC-479C-8DCA-BB3C53A1B0A2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'10th Wafer (ML RT 13)'!$B$30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DC-479C-8DCA-BB3C53A1B0A2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'10th Wafer (ML RT 13)'!$B$31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DC-479C-8DCA-BB3C53A1B0A2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'10th Wafer (ML RT 13)'!$B$32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7DC-479C-8DCA-BB3C53A1B0A2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'10th Wafer (ML RT 13)'!$B$33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7DC-479C-8DCA-BB3C53A1B0A2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'10th Wafer (ML RT 13)'!$B$34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7DC-479C-8DCA-BB3C53A1B0A2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'10th Wafer (ML RT 13)'!$B$35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7DC-479C-8DCA-BB3C53A1B0A2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'10th Wafer (ML RT 13)'!$B$36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7DC-479C-8DCA-BB3C53A1B0A2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'10th Wafer (ML RT 13)'!$B$37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7DC-479C-8DCA-BB3C53A1B0A2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'10th Wafer (ML RT 13)'!$B$38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7DC-479C-8DCA-BB3C53A1B0A2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'10th Wafer (ML RT 13)'!$B$39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7DC-479C-8DCA-BB3C53A1B0A2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'10th Wafer (ML RT 13)'!$B$40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7DC-479C-8DCA-BB3C53A1B0A2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'10th Wafer (ML RT 13)'!$B$41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7DC-479C-8DCA-BB3C53A1B0A2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'10th Wafer (ML RT 13)'!$B$43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7DC-479C-8DCA-BB3C53A1B0A2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'10th Wafer (ML RT 13)'!$B$44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7DC-479C-8DCA-BB3C53A1B0A2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'10th Wafer (ML RT 13)'!$B$45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7DC-479C-8DCA-BB3C53A1B0A2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'10th Wafer (ML RT 13)'!$B$46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7DC-479C-8DCA-BB3C53A1B0A2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'10th Wafer (ML RT 13)'!$B$47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7DC-479C-8DCA-BB3C53A1B0A2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'10th Wafer (ML RT 13)'!$C$50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'10th Wafer (ML RT 13)'!$B$50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7DC-479C-8DCA-BB3C53A1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11th Wafer (ML RT 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'11th Wafer (ML RT 2)'!$C$2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'11th Wafer (ML RT 2)'!$B$2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9-4F90-8BBF-8E60E365AE43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'11th Wafer (ML RT 2)'!$B$3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9-4F90-8BBF-8E60E365AE43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'11th Wafer (ML RT 2)'!$B$4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9-4F90-8BBF-8E60E365AE43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'11th Wafer (ML RT 2)'!$B$5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9-4F90-8BBF-8E60E365AE43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'11th Wafer (ML RT 2)'!$B$6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49-4F90-8BBF-8E60E365AE43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'11th Wafer (ML RT 2)'!$B$7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49-4F90-8BBF-8E60E365AE43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'11th Wafer (ML RT 2)'!$B$8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49-4F90-8BBF-8E60E365AE43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'11th Wafer (ML RT 2)'!$B$9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49-4F90-8BBF-8E60E365AE43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'11th Wafer (ML RT 2)'!$C$10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'11th Wafer (ML RT 2)'!$B$10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49-4F90-8BBF-8E60E365AE43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'11th Wafer (ML RT 2)'!$B$13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49-4F90-8BBF-8E60E365AE43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'11th Wafer (ML RT 2)'!$B$14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49-4F90-8BBF-8E60E365AE43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'11th Wafer (ML RT 2)'!$B$15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49-4F90-8BBF-8E60E365AE43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'11th Wafer (ML RT 2)'!$B$16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49-4F90-8BBF-8E60E365AE43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'11th Wafer (ML RT 2)'!$B$17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049-4F90-8BBF-8E60E365AE43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'11th Wafer (ML RT 2)'!$B$19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049-4F90-8BBF-8E60E365AE43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'11th Wafer (ML RT 2)'!$B$22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049-4F90-8BBF-8E60E365AE43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'11th Wafer (ML RT 2)'!$B$23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049-4F90-8BBF-8E60E365AE43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'11th Wafer (ML RT 2)'!$B$27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049-4F90-8BBF-8E60E365AE43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'11th Wafer (ML RT 2)'!$B$28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049-4F90-8BBF-8E60E365AE43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'11th Wafer (ML RT 2)'!$B$29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049-4F90-8BBF-8E60E365AE43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'11th Wafer (ML RT 2)'!$B$31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049-4F90-8BBF-8E60E365AE43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'11th Wafer (ML RT 2)'!$B$33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049-4F90-8BBF-8E60E365AE43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'11th Wafer (ML RT 2)'!$B$34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049-4F90-8BBF-8E60E365AE43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'11th Wafer (ML RT 2)'!$B$35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049-4F90-8BBF-8E60E365AE43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'11th Wafer (ML RT 2)'!$B$36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049-4F90-8BBF-8E60E365AE43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'11th Wafer (ML RT 2)'!$B$37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049-4F90-8BBF-8E60E365AE43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'11th Wafer (ML RT 2)'!$B$38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049-4F90-8BBF-8E60E365AE43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'11th Wafer (ML RT 2)'!$B$39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049-4F90-8BBF-8E60E365AE43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'11th Wafer (ML RT 2)'!$B$40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049-4F90-8BBF-8E60E365AE43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'11th Wafer (ML RT 2)'!$B$41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049-4F90-8BBF-8E60E365AE43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'11th Wafer (ML RT 2)'!$B$42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049-4F90-8BBF-8E60E365AE43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'11th Wafer (ML RT 2)'!$B$43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049-4F90-8BBF-8E60E365AE43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'11th Wafer (ML RT 2)'!$B$45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049-4F90-8BBF-8E60E365AE43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'11th Wafer (ML RT 2)'!$B$46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049-4F90-8BBF-8E60E365AE43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'11th Wafer (ML RT 2)'!$B$47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049-4F90-8BBF-8E60E365AE43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'11th Wafer (ML RT 2)'!$C$48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'11th Wafer (ML RT 2)'!$B$48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049-4F90-8BBF-8E60E365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12th Wafer (ML RT 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830-8D6F-8EF1701F13C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7-4830-8D6F-8EF1701F13C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7-4830-8D6F-8EF1701F13C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7-4830-8D6F-8EF1701F13C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47-4830-8D6F-8EF1701F13C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47-4830-8D6F-8EF1701F13C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47-4830-8D6F-8EF1701F13C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47-4830-8D6F-8EF1701F13C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47-4830-8D6F-8EF1701F13C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47-4830-8D6F-8EF1701F13C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47-4830-8D6F-8EF1701F13C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47-4830-8D6F-8EF1701F13C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47-4830-8D6F-8EF1701F13C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47-4830-8D6F-8EF1701F13C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47-4830-8D6F-8EF1701F13C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47-4830-8D6F-8EF1701F13C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47-4830-8D6F-8EF1701F13C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47-4830-8D6F-8EF1701F13C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147-4830-8D6F-8EF1701F13C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147-4830-8D6F-8EF1701F13C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147-4830-8D6F-8EF1701F13C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147-4830-8D6F-8EF1701F13C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147-4830-8D6F-8EF1701F13C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147-4830-8D6F-8EF1701F13C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147-4830-8D6F-8EF1701F13C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147-4830-8D6F-8EF1701F13C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147-4830-8D6F-8EF1701F13C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147-4830-8D6F-8EF1701F13C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147-4830-8D6F-8EF1701F13C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147-4830-8D6F-8EF1701F13C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147-4830-8D6F-8EF1701F13C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147-4830-8D6F-8EF1701F13C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147-4830-8D6F-8EF1701F13C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147-4830-8D6F-8EF1701F13C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147-4830-8D6F-8EF1701F13C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147-4830-8D6F-8EF1701F13C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147-4830-8D6F-8EF1701F13C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147-4830-8D6F-8EF1701F13C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147-4830-8D6F-8EF1701F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13th Wafer (ML RT 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3-493E-AFAE-3711218816A5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3-493E-AFAE-3711218816A5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3-493E-AFAE-3711218816A5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3-493E-AFAE-3711218816A5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3-493E-AFAE-3711218816A5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73-493E-AFAE-3711218816A5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73-493E-AFAE-3711218816A5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73-493E-AFAE-3711218816A5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73-493E-AFAE-3711218816A5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73-493E-AFAE-3711218816A5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73-493E-AFAE-3711218816A5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73-493E-AFAE-3711218816A5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73-493E-AFAE-3711218816A5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73-493E-AFAE-3711218816A5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73-493E-AFAE-3711218816A5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73-493E-AFAE-3711218816A5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73-493E-AFAE-3711218816A5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73-493E-AFAE-3711218816A5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73-493E-AFAE-3711218816A5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73-493E-AFAE-3711218816A5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73-493E-AFAE-3711218816A5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73-493E-AFAE-3711218816A5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73-493E-AFAE-3711218816A5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73-493E-AFAE-3711218816A5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73-493E-AFAE-3711218816A5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73-493E-AFAE-3711218816A5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73-493E-AFAE-3711218816A5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73-493E-AFAE-3711218816A5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73-493E-AFAE-3711218816A5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73-493E-AFAE-3711218816A5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73-493E-AFAE-3711218816A5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73-493E-AFAE-3711218816A5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73-493E-AFAE-3711218816A5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73-493E-AFAE-3711218816A5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73-493E-AFAE-3711218816A5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6D6D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73-493E-AFAE-3711218816A5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73-493E-AFAE-37112188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2nd Wafer (ML 10)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6-4ECA-BA10-CC95F4C6DA5B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6-4ECA-BA10-CC95F4C6DA5B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6-4ECA-BA10-CC95F4C6DA5B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6-4ECA-BA10-CC95F4C6DA5B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6-4ECA-BA10-CC95F4C6DA5B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6-4ECA-BA10-CC95F4C6DA5B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6-4ECA-BA10-CC95F4C6DA5B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96-4ECA-BA10-CC95F4C6DA5B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96-4ECA-BA10-CC95F4C6DA5B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96-4ECA-BA10-CC95F4C6DA5B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96-4ECA-BA10-CC95F4C6DA5B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96-4ECA-BA10-CC95F4C6DA5B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96-4ECA-BA10-CC95F4C6DA5B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96-4ECA-BA10-CC95F4C6DA5B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96-4ECA-BA10-CC95F4C6DA5B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96-4ECA-BA10-CC95F4C6DA5B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96-4ECA-BA10-CC95F4C6DA5B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96-4ECA-BA10-CC95F4C6DA5B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96-4ECA-BA10-CC95F4C6DA5B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96-4ECA-BA10-CC95F4C6DA5B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96-4ECA-BA10-CC95F4C6DA5B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96-4ECA-BA10-CC95F4C6DA5B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E96-4ECA-BA10-CC95F4C6DA5B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96-4ECA-BA10-CC95F4C6DA5B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96-4ECA-BA10-CC95F4C6DA5B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96-4ECA-BA10-CC95F4C6DA5B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96-4ECA-BA10-CC95F4C6DA5B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96-4ECA-BA10-CC95F4C6DA5B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E96-4ECA-BA10-CC95F4C6DA5B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96-4ECA-BA10-CC95F4C6DA5B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96-4ECA-BA10-CC95F4C6DA5B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96-4ECA-BA10-CC95F4C6DA5B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96-4ECA-BA10-CC95F4C6DA5B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96-4ECA-BA10-CC95F4C6DA5B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96-4ECA-BA10-CC95F4C6DA5B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96-4ECA-BA10-CC95F4C6DA5B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96-4ECA-BA10-CC95F4C6DA5B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96-4ECA-BA10-CC95F4C6DA5B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E96-4ECA-BA10-CC95F4C6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3rd Wafer (ML 12)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'3rd Wafer (ML 12)'!$C$2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'3rd Wafer (ML 12)'!$B$2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6-48C5-ACF4-1F052F26C07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'3rd Wafer (ML 12)'!$B$3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6-48C5-ACF4-1F052F26C07D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'3rd Wafer (ML 12)'!$B$4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86-48C5-ACF4-1F052F26C07D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'3rd Wafer (ML 12)'!$B$5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6-48C5-ACF4-1F052F26C07D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'3rd Wafer (ML 12)'!$B$6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6-48C5-ACF4-1F052F26C07D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'3rd Wafer (ML 12)'!$B$7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6-48C5-ACF4-1F052F26C07D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'3rd Wafer (ML 12)'!$B$8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6-48C5-ACF4-1F052F26C07D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'3rd Wafer (ML 12)'!$B$9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86-48C5-ACF4-1F052F26C07D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'3rd Wafer (ML 12)'!$B$10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86-48C5-ACF4-1F052F26C07D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'3rd Wafer (ML 12)'!$B$11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86-48C5-ACF4-1F052F26C07D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'3rd Wafer (ML 12)'!$B$12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86-48C5-ACF4-1F052F26C07D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'3rd Wafer (ML 12)'!$B$13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86-48C5-ACF4-1F052F26C07D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'3rd Wafer (ML 12)'!$B$14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86-48C5-ACF4-1F052F26C07D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'3rd Wafer (ML 12)'!$B$16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86-48C5-ACF4-1F052F26C07D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'3rd Wafer (ML 12)'!$B$17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86-48C5-ACF4-1F052F26C07D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'3rd Wafer (ML 12)'!$B$21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86-48C5-ACF4-1F052F26C07D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'3rd Wafer (ML 12)'!$B$22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86-48C5-ACF4-1F052F26C07D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'3rd Wafer (ML 12)'!$B$24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86-48C5-ACF4-1F052F26C07D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'3rd Wafer (ML 12)'!$B$25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86-48C5-ACF4-1F052F26C07D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'3rd Wafer (ML 12)'!$B$26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86-48C5-ACF4-1F052F26C07D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'3rd Wafer (ML 12)'!$B$27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86-48C5-ACF4-1F052F26C07D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'3rd Wafer (ML 12)'!$B$29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86-48C5-ACF4-1F052F26C07D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'3rd Wafer (ML 12)'!$B$30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86-48C5-ACF4-1F052F26C07D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'3rd Wafer (ML 12)'!$B$31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86-48C5-ACF4-1F052F26C07D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'3rd Wafer (ML 12)'!$B$32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86-48C5-ACF4-1F052F26C07D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'3rd Wafer (ML 12)'!$B$33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86-48C5-ACF4-1F052F26C07D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'3rd Wafer (ML 12)'!$B$34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86-48C5-ACF4-1F052F26C07D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'3rd Wafer (ML 12)'!$B$35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86-48C5-ACF4-1F052F26C07D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'3rd Wafer (ML 12)'!$B$36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86-48C5-ACF4-1F052F26C07D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'3rd Wafer (ML 12)'!$B$38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86-48C5-ACF4-1F052F26C07D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'3rd Wafer (ML 12)'!$B$40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86-48C5-ACF4-1F052F26C07D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'3rd Wafer (ML 12)'!$B$41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86-48C5-ACF4-1F052F26C07D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'3rd Wafer (ML 12)'!$B$43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86-48C5-ACF4-1F052F26C07D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'3rd Wafer (ML 12)'!$B$44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D86-48C5-ACF4-1F052F26C07D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'3rd Wafer (ML 12)'!$B$45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D86-48C5-ACF4-1F052F26C07D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'3rd Wafer (ML 12)'!$C$46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'3rd Wafer (ML 12)'!$B$46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D86-48C5-ACF4-1F052F26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4th Wafer (ML 14)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'4th Wafer (ML 14)'!$C$2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'4th Wafer (ML 14)'!$B$2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381-B2CB-5BFDD42897FB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'4th Wafer (ML 14)'!$B$3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C-4381-B2CB-5BFDD42897FB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'4th Wafer (ML 14)'!$B$4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C-4381-B2CB-5BFDD42897FB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'4th Wafer (ML 14)'!$B$5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C-4381-B2CB-5BFDD42897FB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'4th Wafer (ML 14)'!$B$6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C-4381-B2CB-5BFDD42897FB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'4th Wafer (ML 14)'!$B$7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C-4381-B2CB-5BFDD42897FB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'4th Wafer (ML 14)'!$B$8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5C-4381-B2CB-5BFDD42897FB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'4th Wafer (ML 14)'!$B$9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5C-4381-B2CB-5BFDD42897FB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'4th Wafer (ML 14)'!$B$10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5C-4381-B2CB-5BFDD42897FB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'4th Wafer (ML 14)'!$B$11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5C-4381-B2CB-5BFDD42897FB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'4th Wafer (ML 14)'!$B$12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5C-4381-B2CB-5BFDD42897FB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'4th Wafer (ML 14)'!$B$14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5C-4381-B2CB-5BFDD42897FB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'4th Wafer (ML 14)'!$B$15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5C-4381-B2CB-5BFDD42897FB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'4th Wafer (ML 14)'!$B$17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5C-4381-B2CB-5BFDD42897FB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'4th Wafer (ML 14)'!$B$19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5C-4381-B2CB-5BFDD42897FB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'4th Wafer (ML 14)'!$B$21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5C-4381-B2CB-5BFDD42897FB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'4th Wafer (ML 14)'!$B$22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5C-4381-B2CB-5BFDD42897FB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'4th Wafer (ML 14)'!$B$23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5C-4381-B2CB-5BFDD42897FB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'4th Wafer (ML 14)'!$B$24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5C-4381-B2CB-5BFDD42897FB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'4th Wafer (ML 14)'!$B$25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5C-4381-B2CB-5BFDD42897FB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'4th Wafer (ML 14)'!$B$26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5C-4381-B2CB-5BFDD42897FB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'4th Wafer (ML 14)'!$B$29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5C-4381-B2CB-5BFDD42897FB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'4th Wafer (ML 14)'!$B$30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5C-4381-B2CB-5BFDD42897FB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'4th Wafer (ML 14)'!$B$32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5C-4381-B2CB-5BFDD42897FB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'4th Wafer (ML 14)'!$B$33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5C-4381-B2CB-5BFDD42897FB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'4th Wafer (ML 14)'!$B$34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5C-4381-B2CB-5BFDD42897FB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'4th Wafer (ML 14)'!$B$36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5C-4381-B2CB-5BFDD42897FB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'4th Wafer (ML 14)'!$B$37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5C-4381-B2CB-5BFDD42897FB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'4th Wafer (ML 14)'!$B$38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F5C-4381-B2CB-5BFDD42897FB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'4th Wafer (ML 14)'!$B$39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F5C-4381-B2CB-5BFDD42897FB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'4th Wafer (ML 14)'!$B$40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F5C-4381-B2CB-5BFDD42897FB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'4th Wafer (ML 14)'!$B$41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F5C-4381-B2CB-5BFDD42897FB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'4th Wafer (ML 14)'!$B$43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F5C-4381-B2CB-5BFDD42897FB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'4th Wafer (ML 14)'!$B$45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F5C-4381-B2CB-5BFDD42897FB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'4th Wafer (ML 14)'!$B$47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F5C-4381-B2CB-5BFDD42897FB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'4th Wafer (ML 14)'!$C$49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'4th Wafer (ML 14)'!$B$49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F5C-4381-B2CB-5BFDD428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5th Wafer (ML 15)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'5th Wafer (ML 15)'!$C$2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'5th Wafer (ML 15)'!$B$2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2-4704-B24A-01D8A45990F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'5th Wafer (ML 15)'!$B$3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2-4704-B24A-01D8A45990F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'5th Wafer (ML 15)'!$B$4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2-4704-B24A-01D8A45990F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'5th Wafer (ML 15)'!$B$5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2-4704-B24A-01D8A45990F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'5th Wafer (ML 15)'!$B$6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2-4704-B24A-01D8A45990F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'5th Wafer (ML 15)'!$B$7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2-4704-B24A-01D8A45990F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'5th Wafer (ML 15)'!$B$8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2-4704-B24A-01D8A45990F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'5th Wafer (ML 15)'!$B$9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2-4704-B24A-01D8A45990F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'5th Wafer (ML 15)'!$B$10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C2-4704-B24A-01D8A45990F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'5th Wafer (ML 15)'!$B$11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C2-4704-B24A-01D8A45990F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'5th Wafer (ML 15)'!$B$12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C2-4704-B24A-01D8A45990F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'5th Wafer (ML 15)'!$B$13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C2-4704-B24A-01D8A45990F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'5th Wafer (ML 15)'!$B$14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CC2-4704-B24A-01D8A45990F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'5th Wafer (ML 15)'!$B$15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CC2-4704-B24A-01D8A45990F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'5th Wafer (ML 15)'!$B$16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CC2-4704-B24A-01D8A45990F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'5th Wafer (ML 15)'!$B$17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C2-4704-B24A-01D8A45990F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'5th Wafer (ML 15)'!$B$18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CC2-4704-B24A-01D8A45990F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'5th Wafer (ML 15)'!$B$19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C2-4704-B24A-01D8A45990F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'5th Wafer (ML 15)'!$B$21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C2-4704-B24A-01D8A45990F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'5th Wafer (ML 15)'!$B$22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CC2-4704-B24A-01D8A45990F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'5th Wafer (ML 15)'!$B$23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C2-4704-B24A-01D8A45990F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'5th Wafer (ML 15)'!$B$24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C2-4704-B24A-01D8A45990F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'5th Wafer (ML 15)'!$B$25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C2-4704-B24A-01D8A45990F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'5th Wafer (ML 15)'!$B$27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C2-4704-B24A-01D8A45990F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'5th Wafer (ML 15)'!$B$29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C2-4704-B24A-01D8A45990F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'5th Wafer (ML 15)'!$B$30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C2-4704-B24A-01D8A45990F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'5th Wafer (ML 15)'!$B$31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CC2-4704-B24A-01D8A45990F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'5th Wafer (ML 15)'!$B$32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CC2-4704-B24A-01D8A45990F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'5th Wafer (ML 15)'!$B$33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CC2-4704-B24A-01D8A45990F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'5th Wafer (ML 15)'!$B$34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CC2-4704-B24A-01D8A45990F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'5th Wafer (ML 15)'!$B$35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CC2-4704-B24A-01D8A45990F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'5th Wafer (ML 15)'!$B$36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CC2-4704-B24A-01D8A45990F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'5th Wafer (ML 15)'!$B$37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CC2-4704-B24A-01D8A45990F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'5th Wafer (ML 15)'!$B$38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CC2-4704-B24A-01D8A45990F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'5th Wafer (ML 15)'!$B$39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CC2-4704-B24A-01D8A45990F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'5th Wafer (ML 15)'!$B$40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CC2-4704-B24A-01D8A45990F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'5th Wafer (ML 15)'!$B$41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CC2-4704-B24A-01D8A45990F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'5th Wafer (ML 15)'!$B$43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CC2-4704-B24A-01D8A45990F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'5th Wafer (ML 15)'!$B$45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CC2-4704-B24A-01D8A45990F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'5th Wafer (ML 15)'!$B$47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CC2-4704-B24A-01D8A45990F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'5th Wafer (ML 15)'!$C$49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'5th Wafer (ML 15)'!$B$49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CC2-4704-B24A-01D8A459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6th Wafer (ML 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'6th Wafer (ML 2)'!$C$2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'6th Wafer (ML 2)'!$B$2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D3D-A388-EAFA15493B85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'6th Wafer (ML 2)'!$B$3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D-4D3D-A388-EAFA15493B85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'6th Wafer (ML 2)'!$B$4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D-4D3D-A388-EAFA15493B85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'6th Wafer (ML 2)'!$B$5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D-4D3D-A388-EAFA15493B85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'6th Wafer (ML 2)'!$B$6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D-4D3D-A388-EAFA15493B85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'6th Wafer (ML 2)'!$B$7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CD-4D3D-A388-EAFA15493B85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'6th Wafer (ML 2)'!$B$8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CD-4D3D-A388-EAFA15493B85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'6th Wafer (ML 2)'!$B$9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CD-4D3D-A388-EAFA15493B85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'6th Wafer (ML 2)'!$B$10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CD-4D3D-A388-EAFA15493B85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'6th Wafer (ML 2)'!$B$11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CD-4D3D-A388-EAFA15493B85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'6th Wafer (ML 2)'!$B$12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CD-4D3D-A388-EAFA15493B85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'6th Wafer (ML 2)'!$B$13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CD-4D3D-A388-EAFA15493B85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'6th Wafer (ML 2)'!$B$14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2CD-4D3D-A388-EAFA15493B85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'6th Wafer (ML 2)'!$B$15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CD-4D3D-A388-EAFA15493B85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'6th Wafer (ML 2)'!$B$17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2CD-4D3D-A388-EAFA15493B85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'6th Wafer (ML 2)'!$B$18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2CD-4D3D-A388-EAFA15493B85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'6th Wafer (ML 2)'!$B$19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2CD-4D3D-A388-EAFA15493B85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'6th Wafer (ML 2)'!$B$22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2CD-4D3D-A388-EAFA15493B85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'6th Wafer (ML 2)'!$B$23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2CD-4D3D-A388-EAFA15493B85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'6th Wafer (ML 2)'!$B$24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2CD-4D3D-A388-EAFA15493B85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'6th Wafer (ML 2)'!$B$25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2CD-4D3D-A388-EAFA15493B85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'6th Wafer (ML 2)'!$B$26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2CD-4D3D-A388-EAFA15493B85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'6th Wafer (ML 2)'!$B$27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2CD-4D3D-A388-EAFA15493B85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'6th Wafer (ML 2)'!$B$28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2CD-4D3D-A388-EAFA15493B85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'6th Wafer (ML 2)'!$B$29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2CD-4D3D-A388-EAFA15493B85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'6th Wafer (ML 2)'!$B$30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2CD-4D3D-A388-EAFA15493B85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'6th Wafer (ML 2)'!$B$31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2CD-4D3D-A388-EAFA15493B85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'6th Wafer (ML 2)'!$B$32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2CD-4D3D-A388-EAFA15493B85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'6th Wafer (ML 2)'!$B$33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2CD-4D3D-A388-EAFA15493B85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'6th Wafer (ML 2)'!$B$34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2CD-4D3D-A388-EAFA15493B85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'6th Wafer (ML 2)'!$B$36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2CD-4D3D-A388-EAFA15493B85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'6th Wafer (ML 2)'!$B$37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2CD-4D3D-A388-EAFA15493B85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'6th Wafer (ML 2)'!$B$38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2CD-4D3D-A388-EAFA15493B85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'6th Wafer (ML 2)'!$B$39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2CD-4D3D-A388-EAFA15493B85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'6th Wafer (ML 2)'!$B$40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2CD-4D3D-A388-EAFA15493B85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'6th Wafer (ML 2)'!$B$41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2CD-4D3D-A388-EAFA15493B85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'6th Wafer (ML 2)'!$B$42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2CD-4D3D-A388-EAFA15493B85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'6th Wafer (ML 2)'!$B$43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2CD-4D3D-A388-EAFA15493B85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'6th Wafer (ML 2)'!$B$44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2CD-4D3D-A388-EAFA15493B85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'6th Wafer (ML 2)'!$B$45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2CD-4D3D-A388-EAFA15493B85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'6th Wafer (ML 2)'!$B$46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2CD-4D3D-A388-EAFA15493B85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'6th Wafer (ML 2)'!$B$47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2CD-4D3D-A388-EAFA15493B85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'6th Wafer (ML 2)'!$B$48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2CD-4D3D-A388-EAFA15493B85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'6th Wafer (ML 2)'!$C$49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'6th Wafer (ML 2)'!$B$49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2CD-4D3D-A388-EAFA1549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7th Wafer (ML 5)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'7th Wafer (ML 5)'!$C$2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'7th Wafer (ML 5)'!$B$2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F-45A8-A79B-91009729899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'7th Wafer (ML 5)'!$B$3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F-45A8-A79B-91009729899F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'7th Wafer (ML 5)'!$B$4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F-45A8-A79B-91009729899F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'7th Wafer (ML 5)'!$B$5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F-45A8-A79B-91009729899F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'7th Wafer (ML 5)'!$B$6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F-45A8-A79B-91009729899F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'7th Wafer (ML 5)'!$B$7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1F-45A8-A79B-91009729899F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'7th Wafer (ML 5)'!$B$8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1F-45A8-A79B-91009729899F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'7th Wafer (ML 5)'!$B$9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1F-45A8-A79B-91009729899F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'7th Wafer (ML 5)'!$B$10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1F-45A8-A79B-91009729899F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'7th Wafer (ML 5)'!$B$11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1F-45A8-A79B-91009729899F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'7th Wafer (ML 5)'!$B$13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11F-45A8-A79B-91009729899F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'7th Wafer (ML 5)'!$B$14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1F-45A8-A79B-91009729899F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'7th Wafer (ML 5)'!$B$15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11F-45A8-A79B-91009729899F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'7th Wafer (ML 5)'!$B$16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1F-45A8-A79B-91009729899F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'7th Wafer (ML 5)'!$B$17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11F-45A8-A79B-91009729899F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'7th Wafer (ML 5)'!$B$18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11F-45A8-A79B-91009729899F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'7th Wafer (ML 5)'!$B$20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11F-45A8-A79B-91009729899F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'7th Wafer (ML 5)'!$B$21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11F-45A8-A79B-91009729899F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'7th Wafer (ML 5)'!$B$22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11F-45A8-A79B-91009729899F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'7th Wafer (ML 5)'!$B$23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11F-45A8-A79B-91009729899F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'7th Wafer (ML 5)'!$B$24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11F-45A8-A79B-91009729899F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'7th Wafer (ML 5)'!$B$25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11F-45A8-A79B-91009729899F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'7th Wafer (ML 5)'!$B$26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11F-45A8-A79B-91009729899F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'7th Wafer (ML 5)'!$B$28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11F-45A8-A79B-91009729899F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'7th Wafer (ML 5)'!$B$29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11F-45A8-A79B-91009729899F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'7th Wafer (ML 5)'!$B$30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11F-45A8-A79B-91009729899F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'7th Wafer (ML 5)'!$C$31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'7th Wafer (ML 5)'!$B$31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11F-45A8-A79B-91009729899F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'7th Wafer (ML 5)'!$B$32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11F-45A8-A79B-91009729899F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'7th Wafer (ML 5)'!$C$33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'7th Wafer (ML 5)'!$B$33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11F-45A8-A79B-91009729899F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'7th Wafer (ML 5)'!$C$34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'7th Wafer (ML 5)'!$B$34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11F-45A8-A79B-91009729899F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'7th Wafer (ML 5)'!$B$35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11F-45A8-A79B-91009729899F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'7th Wafer (ML 5)'!$C$36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'7th Wafer (ML 5)'!$B$36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11F-45A8-A79B-91009729899F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'7th Wafer (ML 5)'!$B$37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11F-45A8-A79B-91009729899F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'7th Wafer (ML 5)'!$B$38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11F-45A8-A79B-91009729899F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'7th Wafer (ML 5)'!$C$40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'7th Wafer (ML 5)'!$B$40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11F-45A8-A79B-91009729899F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'7th Wafer (ML 5)'!$C$41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'7th Wafer (ML 5)'!$B$41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11F-45A8-A79B-91009729899F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'7th Wafer (ML 5)'!$B$43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11F-45A8-A79B-91009729899F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'7th Wafer (ML 5)'!$B$44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11F-45A8-A79B-91009729899F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'7th Wafer (ML 5)'!$B$46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11F-45A8-A79B-91009729899F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'7th Wafer (ML 5)'!$C$47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'7th Wafer (ML 5)'!$B$47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11F-45A8-A79B-91009729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8th Wafer (ML RT 10)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'8th Wafer (ML RT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'8th Wafer (ML RT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3-445C-8569-7A1785FF4BF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'8th Wafer (ML RT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3-445C-8569-7A1785FF4BF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'8th Wafer (ML RT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3-445C-8569-7A1785FF4BF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'8th Wafer (ML RT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3-445C-8569-7A1785FF4BF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'8th Wafer (ML RT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3-445C-8569-7A1785FF4BF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'8th Wafer (ML RT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03-445C-8569-7A1785FF4BF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'8th Wafer (ML RT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03-445C-8569-7A1785FF4BF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'8th Wafer (ML RT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03-445C-8569-7A1785FF4BF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'8th Wafer (ML RT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03-445C-8569-7A1785FF4BF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'8th Wafer (ML RT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F03-445C-8569-7A1785FF4BF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'8th Wafer (ML RT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F03-445C-8569-7A1785FF4BF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'8th Wafer (ML RT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F03-445C-8569-7A1785FF4BF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'8th Wafer (ML RT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F03-445C-8569-7A1785FF4BF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'8th Wafer (ML RT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F03-445C-8569-7A1785FF4BF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'8th Wafer (ML RT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F03-445C-8569-7A1785FF4BF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'8th Wafer (ML RT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F03-445C-8569-7A1785FF4BF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'8th Wafer (ML RT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F03-445C-8569-7A1785FF4BF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'8th Wafer (ML RT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F03-445C-8569-7A1785FF4BF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'8th Wafer (ML RT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F03-445C-8569-7A1785FF4BF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'8th Wafer (ML RT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03-445C-8569-7A1785FF4BF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'8th Wafer (ML RT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03-445C-8569-7A1785FF4BF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'8th Wafer (ML RT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03-445C-8569-7A1785FF4BF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'8th Wafer (ML RT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03-445C-8569-7A1785FF4BF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'8th Wafer (ML RT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03-445C-8569-7A1785FF4BF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'8th Wafer (ML RT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03-445C-8569-7A1785FF4BF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'8th Wafer (ML RT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F03-445C-8569-7A1785FF4BF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'8th Wafer (ML RT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F03-445C-8569-7A1785FF4BF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'8th Wafer (ML RT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F03-445C-8569-7A1785FF4BF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'8th Wafer (ML RT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F03-445C-8569-7A1785FF4BF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'8th Wafer (ML RT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F03-445C-8569-7A1785FF4BF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'8th Wafer (ML RT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F03-445C-8569-7A1785FF4BF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'8th Wafer (ML RT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F03-445C-8569-7A1785FF4BF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'8th Wafer (ML RT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F03-445C-8569-7A1785FF4BF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'8th Wafer (ML RT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F03-445C-8569-7A1785FF4BF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'8th Wafer (ML RT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F03-445C-8569-7A1785FF4BF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'8th Wafer (ML RT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F03-445C-8569-7A1785FF4BF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'8th Wafer (ML RT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F03-445C-8569-7A1785FF4BF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'8th Wafer (ML RT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F03-445C-8569-7A1785FF4BF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'8th Wafer (ML RT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F03-445C-8569-7A1785FF4BF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'8th Wafer (ML RT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F03-445C-8569-7A1785FF4BF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'8th Wafer (ML RT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'8th Wafer (ML RT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F03-445C-8569-7A1785FF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9th Wafer (ML RT 12)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8EA9DB"/>
              </a:solidFill>
              <a:ln>
                <a:prstDash val="solid"/>
              </a:ln>
            </c:spPr>
          </c:marker>
          <c:xVal>
            <c:numRef>
              <c:f>'9th Wafer (ML RT 12)'!$C$2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'9th Wafer (ML RT 12)'!$B$2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D-40F2-B0B1-1660D4368127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'9th Wafer (ML RT 12)'!$B$3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D-40F2-B0B1-1660D4368127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'9th Wafer (ML RT 12)'!$B$4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D-40F2-B0B1-1660D4368127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'9th Wafer (ML RT 12)'!$B$5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D-40F2-B0B1-1660D4368127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'9th Wafer (ML RT 12)'!$B$7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D-40F2-B0B1-1660D4368127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'9th Wafer (ML RT 12)'!$B$8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D-40F2-B0B1-1660D4368127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'9th Wafer (ML RT 12)'!$B$9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4D-40F2-B0B1-1660D4368127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'9th Wafer (ML RT 12)'!$B$10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4D-40F2-B0B1-1660D4368127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'9th Wafer (ML RT 12)'!$B$11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4D-40F2-B0B1-1660D4368127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'9th Wafer (ML RT 12)'!$B$12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4D-40F2-B0B1-1660D4368127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'9th Wafer (ML RT 12)'!$B$13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4D-40F2-B0B1-1660D4368127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'9th Wafer (ML RT 12)'!$B$15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4D-40F2-B0B1-1660D4368127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'9th Wafer (ML RT 12)'!$B$16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4D-40F2-B0B1-1660D4368127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'9th Wafer (ML RT 12)'!$B$17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4D-40F2-B0B1-1660D4368127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'9th Wafer (ML RT 12)'!$B$18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4D-40F2-B0B1-1660D4368127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'9th Wafer (ML RT 12)'!$B$20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4D-40F2-B0B1-1660D4368127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'9th Wafer (ML RT 12)'!$B$22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4D-40F2-B0B1-1660D4368127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'9th Wafer (ML RT 12)'!$B$23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4D-40F2-B0B1-1660D4368127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'9th Wafer (ML RT 12)'!$B$28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4D-40F2-B0B1-1660D4368127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'9th Wafer (ML RT 12)'!$B$29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4D-40F2-B0B1-1660D4368127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'9th Wafer (ML RT 12)'!$B$30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4D-40F2-B0B1-1660D4368127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'9th Wafer (ML RT 12)'!$B$31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4D-40F2-B0B1-1660D4368127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'9th Wafer (ML RT 12)'!$B$32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4D-40F2-B0B1-1660D4368127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'9th Wafer (ML RT 12)'!$B$33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4D-40F2-B0B1-1660D4368127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'9th Wafer (ML RT 12)'!$B$34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4D-40F2-B0B1-1660D4368127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'9th Wafer (ML RT 12)'!$B$35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4D-40F2-B0B1-1660D4368127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'9th Wafer (ML RT 12)'!$B$36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4D-40F2-B0B1-1660D4368127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'9th Wafer (ML RT 12)'!$B$37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24D-40F2-B0B1-1660D4368127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'9th Wafer (ML RT 12)'!$B$38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24D-40F2-B0B1-1660D4368127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'9th Wafer (ML RT 12)'!$B$39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24D-40F2-B0B1-1660D4368127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'9th Wafer (ML RT 12)'!$B$40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24D-40F2-B0B1-1660D4368127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'9th Wafer (ML RT 12)'!$B$41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24D-40F2-B0B1-1660D4368127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'9th Wafer (ML RT 12)'!$B$42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24D-40F2-B0B1-1660D4368127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'9th Wafer (ML RT 12)'!$B$43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24D-40F2-B0B1-1660D4368127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'9th Wafer (ML RT 12)'!$B$44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24D-40F2-B0B1-1660D4368127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'9th Wafer (ML RT 12)'!$B$46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24D-40F2-B0B1-1660D4368127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'9th Wafer (ML RT 12)'!$B$47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24D-40F2-B0B1-1660D4368127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4472C4"/>
              </a:solidFill>
              <a:ln>
                <a:prstDash val="solid"/>
              </a:ln>
            </c:spPr>
          </c:marker>
          <c:xVal>
            <c:numRef>
              <c:f>'9th Wafer (ML RT 12)'!$C$50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'9th Wafer (ML RT 12)'!$B$50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24D-40F2-B0B1-1660D436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4700187" cy="3655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175250" cy="3371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194300" cy="374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289550" cy="3670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4629150" cy="371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opLeftCell="A10" zoomScale="107" zoomScaleNormal="49" workbookViewId="0">
      <selection activeCell="G15" sqref="G15"/>
    </sheetView>
  </sheetViews>
  <sheetFormatPr defaultRowHeight="14.5" x14ac:dyDescent="0.35"/>
  <cols>
    <col min="1" max="1" width="7.1796875" style="24" customWidth="1"/>
    <col min="2" max="2" width="11.453125" style="24" customWidth="1"/>
    <col min="4" max="4" width="12.26953125" style="24" customWidth="1"/>
    <col min="6" max="6" width="14.1796875" style="24" customWidth="1"/>
    <col min="7" max="7" width="14.453125" style="24" customWidth="1"/>
    <col min="8" max="8" width="14.1796875" style="24" customWidth="1"/>
    <col min="9" max="9" width="14.26953125" style="2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H1" s="13"/>
    </row>
    <row r="2" spans="1:8" x14ac:dyDescent="0.35">
      <c r="A2" s="25">
        <v>1</v>
      </c>
      <c r="B2" s="26">
        <v>0</v>
      </c>
      <c r="C2" s="26">
        <v>0</v>
      </c>
      <c r="D2" s="25">
        <v>0.10730000000000001</v>
      </c>
      <c r="E2" s="27">
        <v>10.73</v>
      </c>
      <c r="G2" s="7" t="s">
        <v>5</v>
      </c>
      <c r="H2" s="6" t="s">
        <v>6</v>
      </c>
    </row>
    <row r="3" spans="1:8" x14ac:dyDescent="0.35">
      <c r="A3" s="25">
        <v>2</v>
      </c>
      <c r="B3" s="28">
        <v>-1E-4</v>
      </c>
      <c r="C3" s="28">
        <v>32</v>
      </c>
      <c r="D3" s="25">
        <v>2.6800000000000001E-2</v>
      </c>
      <c r="E3" s="29">
        <v>2.68</v>
      </c>
      <c r="G3" s="14" t="s">
        <v>7</v>
      </c>
      <c r="H3" s="15" t="s">
        <v>8</v>
      </c>
    </row>
    <row r="4" spans="1:8" x14ac:dyDescent="0.35">
      <c r="A4" s="25">
        <v>3</v>
      </c>
      <c r="B4" s="28">
        <v>-22.627500000000001</v>
      </c>
      <c r="C4" s="28">
        <v>22.627300000000002</v>
      </c>
      <c r="D4" s="25">
        <v>3.3590000000000002E-2</v>
      </c>
      <c r="E4" s="29">
        <v>3.359</v>
      </c>
      <c r="G4" s="14" t="s">
        <v>9</v>
      </c>
      <c r="H4" s="16" t="s">
        <v>10</v>
      </c>
    </row>
    <row r="5" spans="1:8" x14ac:dyDescent="0.35">
      <c r="A5" s="25">
        <v>4</v>
      </c>
      <c r="B5" s="28">
        <v>-32</v>
      </c>
      <c r="C5" s="28">
        <v>-1E-4</v>
      </c>
      <c r="D5" s="25">
        <v>1.788E-2</v>
      </c>
      <c r="E5" s="29">
        <v>1.788</v>
      </c>
      <c r="G5" s="14" t="s">
        <v>11</v>
      </c>
      <c r="H5" s="17" t="s">
        <v>12</v>
      </c>
    </row>
    <row r="6" spans="1:8" x14ac:dyDescent="0.35">
      <c r="A6" s="25">
        <v>5</v>
      </c>
      <c r="B6" s="28">
        <v>-22.627300000000002</v>
      </c>
      <c r="C6" s="28">
        <v>-22.627500000000001</v>
      </c>
      <c r="D6" s="25">
        <v>3.2550000000000003E-2</v>
      </c>
      <c r="E6" s="29">
        <v>3.2549999999999999</v>
      </c>
      <c r="G6" s="14" t="s">
        <v>13</v>
      </c>
      <c r="H6" s="18" t="s">
        <v>14</v>
      </c>
    </row>
    <row r="7" spans="1:8" x14ac:dyDescent="0.35">
      <c r="A7" s="25">
        <v>6</v>
      </c>
      <c r="B7" s="28">
        <v>1E-4</v>
      </c>
      <c r="C7" s="28">
        <v>-32</v>
      </c>
      <c r="D7" s="25">
        <v>2.9610000000000001E-2</v>
      </c>
      <c r="E7" s="29">
        <v>2.9609999999999999</v>
      </c>
      <c r="G7" s="19" t="s">
        <v>15</v>
      </c>
      <c r="H7" s="20" t="s">
        <v>16</v>
      </c>
    </row>
    <row r="8" spans="1:8" x14ac:dyDescent="0.35">
      <c r="A8" s="25">
        <v>7</v>
      </c>
      <c r="B8" s="28">
        <v>22.627500000000001</v>
      </c>
      <c r="C8" s="28">
        <v>-22.627300000000002</v>
      </c>
      <c r="D8" s="25">
        <v>2.1659999999999999E-2</v>
      </c>
      <c r="E8" s="29">
        <v>2.1659999999999999</v>
      </c>
    </row>
    <row r="9" spans="1:8" x14ac:dyDescent="0.35">
      <c r="A9" s="25">
        <v>8</v>
      </c>
      <c r="B9" s="28">
        <v>32</v>
      </c>
      <c r="C9" s="28">
        <v>1E-4</v>
      </c>
      <c r="D9" s="25">
        <v>1.9120000000000002E-2</v>
      </c>
      <c r="E9" s="29">
        <v>1.9119999999999999</v>
      </c>
    </row>
    <row r="10" spans="1:8" x14ac:dyDescent="0.35">
      <c r="A10" s="25">
        <v>9</v>
      </c>
      <c r="B10" s="28">
        <v>22.627300000000002</v>
      </c>
      <c r="C10" s="28">
        <v>22.627500000000001</v>
      </c>
      <c r="D10" s="25">
        <v>2.2040000000000001E-2</v>
      </c>
      <c r="E10" s="29">
        <v>2.2040000000000002</v>
      </c>
    </row>
    <row r="11" spans="1:8" x14ac:dyDescent="0.35">
      <c r="A11" s="25">
        <v>10</v>
      </c>
      <c r="B11" s="28">
        <v>-2.0000000000000001E-4</v>
      </c>
      <c r="C11" s="28">
        <v>64</v>
      </c>
      <c r="D11" s="25">
        <v>1.8101002002000001E-3</v>
      </c>
      <c r="E11" s="29">
        <v>0.18101002002</v>
      </c>
    </row>
    <row r="12" spans="1:8" x14ac:dyDescent="0.35">
      <c r="A12" s="25">
        <v>11</v>
      </c>
      <c r="B12" s="28">
        <v>-24.492000000000001</v>
      </c>
      <c r="C12" s="28">
        <v>59.1282</v>
      </c>
      <c r="D12" s="25">
        <v>7.9000000000000001E-4</v>
      </c>
      <c r="E12" s="29">
        <v>7.9000000000000001E-2</v>
      </c>
    </row>
    <row r="13" spans="1:8" x14ac:dyDescent="0.35">
      <c r="A13" s="25">
        <v>12</v>
      </c>
      <c r="B13" s="28">
        <v>-45.255000000000003</v>
      </c>
      <c r="C13" s="28">
        <v>45.2547</v>
      </c>
      <c r="D13" s="25">
        <v>2.1299999999999999E-3</v>
      </c>
      <c r="E13" s="29">
        <v>0.21299999999999999</v>
      </c>
    </row>
    <row r="14" spans="1:8" x14ac:dyDescent="0.35">
      <c r="A14" s="25">
        <v>13</v>
      </c>
      <c r="B14" s="28">
        <v>-59.128399999999999</v>
      </c>
      <c r="C14" s="28">
        <v>24.491499999999998</v>
      </c>
      <c r="D14" s="25">
        <v>1.5E-3</v>
      </c>
      <c r="E14" s="29">
        <v>0.15</v>
      </c>
    </row>
    <row r="15" spans="1:8" x14ac:dyDescent="0.35">
      <c r="A15" s="25">
        <v>14</v>
      </c>
      <c r="B15" s="28">
        <v>-64</v>
      </c>
      <c r="C15" s="28">
        <v>-2.9999999999999997E-4</v>
      </c>
      <c r="D15" s="25">
        <v>2.5400000000000002E-3</v>
      </c>
      <c r="E15" s="29">
        <v>0.254</v>
      </c>
    </row>
    <row r="16" spans="1:8" x14ac:dyDescent="0.35">
      <c r="A16" s="25">
        <v>15</v>
      </c>
      <c r="B16" s="28">
        <v>-59.1282</v>
      </c>
      <c r="C16" s="28">
        <v>-24.492000000000001</v>
      </c>
      <c r="D16" s="25">
        <v>2.14E-3</v>
      </c>
      <c r="E16" s="29">
        <v>0.214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1.6199999999999999E-3</v>
      </c>
      <c r="E17" s="29">
        <v>0.16200000000000001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0</v>
      </c>
      <c r="E18" s="29">
        <v>0</v>
      </c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2.719E-4</v>
      </c>
      <c r="E19" s="29">
        <v>2.7189999999999999E-2</v>
      </c>
    </row>
    <row r="20" spans="1:5" x14ac:dyDescent="0.35">
      <c r="A20" s="25">
        <v>19</v>
      </c>
      <c r="B20" s="28">
        <v>24.492000000000001</v>
      </c>
      <c r="C20" s="28">
        <v>-59.1282</v>
      </c>
      <c r="D20" s="25">
        <v>3.7000000000000002E-3</v>
      </c>
      <c r="E20" s="29">
        <v>0.37</v>
      </c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0</v>
      </c>
      <c r="E21" s="29">
        <v>0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0</v>
      </c>
      <c r="E22" s="29">
        <v>0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3.4299999999999999E-3</v>
      </c>
      <c r="E23" s="29">
        <v>0.34300000000000003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3.7000000000000002E-3</v>
      </c>
      <c r="E24" s="29">
        <v>0.37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5.1000000000000004E-4</v>
      </c>
      <c r="E25" s="29">
        <v>5.0999999999999997E-2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1.7899999999999999E-3</v>
      </c>
      <c r="E26" s="29">
        <v>0.17899999999999999</v>
      </c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0</v>
      </c>
      <c r="E27" s="29">
        <v>0</v>
      </c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0</v>
      </c>
      <c r="E28" s="29">
        <v>0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1.2202E-4</v>
      </c>
      <c r="E29" s="29">
        <v>1.2201999999999999E-2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2.3000000000000001E-4</v>
      </c>
      <c r="E30" s="29">
        <v>2.3E-2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7.2999999999999996E-4</v>
      </c>
      <c r="E31" s="29">
        <v>7.2999999999999995E-2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0</v>
      </c>
      <c r="E32" s="29">
        <v>0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5.0000000000000001E-4</v>
      </c>
      <c r="E33" s="29">
        <v>0.05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2.7999999999999998E-4</v>
      </c>
      <c r="E34" s="29">
        <v>2.8000000000000001E-2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1.2999999999999999E-4</v>
      </c>
      <c r="E35" s="29">
        <v>1.2999999999999999E-2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2.0199999999999999E-2</v>
      </c>
      <c r="E36" s="29">
        <v>2.02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5.0000000000000002E-5</v>
      </c>
      <c r="E37" s="29">
        <v>5.0000000000000001E-3</v>
      </c>
    </row>
    <row r="38" spans="1:5" x14ac:dyDescent="0.35">
      <c r="A38">
        <v>37</v>
      </c>
      <c r="B38" s="30">
        <v>-24.8462</v>
      </c>
      <c r="C38" s="30">
        <v>-92.728999999999999</v>
      </c>
      <c r="D38" s="30"/>
      <c r="E38" s="30"/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5.0000000000000002E-5</v>
      </c>
      <c r="E39" s="29">
        <v>5.0000000000000001E-3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0</v>
      </c>
      <c r="E40" s="29">
        <v>0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0</v>
      </c>
      <c r="E41" s="29">
        <v>0</v>
      </c>
    </row>
    <row r="42" spans="1:5" x14ac:dyDescent="0.35">
      <c r="A42" s="25">
        <v>41</v>
      </c>
      <c r="B42" s="28">
        <v>67.882599999999996</v>
      </c>
      <c r="C42" s="28">
        <v>-67.882000000000005</v>
      </c>
      <c r="D42" s="25">
        <v>5.0000000000000002E-5</v>
      </c>
      <c r="E42" s="29">
        <v>5.0000000000000001E-3</v>
      </c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6.9999999999999994E-5</v>
      </c>
      <c r="E43" s="29">
        <v>6.9999999999999993E-3</v>
      </c>
    </row>
    <row r="44" spans="1:5" x14ac:dyDescent="0.35">
      <c r="A44" s="25">
        <v>43</v>
      </c>
      <c r="B44" s="28">
        <v>92.728999999999999</v>
      </c>
      <c r="C44" s="28">
        <v>-24.8462</v>
      </c>
      <c r="D44" s="25">
        <v>0.01</v>
      </c>
      <c r="E44" s="29">
        <v>1</v>
      </c>
    </row>
    <row r="45" spans="1:5" x14ac:dyDescent="0.35">
      <c r="A45">
        <v>44</v>
      </c>
      <c r="B45" s="30">
        <v>96</v>
      </c>
      <c r="C45" s="30">
        <v>4.0000000000000002E-4</v>
      </c>
      <c r="D45" s="30"/>
      <c r="E45" s="30"/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7.0000000000000001E-3</v>
      </c>
      <c r="E46" s="29">
        <v>0.70000000000000007</v>
      </c>
    </row>
    <row r="47" spans="1:5" x14ac:dyDescent="0.35">
      <c r="A47">
        <v>46</v>
      </c>
      <c r="B47" s="30">
        <v>83.138199999999998</v>
      </c>
      <c r="C47" s="30">
        <v>48.000399999999999</v>
      </c>
      <c r="D47" s="30"/>
      <c r="E47" s="30"/>
    </row>
    <row r="48" spans="1:5" x14ac:dyDescent="0.35">
      <c r="A48" s="25">
        <v>47</v>
      </c>
      <c r="B48" s="28">
        <v>67.882000000000005</v>
      </c>
      <c r="C48" s="28">
        <v>67.882599999999996</v>
      </c>
      <c r="D48" s="25">
        <v>1.0100200199999999E-2</v>
      </c>
      <c r="E48" s="29">
        <v>1.01002002</v>
      </c>
    </row>
    <row r="49" spans="1:5" x14ac:dyDescent="0.35">
      <c r="A49" s="25">
        <v>48</v>
      </c>
      <c r="B49" s="28">
        <v>47.999600000000001</v>
      </c>
      <c r="C49" s="28">
        <v>83.1387</v>
      </c>
      <c r="D49" s="25">
        <v>5.3101002002000003E-4</v>
      </c>
      <c r="E49" s="29">
        <v>5.3101002002000013E-2</v>
      </c>
    </row>
    <row r="50" spans="1:5" x14ac:dyDescent="0.35">
      <c r="A50" s="25">
        <v>49</v>
      </c>
      <c r="B50" s="28">
        <v>24.8462</v>
      </c>
      <c r="C50" s="28">
        <v>92.728999999999999</v>
      </c>
      <c r="D50" s="25">
        <v>1.0100200199999999E-2</v>
      </c>
      <c r="E50" s="29">
        <v>1.01002002</v>
      </c>
    </row>
    <row r="85" spans="1:4" x14ac:dyDescent="0.35">
      <c r="A85" s="25"/>
      <c r="B85" s="25"/>
      <c r="C85" s="25"/>
      <c r="D85" s="25"/>
    </row>
    <row r="86" spans="1:4" x14ac:dyDescent="0.35">
      <c r="A86" s="25"/>
      <c r="B86" s="25"/>
      <c r="C86" s="25"/>
      <c r="D86" s="2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workbookViewId="0">
      <selection activeCell="H19" sqref="H19"/>
    </sheetView>
  </sheetViews>
  <sheetFormatPr defaultRowHeight="14.5" x14ac:dyDescent="0.35"/>
  <cols>
    <col min="1" max="1" width="10.26953125" style="24" customWidth="1"/>
    <col min="4" max="4" width="11.81640625" style="24" bestFit="1" customWidth="1"/>
    <col min="7" max="7" width="18.453125" style="24" customWidth="1"/>
    <col min="8" max="8" width="17.816406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9.0190000000000006E-2</v>
      </c>
      <c r="E2" s="31">
        <v>9.0190000000000001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1.8790000000000001E-2</v>
      </c>
      <c r="E3" s="29">
        <v>1.879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1.7129999999999999E-2</v>
      </c>
      <c r="E4" s="29">
        <v>1.7130000000000001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3.0030000000000001E-2</v>
      </c>
      <c r="E5" s="29">
        <v>3.0030000000000001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1.4330000000000001E-2</v>
      </c>
      <c r="E6" s="29">
        <v>1.4330000000000001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1.6209999999999999E-2</v>
      </c>
      <c r="E7" s="29">
        <v>1.621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1.5100000000000001E-2</v>
      </c>
      <c r="E8" s="29">
        <v>1.51</v>
      </c>
    </row>
    <row r="9" spans="1:10" x14ac:dyDescent="0.35">
      <c r="A9" s="25">
        <v>8</v>
      </c>
      <c r="B9" s="28">
        <v>32</v>
      </c>
      <c r="C9" s="28">
        <v>1E-4</v>
      </c>
      <c r="D9" s="25">
        <v>3.4130000000000001E-2</v>
      </c>
      <c r="E9" s="29">
        <v>3.4129999999999998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2.138E-2</v>
      </c>
      <c r="E10" s="29">
        <v>2.1379999999999999</v>
      </c>
    </row>
    <row r="11" spans="1:10" x14ac:dyDescent="0.35">
      <c r="A11">
        <v>10</v>
      </c>
      <c r="B11" s="30">
        <v>-2.0000000000000001E-4</v>
      </c>
      <c r="C11" s="30">
        <v>64</v>
      </c>
      <c r="D11" s="30"/>
      <c r="E11" s="30"/>
    </row>
    <row r="12" spans="1:10" x14ac:dyDescent="0.35">
      <c r="A12">
        <v>11</v>
      </c>
      <c r="B12" s="30">
        <v>-24.492000000000001</v>
      </c>
      <c r="C12" s="30">
        <v>59.1282</v>
      </c>
      <c r="D12" s="30"/>
      <c r="E12" s="30"/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2.3E-3</v>
      </c>
      <c r="E13" s="29">
        <v>0.23</v>
      </c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5.5000000000000003E-4</v>
      </c>
      <c r="E14" s="29">
        <v>5.5E-2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1.1900000000000001E-3</v>
      </c>
      <c r="E15" s="29">
        <v>0.11899999999999999</v>
      </c>
    </row>
    <row r="16" spans="1:10" x14ac:dyDescent="0.35">
      <c r="A16" s="25">
        <v>15</v>
      </c>
      <c r="B16" s="28">
        <v>-59.1282</v>
      </c>
      <c r="C16" s="28">
        <v>-24.492000000000001</v>
      </c>
      <c r="D16" s="25">
        <v>6.1599999999999997E-3</v>
      </c>
      <c r="E16" s="29">
        <v>0.61599999999999999</v>
      </c>
    </row>
    <row r="17" spans="1:5" x14ac:dyDescent="0.35">
      <c r="A17">
        <v>16</v>
      </c>
      <c r="B17" s="30">
        <v>-45.2547</v>
      </c>
      <c r="C17" s="30">
        <v>-45.255000000000003</v>
      </c>
      <c r="D17" s="32"/>
      <c r="E17" s="30"/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1.9599999999999999E-3</v>
      </c>
      <c r="E18" s="29">
        <v>0.19600000000000001</v>
      </c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2.4299999999999999E-3</v>
      </c>
      <c r="E19" s="29">
        <v>0.24299999999999999</v>
      </c>
    </row>
    <row r="20" spans="1:5" x14ac:dyDescent="0.35">
      <c r="A20">
        <v>19</v>
      </c>
      <c r="B20" s="30">
        <v>24.492000000000001</v>
      </c>
      <c r="C20" s="30">
        <v>-59.1282</v>
      </c>
      <c r="D20" s="30"/>
      <c r="E20" s="30"/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0</v>
      </c>
      <c r="E21" s="29">
        <v>0</v>
      </c>
    </row>
    <row r="22" spans="1:5" x14ac:dyDescent="0.35">
      <c r="A22">
        <v>21</v>
      </c>
      <c r="B22" s="30">
        <v>59.128399999999999</v>
      </c>
      <c r="C22" s="30">
        <v>-24.491499999999998</v>
      </c>
      <c r="D22" s="30"/>
      <c r="E22" s="30"/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1.0300000000000001E-3</v>
      </c>
      <c r="E23" s="29">
        <v>0.10299999999999999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0</v>
      </c>
      <c r="E24" s="29">
        <v>0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2E-3</v>
      </c>
      <c r="E25" s="29">
        <v>0.2</v>
      </c>
    </row>
    <row r="26" spans="1:5" x14ac:dyDescent="0.35">
      <c r="A26">
        <v>25</v>
      </c>
      <c r="B26" s="30">
        <v>24.491499999999998</v>
      </c>
      <c r="C26" s="30">
        <v>59.128399999999999</v>
      </c>
      <c r="D26" s="30"/>
      <c r="E26" s="30"/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5.0000000000000002E-5</v>
      </c>
      <c r="E27" s="29">
        <v>5.0000000000000001E-3</v>
      </c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1.1E-4</v>
      </c>
      <c r="E28" s="29">
        <v>1.0999999999999999E-2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1.72E-3</v>
      </c>
      <c r="E29" s="29">
        <v>0.17199999999999999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0</v>
      </c>
      <c r="E30" s="29">
        <v>0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6.9999999999999999E-4</v>
      </c>
      <c r="E31" s="29">
        <v>6.9999999999999993E-2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5.2999999999999998E-4</v>
      </c>
      <c r="E32" s="29">
        <v>5.2999999999999999E-2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4.8999999999999998E-4</v>
      </c>
      <c r="E33" s="29">
        <v>4.9000000000000002E-2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2.9999999999999997E-4</v>
      </c>
      <c r="E34" s="29">
        <v>0.03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2.1000000000000001E-4</v>
      </c>
      <c r="E35" s="29">
        <v>2.1000000000000001E-2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6.9999999999999999E-50</v>
      </c>
      <c r="E36" s="29">
        <v>6.9999999999999998E-48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2.2000000000000001E-4</v>
      </c>
      <c r="E37" s="29">
        <v>2.1999999999999999E-2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1.2E-4</v>
      </c>
      <c r="E38" s="29">
        <v>1.2E-2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9.0000000000000006E-5</v>
      </c>
      <c r="E39" s="29">
        <v>9.0000000000000011E-3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1.1E-4</v>
      </c>
      <c r="E40" s="29">
        <v>1.0999999999999999E-2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1E-4</v>
      </c>
      <c r="E41" s="29">
        <v>0.01</v>
      </c>
    </row>
    <row r="42" spans="1:5" x14ac:dyDescent="0.35">
      <c r="A42">
        <v>41</v>
      </c>
      <c r="B42" s="30">
        <v>67.882599999999996</v>
      </c>
      <c r="C42" s="30">
        <v>-67.882000000000005</v>
      </c>
      <c r="D42" s="32"/>
      <c r="E42" s="30"/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2.7E-4</v>
      </c>
      <c r="E43" s="29">
        <v>2.7E-2</v>
      </c>
    </row>
    <row r="44" spans="1:5" x14ac:dyDescent="0.35">
      <c r="A44" s="25">
        <v>43</v>
      </c>
      <c r="B44" s="28">
        <v>92.728999999999999</v>
      </c>
      <c r="C44" s="28">
        <v>-24.8462</v>
      </c>
      <c r="D44" s="25">
        <v>6.6E-4</v>
      </c>
      <c r="E44" s="29">
        <v>6.6000000000000003E-2</v>
      </c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0</v>
      </c>
      <c r="E45" s="29">
        <v>0</v>
      </c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9.0000000000000006E-5</v>
      </c>
      <c r="E46" s="29">
        <v>9.0000000000000011E-3</v>
      </c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1.2E-4</v>
      </c>
      <c r="E47" s="29">
        <v>1.2E-2</v>
      </c>
    </row>
    <row r="48" spans="1:5" x14ac:dyDescent="0.35">
      <c r="A48">
        <v>47</v>
      </c>
      <c r="B48" s="30">
        <v>67.882000000000005</v>
      </c>
      <c r="C48" s="30">
        <v>67.882599999999996</v>
      </c>
      <c r="D48" s="30"/>
      <c r="E48" s="30"/>
    </row>
    <row r="49" spans="1:5" x14ac:dyDescent="0.35">
      <c r="A49">
        <v>48</v>
      </c>
      <c r="B49" s="30">
        <v>47.999600000000001</v>
      </c>
      <c r="C49" s="30">
        <v>83.1387</v>
      </c>
      <c r="D49" s="30"/>
      <c r="E49" s="30"/>
    </row>
    <row r="50" spans="1:5" x14ac:dyDescent="0.35">
      <c r="A50" s="25">
        <v>49</v>
      </c>
      <c r="B50" s="28">
        <v>24.8462</v>
      </c>
      <c r="C50" s="28">
        <v>92.728999999999999</v>
      </c>
      <c r="D50" s="25">
        <v>5.0000000000000002E-5</v>
      </c>
      <c r="E50" s="29"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18" sqref="G18"/>
    </sheetView>
  </sheetViews>
  <sheetFormatPr defaultRowHeight="14.5" x14ac:dyDescent="0.35"/>
  <cols>
    <col min="4" max="4" width="12.26953125" style="24" customWidth="1"/>
    <col min="7" max="7" width="17.1796875" style="24" customWidth="1"/>
    <col min="8" max="8" width="17.816406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7.7170000000000002E-2</v>
      </c>
      <c r="E2" s="31">
        <v>7.7170000000000014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3.8159999999999999E-2</v>
      </c>
      <c r="E3" s="29">
        <v>3.8159999999999998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3.7330000000000002E-2</v>
      </c>
      <c r="E4" s="29">
        <v>3.7330000000000001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3.5040000000000002E-2</v>
      </c>
      <c r="E5" s="29">
        <v>3.504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3.1260000000000003E-2</v>
      </c>
      <c r="E6" s="29">
        <v>3.1259999999999999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3.3250000000000002E-2</v>
      </c>
      <c r="E7" s="29">
        <v>3.3250000000000002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4.9450000000000001E-2</v>
      </c>
      <c r="E8" s="29">
        <v>4.9450000000000003</v>
      </c>
    </row>
    <row r="9" spans="1:10" x14ac:dyDescent="0.35">
      <c r="A9" s="25">
        <v>8</v>
      </c>
      <c r="B9" s="28">
        <v>32</v>
      </c>
      <c r="C9" s="28">
        <v>1E-4</v>
      </c>
      <c r="D9" s="25">
        <v>4.7559999999999998E-2</v>
      </c>
      <c r="E9" s="29">
        <v>4.7560000000000002</v>
      </c>
    </row>
    <row r="10" spans="1:10" x14ac:dyDescent="0.35">
      <c r="A10" s="25">
        <v>9</v>
      </c>
      <c r="B10" s="26">
        <v>22.627300000000002</v>
      </c>
      <c r="C10" s="26">
        <v>22.627500000000001</v>
      </c>
      <c r="D10" s="25">
        <v>6.2649999999999997E-2</v>
      </c>
      <c r="E10" s="31">
        <v>6.2649999999999997</v>
      </c>
    </row>
    <row r="11" spans="1:10" x14ac:dyDescent="0.35">
      <c r="A11">
        <v>10</v>
      </c>
      <c r="B11" s="30">
        <v>-2.0000000000000001E-4</v>
      </c>
      <c r="C11" s="30">
        <v>64</v>
      </c>
      <c r="D11" s="32"/>
      <c r="E11" s="30"/>
    </row>
    <row r="12" spans="1:10" x14ac:dyDescent="0.35">
      <c r="A12">
        <v>11</v>
      </c>
      <c r="B12" s="30">
        <v>-24.492000000000001</v>
      </c>
      <c r="C12" s="30">
        <v>59.1282</v>
      </c>
      <c r="D12" s="30"/>
      <c r="E12" s="30"/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3.0300000000000001E-3</v>
      </c>
      <c r="E13" s="29">
        <v>0.30299999999999999</v>
      </c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1.24E-3</v>
      </c>
      <c r="E14" s="29">
        <v>0.124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1.2199999999999999E-3</v>
      </c>
      <c r="E15" s="29">
        <v>0.122</v>
      </c>
    </row>
    <row r="16" spans="1:10" x14ac:dyDescent="0.35">
      <c r="A16" s="25">
        <v>15</v>
      </c>
      <c r="B16" s="28">
        <v>-59.1282</v>
      </c>
      <c r="C16" s="28">
        <v>-24.492000000000001</v>
      </c>
      <c r="D16" s="25">
        <v>7.0400000000000003E-3</v>
      </c>
      <c r="E16" s="29">
        <v>0.70400000000000007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6.4000000000000005E-4</v>
      </c>
      <c r="E17" s="29">
        <v>6.4000000000000001E-2</v>
      </c>
    </row>
    <row r="18" spans="1:5" x14ac:dyDescent="0.35">
      <c r="A18">
        <v>17</v>
      </c>
      <c r="B18" s="30">
        <v>-24.491499999999998</v>
      </c>
      <c r="C18" s="30">
        <v>-59.128399999999999</v>
      </c>
      <c r="D18" s="30"/>
      <c r="E18" s="30"/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4.5300000000000002E-3</v>
      </c>
      <c r="E19" s="29">
        <v>0.45300000000000001</v>
      </c>
    </row>
    <row r="20" spans="1:5" x14ac:dyDescent="0.35">
      <c r="A20">
        <v>19</v>
      </c>
      <c r="B20" s="30">
        <v>24.492000000000001</v>
      </c>
      <c r="C20" s="30">
        <v>-59.1282</v>
      </c>
      <c r="D20" s="30"/>
      <c r="E20" s="30"/>
    </row>
    <row r="21" spans="1:5" x14ac:dyDescent="0.35">
      <c r="A21">
        <v>20</v>
      </c>
      <c r="B21" s="30">
        <v>45.255099999999999</v>
      </c>
      <c r="C21" s="30">
        <v>-45.2547</v>
      </c>
      <c r="D21" s="30"/>
      <c r="E21" s="30"/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5.7400000000000003E-3</v>
      </c>
      <c r="E22" s="29">
        <v>0.57400000000000007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5.45E-3</v>
      </c>
      <c r="E23" s="29">
        <v>0.54500000000000004</v>
      </c>
    </row>
    <row r="24" spans="1:5" x14ac:dyDescent="0.35">
      <c r="A24">
        <v>23</v>
      </c>
      <c r="B24" s="30">
        <v>59.1282</v>
      </c>
      <c r="C24" s="30">
        <v>24.492000000000001</v>
      </c>
      <c r="D24" s="30"/>
      <c r="E24" s="30"/>
    </row>
    <row r="25" spans="1:5" x14ac:dyDescent="0.35">
      <c r="A25">
        <v>24</v>
      </c>
      <c r="B25" s="30">
        <v>45.254600000000003</v>
      </c>
      <c r="C25" s="30">
        <v>45.255099999999999</v>
      </c>
      <c r="D25" s="30"/>
      <c r="E25" s="30"/>
    </row>
    <row r="26" spans="1:5" x14ac:dyDescent="0.35">
      <c r="A26">
        <v>25</v>
      </c>
      <c r="B26" s="30">
        <v>24.491499999999998</v>
      </c>
      <c r="C26" s="30">
        <v>59.128399999999999</v>
      </c>
      <c r="D26" s="30"/>
      <c r="E26" s="30"/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0</v>
      </c>
      <c r="E27" s="29">
        <v>0</v>
      </c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0</v>
      </c>
      <c r="E28" s="29">
        <v>0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1.6199999999999999E-3</v>
      </c>
      <c r="E29" s="29">
        <v>0.16200000000000001</v>
      </c>
    </row>
    <row r="30" spans="1:5" x14ac:dyDescent="0.35">
      <c r="A30">
        <v>29</v>
      </c>
      <c r="B30" s="30">
        <v>-67.882499999999993</v>
      </c>
      <c r="C30" s="30">
        <v>67.882000000000005</v>
      </c>
      <c r="D30" s="30"/>
      <c r="E30" s="30"/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1.66E-3</v>
      </c>
      <c r="E31" s="29">
        <v>0.16600000000000001</v>
      </c>
    </row>
    <row r="32" spans="1:5" x14ac:dyDescent="0.35">
      <c r="A32">
        <v>31</v>
      </c>
      <c r="B32" s="30">
        <v>-92.728999999999999</v>
      </c>
      <c r="C32" s="30">
        <v>24.8462</v>
      </c>
      <c r="D32" s="30"/>
      <c r="E32" s="30"/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7.5000000000000002E-4</v>
      </c>
      <c r="E33" s="29">
        <v>7.4999999999999997E-2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8.4000000000000003E-4</v>
      </c>
      <c r="E34" s="29">
        <v>8.4000000000000005E-2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1.1E-4</v>
      </c>
      <c r="E35" s="29">
        <v>1.0999999999999999E-2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3.8000000000000002E-4</v>
      </c>
      <c r="E36" s="29">
        <v>3.7999999999999999E-2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6.9999999999999999E-50</v>
      </c>
      <c r="E37" s="29">
        <v>6.9999999999999998E-48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1.2E-4</v>
      </c>
      <c r="E38" s="29">
        <v>1.2E-2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0</v>
      </c>
      <c r="E39" s="29">
        <v>0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6.6E-4</v>
      </c>
      <c r="E40" s="29">
        <v>6.6000000000000003E-2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2.9E-4</v>
      </c>
      <c r="E41" s="29">
        <v>2.9000000000000001E-2</v>
      </c>
    </row>
    <row r="42" spans="1:5" x14ac:dyDescent="0.35">
      <c r="A42" s="25">
        <v>41</v>
      </c>
      <c r="B42" s="28">
        <v>67.882599999999996</v>
      </c>
      <c r="C42" s="28">
        <v>-67.882000000000005</v>
      </c>
      <c r="D42" s="25">
        <v>8.4000000000000003E-4</v>
      </c>
      <c r="E42" s="29">
        <v>8.4000000000000005E-2</v>
      </c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2.3000000000000001E-4</v>
      </c>
      <c r="E43" s="29">
        <v>2.3E-2</v>
      </c>
    </row>
    <row r="44" spans="1:5" x14ac:dyDescent="0.35">
      <c r="A44">
        <v>43</v>
      </c>
      <c r="B44" s="30">
        <v>92.728999999999999</v>
      </c>
      <c r="C44" s="30">
        <v>-24.8462</v>
      </c>
      <c r="D44" s="32"/>
      <c r="E44" s="30"/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0</v>
      </c>
      <c r="E45" s="29">
        <v>0</v>
      </c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5.0000000000000002E-5</v>
      </c>
      <c r="E46" s="29">
        <v>5.0000000000000001E-3</v>
      </c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0</v>
      </c>
      <c r="E47" s="29">
        <v>0</v>
      </c>
    </row>
    <row r="48" spans="1:5" x14ac:dyDescent="0.35">
      <c r="A48" s="25">
        <v>47</v>
      </c>
      <c r="B48" s="28">
        <v>67.882000000000005</v>
      </c>
      <c r="C48" s="28">
        <v>67.882599999999996</v>
      </c>
      <c r="D48" s="25">
        <v>0</v>
      </c>
      <c r="E48" s="29">
        <v>0</v>
      </c>
    </row>
    <row r="49" spans="1:5" x14ac:dyDescent="0.35">
      <c r="A49">
        <v>48</v>
      </c>
      <c r="B49" s="30">
        <v>47.999600000000001</v>
      </c>
      <c r="C49" s="30">
        <v>83.1387</v>
      </c>
      <c r="D49" s="32"/>
      <c r="E49" s="30"/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7.7170000000000014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workbookViewId="0">
      <selection activeCell="N9" sqref="N9"/>
    </sheetView>
  </sheetViews>
  <sheetFormatPr defaultRowHeight="14.5" x14ac:dyDescent="0.35"/>
  <cols>
    <col min="4" max="4" width="12.26953125" style="24" customWidth="1"/>
    <col min="7" max="7" width="15.54296875" style="24" customWidth="1"/>
    <col min="8" max="8" width="17.72656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 t="s">
        <v>5</v>
      </c>
      <c r="H1" s="1" t="s">
        <v>6</v>
      </c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0.13869000000000001</v>
      </c>
      <c r="E2" s="31">
        <v>13.869</v>
      </c>
      <c r="G2" s="21" t="s">
        <v>7</v>
      </c>
      <c r="H2" s="2" t="s">
        <v>8</v>
      </c>
    </row>
    <row r="3" spans="1:10" x14ac:dyDescent="0.35">
      <c r="A3" s="25">
        <v>2</v>
      </c>
      <c r="B3" s="28">
        <v>-1E-4</v>
      </c>
      <c r="C3" s="28">
        <v>32</v>
      </c>
      <c r="D3" s="25">
        <v>2.8379999999999999E-2</v>
      </c>
      <c r="E3" s="29">
        <v>2.8380000000000001</v>
      </c>
      <c r="G3" s="21" t="s">
        <v>9</v>
      </c>
      <c r="H3" s="3" t="s">
        <v>10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3.2149999999999998E-2</v>
      </c>
      <c r="E4" s="29">
        <v>3.2149999999999999</v>
      </c>
      <c r="G4" s="21" t="s">
        <v>11</v>
      </c>
      <c r="H4" s="1" t="s">
        <v>12</v>
      </c>
    </row>
    <row r="5" spans="1:10" x14ac:dyDescent="0.35">
      <c r="A5" s="25">
        <v>4</v>
      </c>
      <c r="B5" s="28">
        <v>-32</v>
      </c>
      <c r="C5" s="28">
        <v>-1E-4</v>
      </c>
      <c r="D5" s="25">
        <v>3.6790000000000003E-2</v>
      </c>
      <c r="E5" s="29">
        <v>3.6789999999999998</v>
      </c>
      <c r="G5" s="21" t="s">
        <v>13</v>
      </c>
      <c r="H5" s="5" t="s">
        <v>14</v>
      </c>
    </row>
    <row r="6" spans="1:10" x14ac:dyDescent="0.35">
      <c r="A6" s="25">
        <v>5</v>
      </c>
      <c r="B6" s="26">
        <v>-22.627300000000002</v>
      </c>
      <c r="C6" s="26">
        <v>-22.627500000000001</v>
      </c>
      <c r="D6" s="25">
        <v>5.8909999999999997E-2</v>
      </c>
      <c r="E6" s="31">
        <v>5.891</v>
      </c>
      <c r="G6" s="22" t="s">
        <v>15</v>
      </c>
      <c r="H6" s="4" t="s">
        <v>16</v>
      </c>
    </row>
    <row r="7" spans="1:10" x14ac:dyDescent="0.35">
      <c r="A7" s="25">
        <v>6</v>
      </c>
      <c r="B7" s="28">
        <v>1E-4</v>
      </c>
      <c r="C7" s="28">
        <v>-32</v>
      </c>
      <c r="D7" s="25">
        <v>3.8719999999999997E-2</v>
      </c>
      <c r="E7" s="29">
        <v>3.8719999999999999</v>
      </c>
    </row>
    <row r="8" spans="1:10" x14ac:dyDescent="0.35">
      <c r="A8" s="25">
        <v>7</v>
      </c>
      <c r="B8" s="26">
        <v>22.627500000000001</v>
      </c>
      <c r="C8" s="26">
        <v>-22.627300000000002</v>
      </c>
      <c r="D8" s="25">
        <v>5.0619999999999998E-2</v>
      </c>
      <c r="E8" s="31">
        <v>5.0619999999999994</v>
      </c>
    </row>
    <row r="9" spans="1:10" x14ac:dyDescent="0.35">
      <c r="A9" s="25">
        <v>8</v>
      </c>
      <c r="B9" s="26">
        <v>32</v>
      </c>
      <c r="C9" s="26">
        <v>1E-4</v>
      </c>
      <c r="D9" s="25">
        <v>5.271E-2</v>
      </c>
      <c r="E9" s="31">
        <v>5.2709999999999999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4.1950000000000001E-2</v>
      </c>
      <c r="E10" s="29">
        <v>4.1950000000000003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7.3099999999999997E-3</v>
      </c>
      <c r="E11" s="29">
        <v>0.73099999999999998</v>
      </c>
    </row>
    <row r="12" spans="1:10" x14ac:dyDescent="0.35">
      <c r="A12" s="25">
        <v>11</v>
      </c>
      <c r="B12" s="28">
        <v>-24.492000000000001</v>
      </c>
      <c r="C12" s="28">
        <v>59.1282</v>
      </c>
      <c r="D12" s="25">
        <v>3.14E-3</v>
      </c>
      <c r="E12" s="29">
        <v>0.314</v>
      </c>
    </row>
    <row r="13" spans="1:10" x14ac:dyDescent="0.35">
      <c r="A13">
        <v>12</v>
      </c>
      <c r="B13" s="30">
        <v>-45.255000000000003</v>
      </c>
      <c r="C13" s="30">
        <v>45.2547</v>
      </c>
      <c r="D13" s="30"/>
      <c r="E13" s="30"/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1.2999999999999999E-4</v>
      </c>
      <c r="E14" s="29">
        <v>1.2999999999999999E-2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1.008E-2</v>
      </c>
      <c r="E15" s="29">
        <v>1.008</v>
      </c>
    </row>
    <row r="16" spans="1:10" x14ac:dyDescent="0.35">
      <c r="A16">
        <v>15</v>
      </c>
      <c r="B16" s="30">
        <v>-59.1282</v>
      </c>
      <c r="C16" s="30">
        <v>-24.492000000000001</v>
      </c>
      <c r="D16" s="30"/>
      <c r="E16" s="30"/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4.3E-3</v>
      </c>
      <c r="E17" s="29">
        <v>0.43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1.0359999999999999E-2</v>
      </c>
      <c r="E18" s="29">
        <v>1.036</v>
      </c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8.4000000000000003E-4</v>
      </c>
      <c r="E19" s="29">
        <v>8.4000000000000005E-2</v>
      </c>
    </row>
    <row r="20" spans="1:5" x14ac:dyDescent="0.35">
      <c r="A20" s="25">
        <v>19</v>
      </c>
      <c r="B20" s="28">
        <v>24.492000000000001</v>
      </c>
      <c r="C20" s="28">
        <v>-59.1282</v>
      </c>
      <c r="D20" s="25">
        <v>1.7899999999999999E-3</v>
      </c>
      <c r="E20" s="29">
        <v>0.17899999999999999</v>
      </c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4.4299999999999999E-3</v>
      </c>
      <c r="E21" s="29">
        <v>0.443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5.8399999999999997E-3</v>
      </c>
      <c r="E22" s="29">
        <v>0.58399999999999996</v>
      </c>
    </row>
    <row r="23" spans="1:5" x14ac:dyDescent="0.35">
      <c r="A23">
        <v>22</v>
      </c>
      <c r="B23" s="30">
        <v>64</v>
      </c>
      <c r="C23" s="30">
        <v>2.9999999999999997E-4</v>
      </c>
      <c r="D23" s="30"/>
      <c r="E23" s="30"/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9.2800000000000001E-3</v>
      </c>
      <c r="E24" s="29">
        <v>0.92800000000000005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1.323E-2</v>
      </c>
      <c r="E25" s="29">
        <v>1.323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2.5000000000000001E-3</v>
      </c>
      <c r="E26" s="29">
        <v>0.25</v>
      </c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0</v>
      </c>
      <c r="E27" s="29">
        <v>0</v>
      </c>
    </row>
    <row r="28" spans="1:5" x14ac:dyDescent="0.35">
      <c r="A28">
        <v>27</v>
      </c>
      <c r="B28" s="30">
        <v>-24.847000000000001</v>
      </c>
      <c r="C28" s="30">
        <v>92.728800000000007</v>
      </c>
      <c r="D28" s="32"/>
      <c r="E28" s="30"/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2.5000000000000001E-3</v>
      </c>
      <c r="E29" s="29">
        <v>0.25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4.4999999999999999E-4</v>
      </c>
      <c r="E30" s="29">
        <v>4.4999999999999998E-2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1.82E-3</v>
      </c>
      <c r="E31" s="29">
        <v>0.182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4.6999999999999999E-4</v>
      </c>
      <c r="E32" s="29">
        <v>4.7E-2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1.98E-3</v>
      </c>
      <c r="E33" s="29">
        <v>0.19800000000000001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1.24E-3</v>
      </c>
      <c r="E34" s="29">
        <v>0.124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6.0999999999999997E-4</v>
      </c>
      <c r="E35" s="29">
        <v>6.0999999999999999E-2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9.6000000000000002E-4</v>
      </c>
      <c r="E36" s="29">
        <v>9.6000000000000002E-2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4.0999999999999999E-4</v>
      </c>
      <c r="E37" s="29">
        <v>4.1000000000000002E-2</v>
      </c>
    </row>
    <row r="38" spans="1:5" x14ac:dyDescent="0.35">
      <c r="A38">
        <v>37</v>
      </c>
      <c r="B38" s="30">
        <v>-24.8462</v>
      </c>
      <c r="C38" s="30">
        <v>-92.728999999999999</v>
      </c>
      <c r="D38" s="32"/>
      <c r="E38" s="30"/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1.6000000000000001E-4</v>
      </c>
      <c r="E39" s="29">
        <v>1.6E-2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2.4000000000000001E-4</v>
      </c>
      <c r="E40" s="29">
        <v>2.4E-2</v>
      </c>
    </row>
    <row r="41" spans="1:5" x14ac:dyDescent="0.35">
      <c r="A41">
        <v>40</v>
      </c>
      <c r="B41" s="30">
        <v>48.000399999999999</v>
      </c>
      <c r="C41" s="30">
        <v>-83.138199999999998</v>
      </c>
      <c r="D41" s="32"/>
      <c r="E41" s="30"/>
    </row>
    <row r="42" spans="1:5" x14ac:dyDescent="0.35">
      <c r="A42" s="25">
        <v>41</v>
      </c>
      <c r="B42" s="28">
        <v>67.882599999999996</v>
      </c>
      <c r="C42" s="28">
        <v>-67.882000000000005</v>
      </c>
      <c r="D42" s="25">
        <v>0</v>
      </c>
      <c r="E42" s="29">
        <v>0</v>
      </c>
    </row>
    <row r="43" spans="1:5" x14ac:dyDescent="0.35">
      <c r="A43">
        <v>42</v>
      </c>
      <c r="B43" s="30">
        <v>83.1387</v>
      </c>
      <c r="C43" s="30">
        <v>-47.999600000000001</v>
      </c>
      <c r="D43" s="30"/>
      <c r="E43" s="30"/>
    </row>
    <row r="44" spans="1:5" x14ac:dyDescent="0.35">
      <c r="A44">
        <v>43</v>
      </c>
      <c r="B44" s="30">
        <v>92.728999999999999</v>
      </c>
      <c r="C44" s="30">
        <v>-24.8462</v>
      </c>
      <c r="D44" s="32"/>
      <c r="E44" s="30"/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1.82E-3</v>
      </c>
      <c r="E45" s="29">
        <v>0.182</v>
      </c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1.1E-4</v>
      </c>
      <c r="E46" s="29">
        <v>1.0999999999999999E-2</v>
      </c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5.0000000000000002E-5</v>
      </c>
      <c r="E47" s="29">
        <v>5.0000000000000001E-3</v>
      </c>
    </row>
    <row r="48" spans="1:5" x14ac:dyDescent="0.35">
      <c r="A48" s="25">
        <v>47</v>
      </c>
      <c r="B48" s="28">
        <v>67.882000000000005</v>
      </c>
      <c r="C48" s="28">
        <v>67.882599999999996</v>
      </c>
      <c r="D48" s="25">
        <v>0</v>
      </c>
      <c r="E48" s="29">
        <v>0</v>
      </c>
    </row>
    <row r="49" spans="1:5" x14ac:dyDescent="0.35">
      <c r="A49">
        <v>48</v>
      </c>
      <c r="B49" s="30">
        <v>47.999600000000001</v>
      </c>
      <c r="C49" s="30">
        <v>83.1387</v>
      </c>
      <c r="D49" s="30"/>
      <c r="E49" s="30"/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13.869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opLeftCell="A10" workbookViewId="0">
      <selection activeCell="O17" sqref="O17"/>
    </sheetView>
  </sheetViews>
  <sheetFormatPr defaultRowHeight="14.5" x14ac:dyDescent="0.35"/>
  <cols>
    <col min="4" max="4" width="12.26953125" style="24" customWidth="1"/>
    <col min="7" max="7" width="17.7265625" style="24" customWidth="1"/>
    <col min="8" max="8" width="18.269531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3"/>
      <c r="I1" s="1"/>
      <c r="J1" s="1"/>
    </row>
    <row r="2" spans="1:10" x14ac:dyDescent="0.35">
      <c r="A2" s="25">
        <v>1</v>
      </c>
      <c r="B2" s="36">
        <v>0</v>
      </c>
      <c r="C2" s="36">
        <v>0</v>
      </c>
      <c r="D2" s="25">
        <v>8.7510000000000004E-2</v>
      </c>
      <c r="E2" s="37">
        <v>8.7510000000000012</v>
      </c>
      <c r="G2" s="1" t="s">
        <v>5</v>
      </c>
      <c r="H2" s="1" t="s">
        <v>6</v>
      </c>
    </row>
    <row r="3" spans="1:10" x14ac:dyDescent="0.35">
      <c r="A3" s="25">
        <v>2</v>
      </c>
      <c r="B3" s="38">
        <v>-1E-4</v>
      </c>
      <c r="C3" s="38">
        <v>32</v>
      </c>
      <c r="D3" s="25">
        <v>1.9560000000000001E-2</v>
      </c>
      <c r="E3" s="39">
        <v>1.956</v>
      </c>
      <c r="G3" s="21" t="s">
        <v>7</v>
      </c>
      <c r="H3" s="2" t="s">
        <v>8</v>
      </c>
    </row>
    <row r="4" spans="1:10" x14ac:dyDescent="0.35">
      <c r="A4" s="25">
        <v>3</v>
      </c>
      <c r="B4" s="38">
        <v>-22.627500000000001</v>
      </c>
      <c r="C4" s="38">
        <v>22.627300000000002</v>
      </c>
      <c r="D4" s="25">
        <v>2.7629999999999998E-2</v>
      </c>
      <c r="E4" s="39">
        <v>2.7629999999999999</v>
      </c>
      <c r="G4" s="21" t="s">
        <v>9</v>
      </c>
      <c r="H4" s="3" t="s">
        <v>10</v>
      </c>
    </row>
    <row r="5" spans="1:10" x14ac:dyDescent="0.35">
      <c r="A5" s="25">
        <v>4</v>
      </c>
      <c r="B5" s="38">
        <v>-32</v>
      </c>
      <c r="C5" s="38">
        <v>-1E-4</v>
      </c>
      <c r="D5" s="25">
        <v>3.0640000000000001E-2</v>
      </c>
      <c r="E5" s="39">
        <v>3.0640000000000001</v>
      </c>
      <c r="G5" s="21" t="s">
        <v>11</v>
      </c>
      <c r="H5" s="1" t="s">
        <v>12</v>
      </c>
    </row>
    <row r="6" spans="1:10" x14ac:dyDescent="0.35">
      <c r="A6" s="25">
        <v>5</v>
      </c>
      <c r="B6" s="38">
        <v>-22.627300000000002</v>
      </c>
      <c r="C6" s="38">
        <v>-22.627500000000001</v>
      </c>
      <c r="D6" s="25">
        <v>3.09E-2</v>
      </c>
      <c r="E6" s="39">
        <v>3.09</v>
      </c>
      <c r="G6" s="21" t="s">
        <v>13</v>
      </c>
      <c r="H6" s="5" t="s">
        <v>14</v>
      </c>
    </row>
    <row r="7" spans="1:10" x14ac:dyDescent="0.35">
      <c r="A7" s="25">
        <v>6</v>
      </c>
      <c r="B7" s="38">
        <v>1E-4</v>
      </c>
      <c r="C7" s="38">
        <v>-32</v>
      </c>
      <c r="D7" s="25">
        <v>3.0929999999999999E-2</v>
      </c>
      <c r="E7" s="39">
        <v>3.093</v>
      </c>
      <c r="G7" s="22" t="s">
        <v>15</v>
      </c>
      <c r="H7" s="4" t="s">
        <v>16</v>
      </c>
    </row>
    <row r="8" spans="1:10" x14ac:dyDescent="0.35">
      <c r="A8" s="25">
        <v>7</v>
      </c>
      <c r="B8" s="38">
        <v>22.627500000000001</v>
      </c>
      <c r="C8" s="38">
        <v>-22.627300000000002</v>
      </c>
      <c r="D8" s="25">
        <v>3.3430000000000001E-2</v>
      </c>
      <c r="E8" s="39">
        <v>3.343</v>
      </c>
    </row>
    <row r="9" spans="1:10" x14ac:dyDescent="0.35">
      <c r="A9" s="25">
        <v>8</v>
      </c>
      <c r="B9" s="38">
        <v>32</v>
      </c>
      <c r="C9" s="38">
        <v>1E-4</v>
      </c>
      <c r="D9" s="25">
        <v>2.6391999999999999E-2</v>
      </c>
      <c r="E9" s="39">
        <v>2.6392000000000002</v>
      </c>
    </row>
    <row r="10" spans="1:10" x14ac:dyDescent="0.35">
      <c r="A10" s="25">
        <v>9</v>
      </c>
      <c r="B10" s="38">
        <v>22.627300000000002</v>
      </c>
      <c r="C10" s="38">
        <v>22.627500000000001</v>
      </c>
      <c r="D10" s="25">
        <v>3.1859999999999999E-2</v>
      </c>
      <c r="E10" s="39">
        <v>3.1859999999999999</v>
      </c>
    </row>
    <row r="11" spans="1:10" x14ac:dyDescent="0.35">
      <c r="A11">
        <v>10</v>
      </c>
      <c r="B11" s="40">
        <v>-2.0000000000000001E-4</v>
      </c>
      <c r="C11" s="40">
        <v>64</v>
      </c>
      <c r="D11" s="40"/>
      <c r="E11" s="40"/>
    </row>
    <row r="12" spans="1:10" x14ac:dyDescent="0.35">
      <c r="A12">
        <v>11</v>
      </c>
      <c r="B12" s="40">
        <v>-24.492000000000001</v>
      </c>
      <c r="C12" s="40">
        <v>59.1282</v>
      </c>
      <c r="D12" s="40"/>
      <c r="E12" s="40"/>
    </row>
    <row r="13" spans="1:10" x14ac:dyDescent="0.35">
      <c r="A13" s="25">
        <v>12</v>
      </c>
      <c r="B13" s="38">
        <v>-45.255000000000003</v>
      </c>
      <c r="C13" s="38">
        <v>45.2547</v>
      </c>
      <c r="D13" s="25">
        <v>5.1799999999999997E-3</v>
      </c>
      <c r="E13" s="39">
        <v>0.51800000000000002</v>
      </c>
    </row>
    <row r="14" spans="1:10" x14ac:dyDescent="0.35">
      <c r="A14" s="25">
        <v>13</v>
      </c>
      <c r="B14" s="38">
        <v>-59.128399999999999</v>
      </c>
      <c r="C14" s="38">
        <v>24.491499999999998</v>
      </c>
      <c r="D14" s="25">
        <v>4.0999999999999999E-4</v>
      </c>
      <c r="E14" s="39">
        <v>4.1000000000000002E-2</v>
      </c>
    </row>
    <row r="15" spans="1:10" x14ac:dyDescent="0.35">
      <c r="A15" s="25">
        <v>14</v>
      </c>
      <c r="B15" s="38">
        <v>-64</v>
      </c>
      <c r="C15" s="38">
        <v>-2.9999999999999997E-4</v>
      </c>
      <c r="D15" s="25">
        <v>2.0699999999999998E-3</v>
      </c>
      <c r="E15" s="39">
        <v>0.20699999999999999</v>
      </c>
    </row>
    <row r="16" spans="1:10" x14ac:dyDescent="0.35">
      <c r="A16" s="25">
        <v>15</v>
      </c>
      <c r="B16" s="38">
        <v>-59.1282</v>
      </c>
      <c r="C16" s="38">
        <v>-24.492000000000001</v>
      </c>
      <c r="D16" s="25">
        <v>9.9299999999999996E-3</v>
      </c>
      <c r="E16" s="39">
        <v>0.99299999999999999</v>
      </c>
    </row>
    <row r="17" spans="1:5" x14ac:dyDescent="0.35">
      <c r="A17" s="25">
        <v>16</v>
      </c>
      <c r="B17" s="38">
        <v>-45.2547</v>
      </c>
      <c r="C17" s="38">
        <v>-45.255000000000003</v>
      </c>
      <c r="D17" s="25">
        <v>6.6E-4</v>
      </c>
      <c r="E17" s="39">
        <v>6.6000000000000003E-2</v>
      </c>
    </row>
    <row r="18" spans="1:5" x14ac:dyDescent="0.35">
      <c r="A18" s="25">
        <v>17</v>
      </c>
      <c r="B18" s="38">
        <v>-24.491499999999998</v>
      </c>
      <c r="C18" s="38">
        <v>-59.128399999999999</v>
      </c>
      <c r="D18" s="25">
        <v>3.8400000000000001E-3</v>
      </c>
      <c r="E18" s="39">
        <v>0.38400000000000001</v>
      </c>
    </row>
    <row r="19" spans="1:5" x14ac:dyDescent="0.35">
      <c r="A19">
        <v>18</v>
      </c>
      <c r="B19" s="40">
        <v>2.9999999999999997E-4</v>
      </c>
      <c r="C19" s="40">
        <v>-64</v>
      </c>
      <c r="D19" s="40"/>
      <c r="E19" s="40"/>
    </row>
    <row r="20" spans="1:5" x14ac:dyDescent="0.35">
      <c r="A20">
        <v>19</v>
      </c>
      <c r="B20" s="40">
        <v>24.492000000000001</v>
      </c>
      <c r="C20" s="40">
        <v>-59.1282</v>
      </c>
      <c r="D20" s="40"/>
      <c r="E20" s="40"/>
    </row>
    <row r="21" spans="1:5" x14ac:dyDescent="0.35">
      <c r="A21">
        <v>20</v>
      </c>
      <c r="B21" s="40">
        <v>45.255099999999999</v>
      </c>
      <c r="C21" s="40">
        <v>-45.2547</v>
      </c>
      <c r="D21" s="40"/>
      <c r="E21" s="40"/>
    </row>
    <row r="22" spans="1:5" x14ac:dyDescent="0.35">
      <c r="A22" s="25">
        <v>21</v>
      </c>
      <c r="B22" s="38">
        <v>59.128399999999999</v>
      </c>
      <c r="C22" s="38">
        <v>-24.491499999999998</v>
      </c>
      <c r="D22" s="25">
        <v>5.2599999999999999E-3</v>
      </c>
      <c r="E22" s="39">
        <v>0.52600000000000002</v>
      </c>
    </row>
    <row r="23" spans="1:5" x14ac:dyDescent="0.35">
      <c r="A23" s="25">
        <v>22</v>
      </c>
      <c r="B23" s="38">
        <v>64</v>
      </c>
      <c r="C23" s="38">
        <v>2.9999999999999997E-4</v>
      </c>
      <c r="D23" s="25">
        <v>1.23E-3</v>
      </c>
      <c r="E23" s="39">
        <v>0.123</v>
      </c>
    </row>
    <row r="24" spans="1:5" x14ac:dyDescent="0.35">
      <c r="A24">
        <v>23</v>
      </c>
      <c r="B24" s="40">
        <v>59.1282</v>
      </c>
      <c r="C24" s="40">
        <v>24.492000000000001</v>
      </c>
      <c r="D24" s="40"/>
      <c r="E24" s="40"/>
    </row>
    <row r="25" spans="1:5" x14ac:dyDescent="0.35">
      <c r="A25" s="25">
        <v>24</v>
      </c>
      <c r="B25" s="38">
        <v>45.254600000000003</v>
      </c>
      <c r="C25" s="38">
        <v>45.255099999999999</v>
      </c>
      <c r="D25" s="25">
        <v>4.5799999999999999E-3</v>
      </c>
      <c r="E25" s="39">
        <v>0.45800000000000002</v>
      </c>
    </row>
    <row r="26" spans="1:5" x14ac:dyDescent="0.35">
      <c r="A26">
        <v>25</v>
      </c>
      <c r="B26" s="40">
        <v>24.491499999999998</v>
      </c>
      <c r="C26" s="40">
        <v>59.128399999999999</v>
      </c>
      <c r="D26" s="40"/>
      <c r="E26" s="40"/>
    </row>
    <row r="27" spans="1:5" x14ac:dyDescent="0.35">
      <c r="A27">
        <v>26</v>
      </c>
      <c r="B27" s="40">
        <v>-4.0000000000000002E-4</v>
      </c>
      <c r="C27" s="40">
        <v>96</v>
      </c>
      <c r="D27" s="40"/>
      <c r="E27" s="40"/>
    </row>
    <row r="28" spans="1:5" x14ac:dyDescent="0.35">
      <c r="A28" s="25">
        <v>27</v>
      </c>
      <c r="B28" s="38">
        <v>-24.847000000000001</v>
      </c>
      <c r="C28" s="38">
        <v>92.728800000000007</v>
      </c>
      <c r="D28" s="25">
        <v>7.2000000000000005E-4</v>
      </c>
      <c r="E28" s="39">
        <v>7.2000000000000008E-2</v>
      </c>
    </row>
    <row r="29" spans="1:5" x14ac:dyDescent="0.35">
      <c r="A29" s="25">
        <v>28</v>
      </c>
      <c r="B29" s="38">
        <v>-48.000300000000003</v>
      </c>
      <c r="C29" s="38">
        <v>83.138300000000001</v>
      </c>
      <c r="D29" s="25">
        <v>1.58E-3</v>
      </c>
      <c r="E29" s="39">
        <v>0.158</v>
      </c>
    </row>
    <row r="30" spans="1:5" x14ac:dyDescent="0.35">
      <c r="A30" s="25">
        <v>29</v>
      </c>
      <c r="B30" s="38">
        <v>-67.882499999999993</v>
      </c>
      <c r="C30" s="38">
        <v>67.882000000000005</v>
      </c>
      <c r="D30" s="25">
        <v>3.4099999999999999E-4</v>
      </c>
      <c r="E30" s="39">
        <v>3.4099999999999998E-2</v>
      </c>
    </row>
    <row r="31" spans="1:5" x14ac:dyDescent="0.35">
      <c r="A31" s="25">
        <v>30</v>
      </c>
      <c r="B31" s="38">
        <v>-83.138599999999997</v>
      </c>
      <c r="C31" s="38">
        <v>47.999699999999997</v>
      </c>
      <c r="D31" s="25">
        <v>2.0899999999999998E-3</v>
      </c>
      <c r="E31" s="39">
        <v>0.20899999999999999</v>
      </c>
    </row>
    <row r="32" spans="1:5" x14ac:dyDescent="0.35">
      <c r="A32" s="25">
        <v>31</v>
      </c>
      <c r="B32" s="38">
        <v>-92.728999999999999</v>
      </c>
      <c r="C32" s="38">
        <v>24.8462</v>
      </c>
      <c r="D32" s="25">
        <v>2.0300000000000001E-3</v>
      </c>
      <c r="E32" s="39">
        <v>0.20300000000000001</v>
      </c>
    </row>
    <row r="33" spans="1:5" x14ac:dyDescent="0.35">
      <c r="A33" s="25">
        <v>32</v>
      </c>
      <c r="B33" s="38">
        <v>-96</v>
      </c>
      <c r="C33" s="38">
        <v>-4.0000000000000002E-4</v>
      </c>
      <c r="D33" s="25">
        <v>8.4999999999999995E-4</v>
      </c>
      <c r="E33" s="39">
        <v>8.4999999999999992E-2</v>
      </c>
    </row>
    <row r="34" spans="1:5" x14ac:dyDescent="0.35">
      <c r="A34" s="25">
        <v>33</v>
      </c>
      <c r="B34" s="38">
        <v>-92.728800000000007</v>
      </c>
      <c r="C34" s="38">
        <v>-24.847000000000001</v>
      </c>
      <c r="D34" s="25">
        <v>6.3000000000000003E-4</v>
      </c>
      <c r="E34" s="39">
        <v>6.3E-2</v>
      </c>
    </row>
    <row r="35" spans="1:5" x14ac:dyDescent="0.35">
      <c r="A35" s="25">
        <v>34</v>
      </c>
      <c r="B35" s="38">
        <v>-83.138199999999998</v>
      </c>
      <c r="C35" s="38">
        <v>-48.000300000000003</v>
      </c>
      <c r="D35" s="25">
        <v>6.0000000000000002E-5</v>
      </c>
      <c r="E35" s="39">
        <v>6.0000000000000001E-3</v>
      </c>
    </row>
    <row r="36" spans="1:5" x14ac:dyDescent="0.35">
      <c r="A36" s="25">
        <v>35</v>
      </c>
      <c r="B36" s="38">
        <v>-67.882000000000005</v>
      </c>
      <c r="C36" s="38">
        <v>-67.882599999999996</v>
      </c>
      <c r="D36" s="25">
        <v>1.25E-3</v>
      </c>
      <c r="E36" s="39">
        <v>0.125</v>
      </c>
    </row>
    <row r="37" spans="1:5" x14ac:dyDescent="0.35">
      <c r="A37" s="25">
        <v>36</v>
      </c>
      <c r="B37" s="41">
        <v>-47.999600000000001</v>
      </c>
      <c r="C37" s="41">
        <v>-83.138599999999997</v>
      </c>
      <c r="D37" s="25">
        <v>0.36553999999999998</v>
      </c>
      <c r="E37" s="42">
        <v>36.553999999999988</v>
      </c>
    </row>
    <row r="38" spans="1:5" x14ac:dyDescent="0.35">
      <c r="A38">
        <v>37</v>
      </c>
      <c r="B38" s="43">
        <v>-24.8462</v>
      </c>
      <c r="C38" s="43">
        <v>-92.728999999999999</v>
      </c>
      <c r="D38" s="40"/>
      <c r="E38" s="43"/>
    </row>
    <row r="39" spans="1:5" x14ac:dyDescent="0.35">
      <c r="A39" s="25">
        <v>38</v>
      </c>
      <c r="B39" s="38">
        <v>4.0000000000000002E-4</v>
      </c>
      <c r="C39" s="38">
        <v>-96</v>
      </c>
      <c r="D39" s="25">
        <v>0</v>
      </c>
      <c r="E39" s="39">
        <v>0</v>
      </c>
    </row>
    <row r="40" spans="1:5" x14ac:dyDescent="0.35">
      <c r="A40" s="25">
        <v>39</v>
      </c>
      <c r="B40" s="38">
        <v>24.847000000000001</v>
      </c>
      <c r="C40" s="38">
        <v>-92.728800000000007</v>
      </c>
      <c r="D40" s="25">
        <v>6.9999999999999994E-5</v>
      </c>
      <c r="E40" s="39">
        <v>6.9999999999999993E-3</v>
      </c>
    </row>
    <row r="41" spans="1:5" x14ac:dyDescent="0.35">
      <c r="A41" s="25">
        <v>40</v>
      </c>
      <c r="B41" s="38">
        <v>48.000399999999999</v>
      </c>
      <c r="C41" s="38">
        <v>-83.138199999999998</v>
      </c>
      <c r="D41" s="25">
        <v>1.6000000000000001E-4</v>
      </c>
      <c r="E41" s="39">
        <v>1.6E-2</v>
      </c>
    </row>
    <row r="42" spans="1:5" x14ac:dyDescent="0.35">
      <c r="A42" s="25">
        <v>41</v>
      </c>
      <c r="B42" s="38">
        <v>67.882599999999996</v>
      </c>
      <c r="C42" s="38">
        <v>-67.882000000000005</v>
      </c>
      <c r="D42" s="25">
        <v>3.7499999999999999E-3</v>
      </c>
      <c r="E42" s="39">
        <v>0.375</v>
      </c>
    </row>
    <row r="43" spans="1:5" x14ac:dyDescent="0.35">
      <c r="A43" s="25">
        <v>42</v>
      </c>
      <c r="B43" s="38">
        <v>83.1387</v>
      </c>
      <c r="C43" s="38">
        <v>-47.999600000000001</v>
      </c>
      <c r="D43" s="25">
        <v>9.0000000000000006E-5</v>
      </c>
      <c r="E43" s="39">
        <v>9.0000000000000011E-3</v>
      </c>
    </row>
    <row r="44" spans="1:5" x14ac:dyDescent="0.35">
      <c r="A44">
        <v>43</v>
      </c>
      <c r="B44" s="40">
        <v>92.728999999999999</v>
      </c>
      <c r="C44" s="40">
        <v>-24.8462</v>
      </c>
      <c r="D44" s="40"/>
      <c r="E44" s="40"/>
    </row>
    <row r="45" spans="1:5" x14ac:dyDescent="0.35">
      <c r="A45" s="25">
        <v>44</v>
      </c>
      <c r="B45" s="38">
        <v>96</v>
      </c>
      <c r="C45" s="38">
        <v>4.0000000000000002E-4</v>
      </c>
      <c r="D45" s="25">
        <v>0</v>
      </c>
      <c r="E45" s="39">
        <v>0</v>
      </c>
    </row>
    <row r="46" spans="1:5" x14ac:dyDescent="0.35">
      <c r="A46" s="25">
        <v>45</v>
      </c>
      <c r="B46" s="38">
        <v>92.728800000000007</v>
      </c>
      <c r="C46" s="38">
        <v>24.847000000000001</v>
      </c>
      <c r="D46" s="25">
        <v>0</v>
      </c>
      <c r="E46" s="39">
        <v>0</v>
      </c>
    </row>
    <row r="47" spans="1:5" x14ac:dyDescent="0.35">
      <c r="A47">
        <v>46</v>
      </c>
      <c r="B47" s="40">
        <v>83.138199999999998</v>
      </c>
      <c r="C47" s="40">
        <v>48.000399999999999</v>
      </c>
      <c r="D47" s="40"/>
      <c r="E47" s="40"/>
    </row>
    <row r="48" spans="1:5" x14ac:dyDescent="0.35">
      <c r="A48">
        <v>47</v>
      </c>
      <c r="B48" s="40">
        <v>67.882000000000005</v>
      </c>
      <c r="C48" s="40">
        <v>67.882599999999996</v>
      </c>
      <c r="D48" s="44"/>
      <c r="E48" s="40"/>
    </row>
    <row r="49" spans="1:5" x14ac:dyDescent="0.35">
      <c r="A49" s="25">
        <v>48</v>
      </c>
      <c r="B49" s="45">
        <v>47.999600000000001</v>
      </c>
      <c r="C49" s="45">
        <v>83.1387</v>
      </c>
      <c r="D49" s="25">
        <v>0.26040000000000002</v>
      </c>
      <c r="E49" s="46">
        <v>26.04</v>
      </c>
    </row>
    <row r="50" spans="1:5" x14ac:dyDescent="0.35">
      <c r="A50" s="25">
        <v>49</v>
      </c>
      <c r="B50" s="47">
        <v>24.8462</v>
      </c>
      <c r="C50" s="47">
        <v>92.728999999999999</v>
      </c>
      <c r="D50" s="25">
        <v>0.19184000000000001</v>
      </c>
      <c r="E50" s="48">
        <v>19.184000000000001</v>
      </c>
    </row>
    <row r="52" spans="1:5" x14ac:dyDescent="0.35">
      <c r="A52" t="s">
        <v>17</v>
      </c>
      <c r="B52">
        <f>MAX(E2:E50)</f>
        <v>36.553999999999988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tabSelected="1" topLeftCell="A10" zoomScaleNormal="100" workbookViewId="0">
      <selection activeCell="O31" sqref="O31"/>
    </sheetView>
  </sheetViews>
  <sheetFormatPr defaultRowHeight="14.5" x14ac:dyDescent="0.35"/>
  <cols>
    <col min="1" max="1" width="7.1796875" style="24" customWidth="1"/>
    <col min="2" max="2" width="10.26953125" style="24" customWidth="1"/>
    <col min="4" max="4" width="12.26953125" style="24" customWidth="1"/>
    <col min="7" max="7" width="16.7265625" style="24" customWidth="1"/>
    <col min="8" max="8" width="14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/>
      <c r="I1" s="1"/>
      <c r="J1" s="1"/>
    </row>
    <row r="2" spans="1:10" x14ac:dyDescent="0.35">
      <c r="A2" s="25">
        <v>1</v>
      </c>
      <c r="B2" s="49">
        <v>0</v>
      </c>
      <c r="C2" s="49">
        <v>0</v>
      </c>
      <c r="D2" s="25">
        <v>0.13719000000000001</v>
      </c>
      <c r="E2" s="50">
        <v>13.718999999999999</v>
      </c>
      <c r="G2" s="8" t="s">
        <v>5</v>
      </c>
      <c r="H2" s="8" t="s">
        <v>6</v>
      </c>
    </row>
    <row r="3" spans="1:10" x14ac:dyDescent="0.35">
      <c r="A3" s="25">
        <v>2</v>
      </c>
      <c r="B3" s="51">
        <v>-1E-4</v>
      </c>
      <c r="C3" s="51">
        <v>32</v>
      </c>
      <c r="D3" s="25">
        <v>3.3640000000000003E-2</v>
      </c>
      <c r="E3" s="52">
        <v>3.3639999999999999</v>
      </c>
      <c r="G3" s="8" t="s">
        <v>7</v>
      </c>
      <c r="H3" s="9" t="s">
        <v>8</v>
      </c>
    </row>
    <row r="4" spans="1:10" x14ac:dyDescent="0.35">
      <c r="A4" s="25">
        <v>3</v>
      </c>
      <c r="B4" s="51">
        <v>-22.627500000000001</v>
      </c>
      <c r="C4" s="51">
        <v>22.627300000000002</v>
      </c>
      <c r="D4" s="25">
        <v>2.3189999999999999E-2</v>
      </c>
      <c r="E4" s="52">
        <v>2.319</v>
      </c>
      <c r="G4" s="8" t="s">
        <v>9</v>
      </c>
      <c r="H4" s="10" t="s">
        <v>10</v>
      </c>
    </row>
    <row r="5" spans="1:10" x14ac:dyDescent="0.35">
      <c r="A5" s="25">
        <v>4</v>
      </c>
      <c r="B5" s="51">
        <v>-32</v>
      </c>
      <c r="C5" s="51">
        <v>-1E-4</v>
      </c>
      <c r="D5" s="25">
        <v>3.108E-2</v>
      </c>
      <c r="E5" s="52">
        <v>3.1080000000000001</v>
      </c>
      <c r="G5" s="8" t="s">
        <v>11</v>
      </c>
      <c r="H5" s="8" t="s">
        <v>12</v>
      </c>
    </row>
    <row r="6" spans="1:10" x14ac:dyDescent="0.35">
      <c r="A6" s="25">
        <v>5</v>
      </c>
      <c r="B6" s="51">
        <v>-22.627300000000002</v>
      </c>
      <c r="C6" s="51">
        <v>-22.627500000000001</v>
      </c>
      <c r="D6" s="25">
        <v>1.968E-2</v>
      </c>
      <c r="E6" s="52">
        <v>1.968</v>
      </c>
      <c r="G6" s="8" t="s">
        <v>13</v>
      </c>
      <c r="H6" s="11" t="s">
        <v>14</v>
      </c>
    </row>
    <row r="7" spans="1:10" x14ac:dyDescent="0.35">
      <c r="A7" s="25">
        <v>6</v>
      </c>
      <c r="B7" s="51">
        <v>1E-4</v>
      </c>
      <c r="C7" s="51">
        <v>-32</v>
      </c>
      <c r="D7" s="25">
        <v>2.4889999999999999E-2</v>
      </c>
      <c r="E7" s="52">
        <v>2.4889999999999999</v>
      </c>
      <c r="G7" s="8" t="s">
        <v>15</v>
      </c>
      <c r="H7" s="12" t="s">
        <v>16</v>
      </c>
    </row>
    <row r="8" spans="1:10" x14ac:dyDescent="0.35">
      <c r="A8" s="25">
        <v>7</v>
      </c>
      <c r="B8" s="51">
        <v>22.627500000000001</v>
      </c>
      <c r="C8" s="51">
        <v>-22.627300000000002</v>
      </c>
      <c r="D8" s="25">
        <v>3.4720000000000001E-2</v>
      </c>
      <c r="E8" s="52">
        <v>3.472</v>
      </c>
    </row>
    <row r="9" spans="1:10" x14ac:dyDescent="0.35">
      <c r="A9" s="25">
        <v>8</v>
      </c>
      <c r="B9" s="51">
        <v>32</v>
      </c>
      <c r="C9" s="51">
        <v>1E-4</v>
      </c>
      <c r="D9" s="25">
        <v>3.1559999999999998E-2</v>
      </c>
      <c r="E9" s="52">
        <v>3.1560000000000001</v>
      </c>
    </row>
    <row r="10" spans="1:10" x14ac:dyDescent="0.35">
      <c r="A10" s="25">
        <v>9</v>
      </c>
      <c r="B10" s="51">
        <v>22.627300000000002</v>
      </c>
      <c r="C10" s="51">
        <v>22.627500000000001</v>
      </c>
      <c r="D10" s="25">
        <v>4.7070000000000001E-2</v>
      </c>
      <c r="E10" s="52">
        <v>4.7069999999999999</v>
      </c>
    </row>
    <row r="11" spans="1:10" x14ac:dyDescent="0.35">
      <c r="A11" s="25">
        <v>10</v>
      </c>
      <c r="B11" s="51">
        <v>-2.0000000000000001E-4</v>
      </c>
      <c r="C11" s="51">
        <v>64</v>
      </c>
      <c r="D11" s="25">
        <v>5.4400000000000004E-3</v>
      </c>
      <c r="E11" s="52">
        <v>0.54400000000000004</v>
      </c>
    </row>
    <row r="12" spans="1:10" x14ac:dyDescent="0.35">
      <c r="A12" s="25">
        <v>11</v>
      </c>
      <c r="B12" s="51">
        <v>-24.492000000000001</v>
      </c>
      <c r="C12" s="51">
        <v>59.1282</v>
      </c>
      <c r="D12" s="25">
        <v>2.4199999999999998E-3</v>
      </c>
      <c r="E12" s="52">
        <v>0.24199999999999999</v>
      </c>
    </row>
    <row r="13" spans="1:10" x14ac:dyDescent="0.35">
      <c r="A13" s="25">
        <v>12</v>
      </c>
      <c r="B13" s="51">
        <v>-45.255000000000003</v>
      </c>
      <c r="C13" s="51">
        <v>45.2547</v>
      </c>
      <c r="D13" s="25">
        <v>3.0899999999999999E-3</v>
      </c>
      <c r="E13" s="52">
        <v>0.309</v>
      </c>
    </row>
    <row r="14" spans="1:10" x14ac:dyDescent="0.35">
      <c r="A14" s="25">
        <v>13</v>
      </c>
      <c r="B14" s="51">
        <v>-59.128399999999999</v>
      </c>
      <c r="C14" s="51">
        <v>24.491499999999998</v>
      </c>
      <c r="D14" s="25">
        <v>4.6999999999999999E-4</v>
      </c>
      <c r="E14" s="52">
        <v>4.7E-2</v>
      </c>
    </row>
    <row r="15" spans="1:10" x14ac:dyDescent="0.35">
      <c r="A15" s="25">
        <v>14</v>
      </c>
      <c r="B15" s="51">
        <v>-64</v>
      </c>
      <c r="C15" s="51">
        <v>-2.9999999999999997E-4</v>
      </c>
      <c r="D15" s="25">
        <v>0</v>
      </c>
      <c r="E15" s="52">
        <v>0</v>
      </c>
    </row>
    <row r="16" spans="1:10" x14ac:dyDescent="0.35">
      <c r="A16" s="25">
        <v>15</v>
      </c>
      <c r="B16" s="51">
        <v>-59.1282</v>
      </c>
      <c r="C16" s="51">
        <v>-24.492000000000001</v>
      </c>
      <c r="D16" s="25">
        <v>3.9899999999999996E-3</v>
      </c>
      <c r="E16" s="52">
        <v>0.39900000000000002</v>
      </c>
    </row>
    <row r="17" spans="1:5" x14ac:dyDescent="0.35">
      <c r="A17" s="25">
        <v>16</v>
      </c>
      <c r="B17" s="51">
        <v>-45.2547</v>
      </c>
      <c r="C17" s="51">
        <v>-45.255000000000003</v>
      </c>
      <c r="D17" s="25">
        <v>4.0200000000000001E-3</v>
      </c>
      <c r="E17" s="52">
        <v>0.40200000000000002</v>
      </c>
    </row>
    <row r="18" spans="1:5" x14ac:dyDescent="0.35">
      <c r="A18">
        <v>17</v>
      </c>
      <c r="B18" s="53">
        <v>-24.491499999999998</v>
      </c>
      <c r="C18" s="53">
        <v>-59.128399999999999</v>
      </c>
      <c r="D18" s="53"/>
      <c r="E18" s="53"/>
    </row>
    <row r="19" spans="1:5" x14ac:dyDescent="0.35">
      <c r="A19">
        <v>18</v>
      </c>
      <c r="B19" s="53">
        <v>2.9999999999999997E-4</v>
      </c>
      <c r="C19" s="53">
        <v>-64</v>
      </c>
      <c r="D19" s="54"/>
      <c r="E19" s="53"/>
    </row>
    <row r="20" spans="1:5" x14ac:dyDescent="0.35">
      <c r="A20" s="25">
        <v>19</v>
      </c>
      <c r="B20" s="51">
        <v>24.492000000000001</v>
      </c>
      <c r="C20" s="51">
        <v>-59.1282</v>
      </c>
      <c r="D20" s="25">
        <v>2.1199999999999999E-3</v>
      </c>
      <c r="E20" s="52">
        <v>0.21199999999999999</v>
      </c>
    </row>
    <row r="21" spans="1:5" x14ac:dyDescent="0.35">
      <c r="A21" s="25">
        <v>20</v>
      </c>
      <c r="B21" s="51">
        <v>45.255099999999999</v>
      </c>
      <c r="C21" s="51">
        <v>-45.2547</v>
      </c>
      <c r="D21" s="25">
        <v>4.7000000000000002E-3</v>
      </c>
      <c r="E21" s="52">
        <v>0.47</v>
      </c>
    </row>
    <row r="22" spans="1:5" x14ac:dyDescent="0.35">
      <c r="A22">
        <v>21</v>
      </c>
      <c r="B22" s="53">
        <v>59.128399999999999</v>
      </c>
      <c r="C22" s="53">
        <v>-24.491499999999998</v>
      </c>
      <c r="D22" s="53"/>
      <c r="E22" s="53"/>
    </row>
    <row r="23" spans="1:5" x14ac:dyDescent="0.35">
      <c r="A23" s="25">
        <v>22</v>
      </c>
      <c r="B23" s="51">
        <v>64</v>
      </c>
      <c r="C23" s="51">
        <v>2.9999999999999997E-4</v>
      </c>
      <c r="D23" s="25">
        <v>1.49E-3</v>
      </c>
      <c r="E23" s="52">
        <v>0.14899999999999999</v>
      </c>
    </row>
    <row r="24" spans="1:5" x14ac:dyDescent="0.35">
      <c r="A24">
        <v>23</v>
      </c>
      <c r="B24" s="53">
        <v>59.1282</v>
      </c>
      <c r="C24" s="53">
        <v>24.492000000000001</v>
      </c>
      <c r="D24" s="53"/>
      <c r="E24" s="53"/>
    </row>
    <row r="25" spans="1:5" x14ac:dyDescent="0.35">
      <c r="A25">
        <v>24</v>
      </c>
      <c r="B25" s="53">
        <v>45.254600000000003</v>
      </c>
      <c r="C25" s="53">
        <v>45.255099999999999</v>
      </c>
      <c r="D25" s="53"/>
      <c r="E25" s="53"/>
    </row>
    <row r="26" spans="1:5" x14ac:dyDescent="0.35">
      <c r="A26" s="25">
        <v>25</v>
      </c>
      <c r="B26" s="51">
        <v>24.491499999999998</v>
      </c>
      <c r="C26" s="51">
        <v>59.128399999999999</v>
      </c>
      <c r="D26" s="25">
        <v>1.539E-3</v>
      </c>
      <c r="E26" s="52">
        <v>0.15390000000000001</v>
      </c>
    </row>
    <row r="27" spans="1:5" x14ac:dyDescent="0.35">
      <c r="A27" s="25">
        <v>26</v>
      </c>
      <c r="B27" s="51">
        <v>-4.0000000000000002E-4</v>
      </c>
      <c r="C27" s="51">
        <v>96</v>
      </c>
      <c r="D27" s="25">
        <v>0</v>
      </c>
      <c r="E27" s="52">
        <v>0</v>
      </c>
    </row>
    <row r="28" spans="1:5" x14ac:dyDescent="0.35">
      <c r="A28">
        <v>27</v>
      </c>
      <c r="B28" s="53">
        <v>-24.847000000000001</v>
      </c>
      <c r="C28" s="53">
        <v>92.728800000000007</v>
      </c>
      <c r="D28" s="53"/>
      <c r="E28" s="53"/>
    </row>
    <row r="29" spans="1:5" x14ac:dyDescent="0.35">
      <c r="A29" s="25">
        <v>28</v>
      </c>
      <c r="B29" s="51">
        <v>-48.000300000000003</v>
      </c>
      <c r="C29" s="51">
        <v>83.138300000000001</v>
      </c>
      <c r="D29" s="25">
        <v>1.0200000000000001E-3</v>
      </c>
      <c r="E29" s="52">
        <v>0.10199999999999999</v>
      </c>
    </row>
    <row r="30" spans="1:5" x14ac:dyDescent="0.35">
      <c r="A30" s="25">
        <v>29</v>
      </c>
      <c r="B30" s="51">
        <v>-67.882499999999993</v>
      </c>
      <c r="C30" s="51">
        <v>67.882000000000005</v>
      </c>
      <c r="D30" s="25">
        <v>2.4000000000000001E-4</v>
      </c>
      <c r="E30" s="52">
        <v>2.4E-2</v>
      </c>
    </row>
    <row r="31" spans="1:5" x14ac:dyDescent="0.35">
      <c r="A31" s="25">
        <v>30</v>
      </c>
      <c r="B31" s="51">
        <v>-83.138599999999997</v>
      </c>
      <c r="C31" s="51">
        <v>47.999699999999997</v>
      </c>
      <c r="D31" s="25">
        <v>3.8600000000000001E-3</v>
      </c>
      <c r="E31" s="52">
        <v>0.38600000000000001</v>
      </c>
    </row>
    <row r="32" spans="1:5" x14ac:dyDescent="0.35">
      <c r="A32" s="25">
        <v>31</v>
      </c>
      <c r="B32" s="51">
        <v>-92.728999999999999</v>
      </c>
      <c r="C32" s="51">
        <v>24.8462</v>
      </c>
      <c r="D32" s="25">
        <v>8.1999999999999998E-4</v>
      </c>
      <c r="E32" s="52">
        <v>8.2000000000000003E-2</v>
      </c>
    </row>
    <row r="33" spans="1:5" x14ac:dyDescent="0.35">
      <c r="A33" s="25">
        <v>32</v>
      </c>
      <c r="B33" s="51">
        <v>-96</v>
      </c>
      <c r="C33" s="51">
        <v>-4.0000000000000002E-4</v>
      </c>
      <c r="D33" s="25">
        <v>3.8000000000000002E-4</v>
      </c>
      <c r="E33" s="52">
        <v>3.7999999999999999E-2</v>
      </c>
    </row>
    <row r="34" spans="1:5" x14ac:dyDescent="0.35">
      <c r="A34" s="25">
        <v>33</v>
      </c>
      <c r="B34" s="51">
        <v>-92.728800000000007</v>
      </c>
      <c r="C34" s="51">
        <v>-24.847000000000001</v>
      </c>
      <c r="D34" s="25">
        <v>1.2899999999999999E-3</v>
      </c>
      <c r="E34" s="52">
        <v>0.129</v>
      </c>
    </row>
    <row r="35" spans="1:5" x14ac:dyDescent="0.35">
      <c r="A35" s="25">
        <v>34</v>
      </c>
      <c r="B35" s="51">
        <v>-83.138199999999998</v>
      </c>
      <c r="C35" s="51">
        <v>-48.000300000000003</v>
      </c>
      <c r="D35" s="25">
        <v>2.3000000000000001E-4</v>
      </c>
      <c r="E35" s="52">
        <v>2.3E-2</v>
      </c>
    </row>
    <row r="36" spans="1:5" x14ac:dyDescent="0.35">
      <c r="A36" s="25">
        <v>35</v>
      </c>
      <c r="B36" s="51">
        <v>-67.882000000000005</v>
      </c>
      <c r="C36" s="51">
        <v>-67.882599999999996</v>
      </c>
      <c r="D36" s="25">
        <v>6.9999999999999994E-5</v>
      </c>
      <c r="E36" s="52">
        <v>6.9999999999999993E-3</v>
      </c>
    </row>
    <row r="37" spans="1:5" x14ac:dyDescent="0.35">
      <c r="A37" s="25">
        <v>36</v>
      </c>
      <c r="B37" s="51">
        <v>-47.999600000000001</v>
      </c>
      <c r="C37" s="51">
        <v>-83.138599999999997</v>
      </c>
      <c r="D37" s="25">
        <v>5.0000000000000002E-5</v>
      </c>
      <c r="E37" s="52">
        <v>5.0000000000000001E-3</v>
      </c>
    </row>
    <row r="38" spans="1:5" x14ac:dyDescent="0.35">
      <c r="A38" s="25">
        <v>37</v>
      </c>
      <c r="B38" s="51">
        <v>-24.8462</v>
      </c>
      <c r="C38" s="51">
        <v>-92.728999999999999</v>
      </c>
      <c r="D38" s="25">
        <v>0</v>
      </c>
      <c r="E38" s="52">
        <v>0</v>
      </c>
    </row>
    <row r="39" spans="1:5" x14ac:dyDescent="0.35">
      <c r="A39">
        <v>38</v>
      </c>
      <c r="B39" s="53">
        <v>4.0000000000000002E-4</v>
      </c>
      <c r="C39" s="53">
        <v>-96</v>
      </c>
      <c r="D39" s="54"/>
      <c r="E39" s="53"/>
    </row>
    <row r="40" spans="1:5" x14ac:dyDescent="0.35">
      <c r="A40" s="25">
        <v>39</v>
      </c>
      <c r="B40" s="51">
        <v>24.847000000000001</v>
      </c>
      <c r="C40" s="51">
        <v>-92.728800000000007</v>
      </c>
      <c r="D40" s="25">
        <v>6.0000000000000002E-5</v>
      </c>
      <c r="E40" s="52">
        <v>6.0000000000000001E-3</v>
      </c>
    </row>
    <row r="41" spans="1:5" x14ac:dyDescent="0.35">
      <c r="A41" s="25">
        <v>40</v>
      </c>
      <c r="B41" s="51">
        <v>48.000399999999999</v>
      </c>
      <c r="C41" s="51">
        <v>-83.138199999999998</v>
      </c>
      <c r="D41" s="25">
        <v>6.0000000000000002E-5</v>
      </c>
      <c r="E41" s="52">
        <v>6.0000000000000001E-3</v>
      </c>
    </row>
    <row r="42" spans="1:5" x14ac:dyDescent="0.35">
      <c r="A42" s="25">
        <v>41</v>
      </c>
      <c r="B42" s="51">
        <v>67.882599999999996</v>
      </c>
      <c r="C42" s="51">
        <v>-67.882000000000005</v>
      </c>
      <c r="D42" s="25">
        <v>0</v>
      </c>
      <c r="E42" s="52">
        <v>0</v>
      </c>
    </row>
    <row r="43" spans="1:5" x14ac:dyDescent="0.35">
      <c r="A43" s="25">
        <v>42</v>
      </c>
      <c r="B43" s="51">
        <v>83.1387</v>
      </c>
      <c r="C43" s="51">
        <v>-47.999600000000001</v>
      </c>
      <c r="D43" s="25">
        <v>1.9000000000000001E-4</v>
      </c>
      <c r="E43" s="52">
        <v>1.9E-2</v>
      </c>
    </row>
    <row r="44" spans="1:5" x14ac:dyDescent="0.35">
      <c r="A44" s="25">
        <v>43</v>
      </c>
      <c r="B44" s="51">
        <v>92.728999999999999</v>
      </c>
      <c r="C44" s="51">
        <v>-24.8462</v>
      </c>
      <c r="D44" s="25">
        <v>0</v>
      </c>
      <c r="E44" s="52">
        <v>0</v>
      </c>
    </row>
    <row r="45" spans="1:5" x14ac:dyDescent="0.35">
      <c r="A45">
        <v>44</v>
      </c>
      <c r="B45" s="53">
        <v>96</v>
      </c>
      <c r="C45" s="53">
        <v>4.0000000000000002E-4</v>
      </c>
      <c r="D45" s="54"/>
      <c r="E45" s="53"/>
    </row>
    <row r="46" spans="1:5" x14ac:dyDescent="0.35">
      <c r="A46" s="25">
        <v>45</v>
      </c>
      <c r="B46" s="51">
        <v>92.728800000000007</v>
      </c>
      <c r="C46" s="51">
        <v>24.847000000000001</v>
      </c>
      <c r="D46" s="25">
        <v>5.0000000000000002E-5</v>
      </c>
      <c r="E46" s="52">
        <v>5.0000000000000001E-3</v>
      </c>
    </row>
    <row r="47" spans="1:5" x14ac:dyDescent="0.35">
      <c r="A47" s="25">
        <v>46</v>
      </c>
      <c r="B47" s="51">
        <v>83.138199999999998</v>
      </c>
      <c r="C47" s="51">
        <v>48.000399999999999</v>
      </c>
      <c r="D47" s="25">
        <v>6.9999999999999994E-5</v>
      </c>
      <c r="E47" s="52">
        <v>6.9999999999999993E-3</v>
      </c>
    </row>
    <row r="48" spans="1:5" x14ac:dyDescent="0.35">
      <c r="A48">
        <v>47</v>
      </c>
      <c r="B48" s="53">
        <v>67.882000000000005</v>
      </c>
      <c r="C48" s="53">
        <v>67.882599999999996</v>
      </c>
      <c r="D48" s="53"/>
      <c r="E48" s="53"/>
    </row>
    <row r="49" spans="1:5" x14ac:dyDescent="0.35">
      <c r="A49" s="25">
        <v>48</v>
      </c>
      <c r="B49" s="51">
        <v>47.999600000000001</v>
      </c>
      <c r="C49" s="51">
        <v>83.1387</v>
      </c>
      <c r="D49" s="25">
        <v>5.6101002002000001E-4</v>
      </c>
      <c r="E49" s="52">
        <v>5.6101002002000001E-2</v>
      </c>
    </row>
    <row r="50" spans="1:5" x14ac:dyDescent="0.35">
      <c r="A50">
        <v>49</v>
      </c>
      <c r="B50" s="53">
        <v>24.8462</v>
      </c>
      <c r="C50" s="53">
        <v>92.728999999999999</v>
      </c>
      <c r="D50" s="54"/>
      <c r="E50" s="53"/>
    </row>
    <row r="52" spans="1:5" x14ac:dyDescent="0.35">
      <c r="A52" t="s">
        <v>17</v>
      </c>
      <c r="B52">
        <f>MAX(E2:E50)</f>
        <v>13.718999999999999</v>
      </c>
    </row>
    <row r="53" spans="1:5" x14ac:dyDescent="0.35">
      <c r="A53" t="s">
        <v>18</v>
      </c>
      <c r="B53">
        <v>0</v>
      </c>
    </row>
    <row r="87" spans="1:4" x14ac:dyDescent="0.35">
      <c r="A87" s="25"/>
      <c r="B87" s="25"/>
      <c r="C87" s="25"/>
      <c r="D87" s="25"/>
    </row>
    <row r="88" spans="1:4" x14ac:dyDescent="0.35">
      <c r="A88" s="25"/>
      <c r="B88" s="25"/>
      <c r="C88" s="25"/>
      <c r="D88" s="25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topLeftCell="A49" zoomScaleNormal="100" workbookViewId="0">
      <selection activeCell="D27" sqref="D27"/>
    </sheetView>
  </sheetViews>
  <sheetFormatPr defaultRowHeight="14.5" x14ac:dyDescent="0.35"/>
  <cols>
    <col min="1" max="1" width="6.1796875" style="24" customWidth="1"/>
    <col min="2" max="2" width="10.26953125" style="24" customWidth="1"/>
    <col min="4" max="4" width="12.26953125" style="24" customWidth="1"/>
    <col min="7" max="7" width="17.7265625" style="24" customWidth="1"/>
    <col min="8" max="8" width="17.81640625" style="24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</row>
    <row r="2" spans="1:9" x14ac:dyDescent="0.35">
      <c r="A2" s="25">
        <v>1</v>
      </c>
      <c r="B2" s="33">
        <v>0</v>
      </c>
      <c r="C2" s="33">
        <v>0</v>
      </c>
      <c r="D2" s="25">
        <v>0.15397</v>
      </c>
      <c r="E2" s="34">
        <v>15.397</v>
      </c>
      <c r="G2" s="1" t="s">
        <v>5</v>
      </c>
      <c r="H2" s="1" t="s">
        <v>6</v>
      </c>
    </row>
    <row r="3" spans="1:9" x14ac:dyDescent="0.35">
      <c r="A3" s="25">
        <v>2</v>
      </c>
      <c r="B3" s="28">
        <v>-1E-4</v>
      </c>
      <c r="C3" s="28">
        <v>32</v>
      </c>
      <c r="D3" s="25">
        <v>2.9059999999999999E-2</v>
      </c>
      <c r="E3" s="29">
        <v>2.9060000000000001</v>
      </c>
      <c r="G3" s="21" t="s">
        <v>7</v>
      </c>
      <c r="H3" s="2" t="s">
        <v>8</v>
      </c>
    </row>
    <row r="4" spans="1:9" x14ac:dyDescent="0.35">
      <c r="A4" s="25">
        <v>3</v>
      </c>
      <c r="B4" s="28">
        <v>-22.627500000000001</v>
      </c>
      <c r="C4" s="28">
        <v>22.627300000000002</v>
      </c>
      <c r="D4" s="25">
        <v>2.1080000000000002E-2</v>
      </c>
      <c r="E4" s="29">
        <v>2.1080000000000001</v>
      </c>
      <c r="G4" s="21" t="s">
        <v>9</v>
      </c>
      <c r="H4" s="3" t="s">
        <v>10</v>
      </c>
    </row>
    <row r="5" spans="1:9" x14ac:dyDescent="0.35">
      <c r="A5" s="25">
        <v>4</v>
      </c>
      <c r="B5" s="28">
        <v>-32</v>
      </c>
      <c r="C5" s="28">
        <v>-1E-4</v>
      </c>
      <c r="D5" s="25">
        <v>2.6089999999999999E-2</v>
      </c>
      <c r="E5" s="29">
        <v>2.609</v>
      </c>
      <c r="G5" s="21" t="s">
        <v>11</v>
      </c>
      <c r="H5" s="1" t="s">
        <v>12</v>
      </c>
    </row>
    <row r="6" spans="1:9" x14ac:dyDescent="0.35">
      <c r="A6" s="25">
        <v>5</v>
      </c>
      <c r="B6" s="28">
        <v>-22.627300000000002</v>
      </c>
      <c r="C6" s="28">
        <v>-22.627500000000001</v>
      </c>
      <c r="D6" s="25">
        <v>2.494E-2</v>
      </c>
      <c r="E6" s="29">
        <v>2.4940000000000002</v>
      </c>
      <c r="G6" s="21" t="s">
        <v>13</v>
      </c>
      <c r="H6" s="5" t="s">
        <v>14</v>
      </c>
    </row>
    <row r="7" spans="1:9" x14ac:dyDescent="0.35">
      <c r="A7" s="25">
        <v>6</v>
      </c>
      <c r="B7" s="28">
        <v>1E-4</v>
      </c>
      <c r="C7" s="28">
        <v>-32</v>
      </c>
      <c r="D7" s="25">
        <v>2.734E-2</v>
      </c>
      <c r="E7" s="29">
        <v>2.734</v>
      </c>
      <c r="G7" s="22" t="s">
        <v>15</v>
      </c>
      <c r="H7" s="4" t="s">
        <v>16</v>
      </c>
    </row>
    <row r="8" spans="1:9" x14ac:dyDescent="0.35">
      <c r="A8" s="25">
        <v>7</v>
      </c>
      <c r="B8" s="28">
        <v>22.627500000000001</v>
      </c>
      <c r="C8" s="28">
        <v>-22.627300000000002</v>
      </c>
      <c r="D8" s="25">
        <v>2.8799999999999999E-2</v>
      </c>
      <c r="E8" s="29">
        <v>2.88</v>
      </c>
    </row>
    <row r="9" spans="1:9" x14ac:dyDescent="0.35">
      <c r="A9" s="25">
        <v>8</v>
      </c>
      <c r="B9" s="28">
        <v>32</v>
      </c>
      <c r="C9" s="28">
        <v>1E-4</v>
      </c>
      <c r="D9" s="25">
        <v>2.5489999999999999E-2</v>
      </c>
      <c r="E9" s="29">
        <v>2.5489999999999999</v>
      </c>
    </row>
    <row r="10" spans="1:9" x14ac:dyDescent="0.35">
      <c r="A10" s="25">
        <v>9</v>
      </c>
      <c r="B10" s="28">
        <v>22.627300000000002</v>
      </c>
      <c r="C10" s="28">
        <v>22.627500000000001</v>
      </c>
      <c r="D10" s="25">
        <v>2.6169999999999999E-2</v>
      </c>
      <c r="E10" s="29">
        <v>2.617</v>
      </c>
    </row>
    <row r="11" spans="1:9" x14ac:dyDescent="0.35">
      <c r="A11" s="25">
        <v>10</v>
      </c>
      <c r="B11" s="28">
        <v>-2.0000000000000001E-4</v>
      </c>
      <c r="C11" s="28">
        <v>64</v>
      </c>
      <c r="D11" s="25">
        <v>3.0999999999999999E-3</v>
      </c>
      <c r="E11" s="29">
        <v>0.31</v>
      </c>
    </row>
    <row r="12" spans="1:9" x14ac:dyDescent="0.35">
      <c r="A12" s="25">
        <v>11</v>
      </c>
      <c r="B12" s="28">
        <v>-24.492000000000001</v>
      </c>
      <c r="C12" s="28">
        <v>59.1282</v>
      </c>
      <c r="D12" s="25">
        <v>1.6119999999999999E-3</v>
      </c>
      <c r="E12" s="29">
        <v>0.16120000000000001</v>
      </c>
    </row>
    <row r="13" spans="1:9" x14ac:dyDescent="0.35">
      <c r="A13" s="25">
        <v>12</v>
      </c>
      <c r="B13" s="28">
        <v>-45.255000000000003</v>
      </c>
      <c r="C13" s="28">
        <v>45.2547</v>
      </c>
      <c r="D13" s="25">
        <v>1.6000000000000001E-4</v>
      </c>
      <c r="E13" s="29">
        <v>1.6E-2</v>
      </c>
    </row>
    <row r="14" spans="1:9" x14ac:dyDescent="0.35">
      <c r="A14" s="25">
        <v>13</v>
      </c>
      <c r="B14" s="28">
        <v>-59.128399999999999</v>
      </c>
      <c r="C14" s="28">
        <v>24.491499999999998</v>
      </c>
      <c r="D14" s="25">
        <v>3.3700000000000002E-3</v>
      </c>
      <c r="E14" s="29">
        <v>0.33700000000000002</v>
      </c>
    </row>
    <row r="15" spans="1:9" x14ac:dyDescent="0.35">
      <c r="A15" s="25">
        <v>14</v>
      </c>
      <c r="B15" s="35">
        <v>-64</v>
      </c>
      <c r="C15" s="35">
        <v>-2.9999999999999997E-4</v>
      </c>
      <c r="D15" s="35"/>
      <c r="E15" s="30"/>
    </row>
    <row r="16" spans="1:9" x14ac:dyDescent="0.35">
      <c r="A16" s="25">
        <v>15</v>
      </c>
      <c r="B16" s="28">
        <v>-59.1282</v>
      </c>
      <c r="C16" s="28">
        <v>-24.492000000000001</v>
      </c>
      <c r="D16" s="25">
        <v>0</v>
      </c>
      <c r="E16" s="29">
        <v>0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2.5000000000000001E-4</v>
      </c>
      <c r="E17" s="29">
        <v>2.5000000000000001E-2</v>
      </c>
    </row>
    <row r="18" spans="1:5" x14ac:dyDescent="0.35">
      <c r="A18">
        <v>17</v>
      </c>
      <c r="B18" s="30">
        <v>-24.491499999999998</v>
      </c>
      <c r="C18" s="30">
        <v>-59.128399999999999</v>
      </c>
      <c r="D18" s="30"/>
      <c r="E18" s="30"/>
    </row>
    <row r="19" spans="1:5" x14ac:dyDescent="0.35">
      <c r="A19">
        <v>18</v>
      </c>
      <c r="B19" s="30">
        <v>2.9999999999999997E-4</v>
      </c>
      <c r="C19" s="30">
        <v>-64</v>
      </c>
      <c r="D19" s="30"/>
      <c r="E19" s="30"/>
    </row>
    <row r="20" spans="1:5" x14ac:dyDescent="0.35">
      <c r="A20" s="25">
        <v>19</v>
      </c>
      <c r="B20" s="35">
        <v>24.492000000000001</v>
      </c>
      <c r="C20" s="35">
        <v>-59.1282</v>
      </c>
      <c r="D20" s="35"/>
      <c r="E20" s="30"/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1.98E-3</v>
      </c>
      <c r="E21" s="29">
        <v>0.19800000000000001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1.8500000000000001E-3</v>
      </c>
      <c r="E22" s="29">
        <v>0.185</v>
      </c>
    </row>
    <row r="23" spans="1:5" x14ac:dyDescent="0.35">
      <c r="A23">
        <v>22</v>
      </c>
      <c r="B23" s="30">
        <v>64</v>
      </c>
      <c r="C23" s="30">
        <v>2.9999999999999997E-4</v>
      </c>
      <c r="D23" s="30"/>
      <c r="E23" s="30"/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7.6000000000000004E-4</v>
      </c>
      <c r="E24" s="29">
        <v>7.5999999999999998E-2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2.7899999999999999E-3</v>
      </c>
      <c r="E25" s="29">
        <v>0.27900000000000003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6.3000000000000003E-4</v>
      </c>
      <c r="E26" s="29">
        <v>6.3E-2</v>
      </c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8.0000000000000004E-4</v>
      </c>
      <c r="E27" s="29">
        <v>0.08</v>
      </c>
    </row>
    <row r="28" spans="1:5" x14ac:dyDescent="0.35">
      <c r="A28">
        <v>27</v>
      </c>
      <c r="B28" s="30">
        <v>-24.847000000000001</v>
      </c>
      <c r="C28" s="30">
        <v>92.728800000000007</v>
      </c>
      <c r="D28" s="30"/>
      <c r="E28" s="30"/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7.3999999999999999E-4</v>
      </c>
      <c r="E29" s="29">
        <v>7.3999999999999996E-2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6.9999999999999999E-4</v>
      </c>
      <c r="E30" s="29">
        <v>6.9999999999999993E-2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2.1099999999999999E-3</v>
      </c>
      <c r="E31" s="29">
        <v>0.21099999999999999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5.0000000000000002E-5</v>
      </c>
      <c r="E32" s="29">
        <v>5.0000000000000001E-3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5.5999999999999999E-3</v>
      </c>
      <c r="E33" s="29">
        <v>0.55999999999999994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3.6999999999999999E-4</v>
      </c>
      <c r="E34" s="29">
        <v>3.6999999999999998E-2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2.3000000000000001E-4</v>
      </c>
      <c r="E35" s="29">
        <v>2.3E-2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0</v>
      </c>
      <c r="E36" s="29">
        <v>0</v>
      </c>
    </row>
    <row r="37" spans="1:5" x14ac:dyDescent="0.35">
      <c r="A37" s="25">
        <v>36</v>
      </c>
      <c r="B37" s="35">
        <v>-47.999600000000001</v>
      </c>
      <c r="C37" s="35">
        <v>-83.138599999999997</v>
      </c>
      <c r="D37" s="35"/>
      <c r="E37" s="30"/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5.0000000000000002E-5</v>
      </c>
      <c r="E38" s="29">
        <v>5.0000000000000001E-3</v>
      </c>
    </row>
    <row r="39" spans="1:5" x14ac:dyDescent="0.35">
      <c r="A39">
        <v>38</v>
      </c>
      <c r="B39" s="30">
        <v>4.0000000000000002E-4</v>
      </c>
      <c r="C39" s="30">
        <v>-96</v>
      </c>
      <c r="D39" s="30"/>
      <c r="E39" s="30"/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1.6000000000000001E-4</v>
      </c>
      <c r="E40" s="29">
        <v>1.6E-2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1.7000000000000001E-4</v>
      </c>
      <c r="E41" s="29">
        <v>1.7000000000000001E-2</v>
      </c>
    </row>
    <row r="42" spans="1:5" x14ac:dyDescent="0.35">
      <c r="A42">
        <v>41</v>
      </c>
      <c r="B42" s="30">
        <v>67.882599999999996</v>
      </c>
      <c r="C42" s="30">
        <v>-67.882000000000005</v>
      </c>
      <c r="D42" s="30"/>
      <c r="E42" s="30"/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1.9000000000000001E-4</v>
      </c>
      <c r="E43" s="29">
        <v>1.9E-2</v>
      </c>
    </row>
    <row r="44" spans="1:5" x14ac:dyDescent="0.35">
      <c r="A44" s="25">
        <v>43</v>
      </c>
      <c r="B44" s="28">
        <v>92.728999999999999</v>
      </c>
      <c r="C44" s="28">
        <v>-24.8462</v>
      </c>
      <c r="D44" s="25">
        <v>0</v>
      </c>
      <c r="E44" s="29">
        <v>0</v>
      </c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6.8000000000000005E-4</v>
      </c>
      <c r="E45" s="29">
        <v>6.8000000000000005E-2</v>
      </c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0</v>
      </c>
      <c r="E46" s="29">
        <v>0</v>
      </c>
    </row>
    <row r="47" spans="1:5" x14ac:dyDescent="0.35">
      <c r="A47">
        <v>46</v>
      </c>
      <c r="B47" s="30">
        <v>83.138199999999998</v>
      </c>
      <c r="C47" s="30">
        <v>48.000399999999999</v>
      </c>
      <c r="D47" s="30"/>
      <c r="E47" s="30"/>
    </row>
    <row r="48" spans="1:5" x14ac:dyDescent="0.35">
      <c r="A48">
        <v>47</v>
      </c>
      <c r="B48" s="30">
        <v>67.882000000000005</v>
      </c>
      <c r="C48" s="30">
        <v>67.882599999999996</v>
      </c>
      <c r="D48" s="30"/>
      <c r="E48" s="30"/>
    </row>
    <row r="49" spans="1:5" x14ac:dyDescent="0.35">
      <c r="A49">
        <v>48</v>
      </c>
      <c r="B49" s="30">
        <v>47.999600000000001</v>
      </c>
      <c r="C49" s="30">
        <v>83.1387</v>
      </c>
      <c r="D49" s="30"/>
      <c r="E49" s="30"/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15.397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2"/>
  <sheetViews>
    <sheetView topLeftCell="A10" workbookViewId="0">
      <selection activeCell="N30" sqref="N30"/>
    </sheetView>
  </sheetViews>
  <sheetFormatPr defaultRowHeight="14.5" x14ac:dyDescent="0.35"/>
  <cols>
    <col min="1" max="1" width="5.7265625" style="24" customWidth="1"/>
    <col min="2" max="2" width="10.54296875" style="24" customWidth="1"/>
    <col min="4" max="4" width="12.26953125" style="24" customWidth="1"/>
    <col min="7" max="7" width="17.7265625" style="24" customWidth="1"/>
    <col min="8" max="8" width="17.816406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0.13653999999999999</v>
      </c>
      <c r="E2" s="31">
        <v>13.654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3.073E-2</v>
      </c>
      <c r="E3" s="29">
        <v>3.073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2.052E-2</v>
      </c>
      <c r="E4" s="29">
        <v>2.052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2.5819999999999999E-2</v>
      </c>
      <c r="E5" s="29">
        <v>2.5819999999999999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2.6960000000000001E-2</v>
      </c>
      <c r="E6" s="29">
        <v>2.6960000000000002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2.8060000000000002E-2</v>
      </c>
      <c r="E7" s="29">
        <v>2.806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2.8930000000000001E-2</v>
      </c>
      <c r="E8" s="29">
        <v>2.8929999999999998</v>
      </c>
    </row>
    <row r="9" spans="1:10" x14ac:dyDescent="0.35">
      <c r="A9" s="25">
        <v>8</v>
      </c>
      <c r="B9" s="28">
        <v>32</v>
      </c>
      <c r="C9" s="28">
        <v>1E-4</v>
      </c>
      <c r="D9" s="25">
        <v>4.453E-2</v>
      </c>
      <c r="E9" s="29">
        <v>4.4530000000000003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3.8309999999999997E-2</v>
      </c>
      <c r="E10" s="29">
        <v>3.831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5.9000000000000003E-4</v>
      </c>
      <c r="E11" s="29">
        <v>5.8999999999999997E-2</v>
      </c>
    </row>
    <row r="12" spans="1:10" x14ac:dyDescent="0.35">
      <c r="A12" s="25">
        <v>11</v>
      </c>
      <c r="B12" s="28">
        <v>-24.492000000000001</v>
      </c>
      <c r="C12" s="28">
        <v>59.1282</v>
      </c>
      <c r="D12" s="25">
        <v>2.7599999999999999E-3</v>
      </c>
      <c r="E12" s="29">
        <v>0.27600000000000002</v>
      </c>
    </row>
    <row r="13" spans="1:10" x14ac:dyDescent="0.35">
      <c r="A13">
        <v>12</v>
      </c>
      <c r="B13" s="30">
        <v>-45.255000000000003</v>
      </c>
      <c r="C13" s="30">
        <v>45.2547</v>
      </c>
      <c r="D13" s="30"/>
      <c r="E13" s="30"/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2.5100000000000001E-3</v>
      </c>
      <c r="E14" s="29">
        <v>0.251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1.2099999999999999E-3</v>
      </c>
      <c r="E15" s="29">
        <v>0.121</v>
      </c>
    </row>
    <row r="16" spans="1:10" x14ac:dyDescent="0.35">
      <c r="A16">
        <v>15</v>
      </c>
      <c r="B16" s="30">
        <v>-59.1282</v>
      </c>
      <c r="C16" s="30">
        <v>-24.492000000000001</v>
      </c>
      <c r="D16" s="30"/>
      <c r="E16" s="30"/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2.2000000000000001E-4</v>
      </c>
      <c r="E17" s="29">
        <v>2.1999999999999999E-2</v>
      </c>
    </row>
    <row r="18" spans="1:5" x14ac:dyDescent="0.35">
      <c r="A18">
        <v>17</v>
      </c>
      <c r="B18" s="30">
        <v>-24.491499999999998</v>
      </c>
      <c r="C18" s="30">
        <v>-59.128399999999999</v>
      </c>
      <c r="D18" s="30"/>
      <c r="E18" s="30"/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5.0000000000000002E-5</v>
      </c>
      <c r="E19" s="29">
        <v>5.0000000000000001E-3</v>
      </c>
    </row>
    <row r="20" spans="1:5" x14ac:dyDescent="0.35">
      <c r="A20">
        <v>19</v>
      </c>
      <c r="B20" s="30">
        <v>24.492000000000001</v>
      </c>
      <c r="C20" s="30">
        <v>-59.1282</v>
      </c>
      <c r="D20" s="30"/>
      <c r="E20" s="30"/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1.07E-3</v>
      </c>
      <c r="E21" s="29">
        <v>0.107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7.1000000000000002E-4</v>
      </c>
      <c r="E22" s="29">
        <v>7.1000000000000008E-2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0</v>
      </c>
      <c r="E23" s="29">
        <v>0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2.2799999999999999E-3</v>
      </c>
      <c r="E24" s="29">
        <v>0.22800000000000001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1.6199999999999999E-3</v>
      </c>
      <c r="E25" s="29">
        <v>0.16200000000000001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1.16E-3</v>
      </c>
      <c r="E26" s="29">
        <v>0.11600000000000001</v>
      </c>
    </row>
    <row r="27" spans="1:5" x14ac:dyDescent="0.35">
      <c r="A27">
        <v>26</v>
      </c>
      <c r="B27" s="30">
        <v>-4.0000000000000002E-4</v>
      </c>
      <c r="C27" s="30">
        <v>96</v>
      </c>
      <c r="D27" s="30"/>
      <c r="E27" s="30"/>
    </row>
    <row r="28" spans="1:5" x14ac:dyDescent="0.35">
      <c r="A28">
        <v>27</v>
      </c>
      <c r="B28" s="30">
        <v>-24.847000000000001</v>
      </c>
      <c r="C28" s="30">
        <v>92.728800000000007</v>
      </c>
      <c r="D28" s="30"/>
      <c r="E28" s="30"/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2E-3</v>
      </c>
      <c r="E29" s="29">
        <v>0.2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1.09E-3</v>
      </c>
      <c r="E30" s="29">
        <v>0.109</v>
      </c>
    </row>
    <row r="31" spans="1:5" x14ac:dyDescent="0.35">
      <c r="A31">
        <v>30</v>
      </c>
      <c r="B31" s="30">
        <v>-83.138599999999997</v>
      </c>
      <c r="C31" s="30">
        <v>47.999699999999997</v>
      </c>
      <c r="D31" s="30"/>
      <c r="E31" s="30"/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7.5000000000000002E-4</v>
      </c>
      <c r="E32" s="29">
        <v>7.4999999999999997E-2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1.98E-3</v>
      </c>
      <c r="E33" s="29">
        <v>0.19800000000000001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1.6100000000000001E-3</v>
      </c>
      <c r="E34" s="29">
        <v>0.161</v>
      </c>
    </row>
    <row r="35" spans="1:5" x14ac:dyDescent="0.35">
      <c r="A35">
        <v>34</v>
      </c>
      <c r="B35" s="30">
        <v>-83.138199999999998</v>
      </c>
      <c r="C35" s="30">
        <v>-48.000300000000003</v>
      </c>
      <c r="D35" s="30"/>
      <c r="E35" s="30"/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3.8999999999999999E-4</v>
      </c>
      <c r="E36" s="29">
        <v>3.9E-2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1.1E-4</v>
      </c>
      <c r="E37" s="29">
        <v>1.0999999999999999E-2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1.99E-3</v>
      </c>
      <c r="E38" s="29">
        <v>0.19900000000000001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1.0200000000000001E-3</v>
      </c>
      <c r="E39" s="29">
        <v>0.10199999999999999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3.6000000000000002E-4</v>
      </c>
      <c r="E40" s="29">
        <v>3.5999999999999997E-2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5.9999999999999995E-4</v>
      </c>
      <c r="E41" s="29">
        <v>0.06</v>
      </c>
    </row>
    <row r="42" spans="1:5" x14ac:dyDescent="0.35">
      <c r="A42">
        <v>41</v>
      </c>
      <c r="B42" s="30">
        <v>67.882599999999996</v>
      </c>
      <c r="C42" s="30">
        <v>-67.882000000000005</v>
      </c>
      <c r="D42" s="30"/>
      <c r="E42" s="30"/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5.0000000000000002E-5</v>
      </c>
      <c r="E43" s="29">
        <v>5.0000000000000001E-3</v>
      </c>
    </row>
    <row r="44" spans="1:5" x14ac:dyDescent="0.35">
      <c r="A44">
        <v>43</v>
      </c>
      <c r="B44" s="30">
        <v>92.728999999999999</v>
      </c>
      <c r="C44" s="30">
        <v>-24.8462</v>
      </c>
      <c r="D44" s="30"/>
      <c r="E44" s="30"/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5.0000000000000002E-5</v>
      </c>
      <c r="E45" s="29">
        <v>5.0000000000000001E-3</v>
      </c>
    </row>
    <row r="46" spans="1:5" x14ac:dyDescent="0.35">
      <c r="A46">
        <v>45</v>
      </c>
      <c r="B46" s="30">
        <v>92.728800000000007</v>
      </c>
      <c r="C46" s="30">
        <v>24.847000000000001</v>
      </c>
      <c r="D46" s="30"/>
      <c r="E46" s="30"/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3.3E-4</v>
      </c>
      <c r="E47" s="29">
        <v>3.3000000000000002E-2</v>
      </c>
    </row>
    <row r="48" spans="1:5" x14ac:dyDescent="0.35">
      <c r="A48">
        <v>47</v>
      </c>
      <c r="B48" s="30">
        <v>67.882000000000005</v>
      </c>
      <c r="C48" s="30">
        <v>67.882599999999996</v>
      </c>
      <c r="D48" s="30"/>
      <c r="E48" s="30"/>
    </row>
    <row r="49" spans="1:5" x14ac:dyDescent="0.35">
      <c r="A49" s="25">
        <v>48</v>
      </c>
      <c r="B49" s="28">
        <v>47.999600000000001</v>
      </c>
      <c r="C49" s="28">
        <v>83.1387</v>
      </c>
      <c r="D49" s="25">
        <v>0</v>
      </c>
      <c r="E49" s="29">
        <v>0</v>
      </c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  <row r="302" spans="1:4" x14ac:dyDescent="0.35">
      <c r="A302" s="25"/>
      <c r="B302" s="25"/>
      <c r="C302" s="25"/>
      <c r="D302" s="25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topLeftCell="A34" zoomScale="115" zoomScaleNormal="115" workbookViewId="0">
      <selection activeCell="G12" sqref="G12"/>
    </sheetView>
  </sheetViews>
  <sheetFormatPr defaultRowHeight="14.5" x14ac:dyDescent="0.35"/>
  <cols>
    <col min="1" max="2" width="11.7265625" style="24" customWidth="1"/>
    <col min="4" max="4" width="12.26953125" style="24" customWidth="1"/>
    <col min="7" max="7" width="17.453125" style="24" customWidth="1"/>
    <col min="8" max="8" width="16.72656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0.13052</v>
      </c>
      <c r="E2" s="31">
        <v>13.052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2.9340000000000001E-2</v>
      </c>
      <c r="E3" s="29">
        <v>2.9340000000000002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2.597E-2</v>
      </c>
      <c r="E4" s="29">
        <v>2.597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2.7449999999999999E-2</v>
      </c>
      <c r="E5" s="29">
        <v>2.7450000000000001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2.307E-2</v>
      </c>
      <c r="E6" s="29">
        <v>2.3069999999999999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2.7310000000000001E-2</v>
      </c>
      <c r="E7" s="29">
        <v>2.7309999999999999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3.7699999999999997E-2</v>
      </c>
      <c r="E8" s="29">
        <v>3.77</v>
      </c>
    </row>
    <row r="9" spans="1:10" x14ac:dyDescent="0.35">
      <c r="A9" s="25">
        <v>8</v>
      </c>
      <c r="B9" s="28">
        <v>32</v>
      </c>
      <c r="C9" s="28">
        <v>1E-4</v>
      </c>
      <c r="D9" s="25">
        <v>2.7199999999999998E-2</v>
      </c>
      <c r="E9" s="29">
        <v>2.72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2.521E-2</v>
      </c>
      <c r="E10" s="29">
        <v>2.5209999999999999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1.5150101E-3</v>
      </c>
      <c r="E11" s="29">
        <v>0.15150100999999999</v>
      </c>
    </row>
    <row r="12" spans="1:10" x14ac:dyDescent="0.35">
      <c r="A12" s="25">
        <v>11</v>
      </c>
      <c r="B12" s="28">
        <v>-24.492000000000001</v>
      </c>
      <c r="C12" s="28">
        <v>59.1282</v>
      </c>
      <c r="D12" s="25">
        <v>4.79E-3</v>
      </c>
      <c r="E12" s="29">
        <v>0.47899999999999998</v>
      </c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3.6000000000000002E-4</v>
      </c>
      <c r="E13" s="29">
        <v>3.5999999999999997E-2</v>
      </c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2.1900000000000001E-3</v>
      </c>
      <c r="E14" s="29">
        <v>0.219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4.1000000000000003E-3</v>
      </c>
      <c r="E15" s="29">
        <v>0.41</v>
      </c>
    </row>
    <row r="16" spans="1:10" x14ac:dyDescent="0.35">
      <c r="A16" s="25">
        <v>15</v>
      </c>
      <c r="B16" s="28">
        <v>-59.1282</v>
      </c>
      <c r="C16" s="28">
        <v>-24.492000000000001</v>
      </c>
      <c r="D16" s="25">
        <v>5.2500000000000003E-3</v>
      </c>
      <c r="E16" s="29">
        <v>0.52500000000000002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2.4199999999999998E-3</v>
      </c>
      <c r="E17" s="29">
        <v>0.24199999999999999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2.63E-3</v>
      </c>
      <c r="E18" s="29">
        <v>0.26300000000000001</v>
      </c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1.2999999999999999E-4</v>
      </c>
      <c r="E19" s="29">
        <v>1.2999999999999999E-2</v>
      </c>
    </row>
    <row r="20" spans="1:5" x14ac:dyDescent="0.35">
      <c r="A20">
        <v>19</v>
      </c>
      <c r="B20" s="30">
        <v>24.492000000000001</v>
      </c>
      <c r="C20" s="30">
        <v>-59.1282</v>
      </c>
      <c r="D20" s="30"/>
      <c r="E20" s="30"/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0</v>
      </c>
      <c r="E21" s="29">
        <v>0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2.4299999999999999E-3</v>
      </c>
      <c r="E22" s="29">
        <v>0.24299999999999999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2.6410000000000001E-3</v>
      </c>
      <c r="E23" s="29">
        <v>0.2641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2.49E-3</v>
      </c>
      <c r="E24" s="29">
        <v>0.249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3.81E-3</v>
      </c>
      <c r="E25" s="29">
        <v>0.38100000000000001</v>
      </c>
    </row>
    <row r="26" spans="1:5" x14ac:dyDescent="0.35">
      <c r="A26">
        <v>25</v>
      </c>
      <c r="B26" s="30">
        <v>24.491499999999998</v>
      </c>
      <c r="C26" s="30">
        <v>59.128399999999999</v>
      </c>
      <c r="D26" s="30"/>
      <c r="E26" s="30"/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5.5000000000000003E-4</v>
      </c>
      <c r="E27" s="29">
        <v>5.5E-2</v>
      </c>
    </row>
    <row r="28" spans="1:5" x14ac:dyDescent="0.35">
      <c r="A28">
        <v>27</v>
      </c>
      <c r="B28" s="30">
        <v>-24.847000000000001</v>
      </c>
      <c r="C28" s="30">
        <v>92.728800000000007</v>
      </c>
      <c r="D28" s="30"/>
      <c r="E28" s="30"/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1.73E-3</v>
      </c>
      <c r="E29" s="29">
        <v>0.17299999999999999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2.9E-4</v>
      </c>
      <c r="E30" s="29">
        <v>2.9000000000000001E-2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6.6E-4</v>
      </c>
      <c r="E31" s="29">
        <v>6.6000000000000003E-2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1.9000000000000001E-4</v>
      </c>
      <c r="E32" s="29">
        <v>1.9E-2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3.5E-4</v>
      </c>
      <c r="E33" s="29">
        <v>3.5000000000000003E-2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1E-4</v>
      </c>
      <c r="E34" s="29">
        <v>0.01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2.9999999999999997E-4</v>
      </c>
      <c r="E35" s="29">
        <v>0.03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0</v>
      </c>
      <c r="E36" s="29">
        <v>0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0</v>
      </c>
      <c r="E37" s="29">
        <v>0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5.0000000000000002E-5</v>
      </c>
      <c r="E38" s="29">
        <v>5.0000000000000001E-3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0</v>
      </c>
      <c r="E39" s="29">
        <v>0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6.0000000000000002E-5</v>
      </c>
      <c r="E40" s="29">
        <v>6.0000000000000001E-3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1E-4</v>
      </c>
      <c r="E41" s="29">
        <v>0.01</v>
      </c>
    </row>
    <row r="42" spans="1:5" x14ac:dyDescent="0.35">
      <c r="A42">
        <v>41</v>
      </c>
      <c r="B42" s="30">
        <v>67.882599999999996</v>
      </c>
      <c r="C42" s="30">
        <v>-67.882000000000005</v>
      </c>
      <c r="D42" s="30"/>
      <c r="E42" s="30"/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5.0000000000000002E-5</v>
      </c>
      <c r="E43" s="29">
        <v>5.0000000000000001E-3</v>
      </c>
    </row>
    <row r="44" spans="1:5" x14ac:dyDescent="0.35">
      <c r="A44">
        <v>43</v>
      </c>
      <c r="B44" s="30">
        <v>92.728999999999999</v>
      </c>
      <c r="C44" s="30">
        <v>-24.8462</v>
      </c>
      <c r="D44" s="30"/>
      <c r="E44" s="30"/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0</v>
      </c>
      <c r="E45" s="29">
        <v>0</v>
      </c>
    </row>
    <row r="46" spans="1:5" x14ac:dyDescent="0.35">
      <c r="A46">
        <v>45</v>
      </c>
      <c r="B46" s="30">
        <v>92.728800000000007</v>
      </c>
      <c r="C46" s="30">
        <v>24.847000000000001</v>
      </c>
      <c r="D46" s="30"/>
      <c r="E46" s="30"/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1.8100000000000001E-4</v>
      </c>
      <c r="E47" s="29">
        <v>1.8100000000000002E-2</v>
      </c>
    </row>
    <row r="48" spans="1:5" x14ac:dyDescent="0.35">
      <c r="A48">
        <v>47</v>
      </c>
      <c r="B48" s="30">
        <v>67.882000000000005</v>
      </c>
      <c r="C48" s="30">
        <v>67.882599999999996</v>
      </c>
      <c r="D48" s="30"/>
      <c r="E48" s="30"/>
    </row>
    <row r="49" spans="1:5" x14ac:dyDescent="0.35">
      <c r="A49" s="25">
        <v>48</v>
      </c>
      <c r="B49" s="28">
        <v>47.999600000000001</v>
      </c>
      <c r="C49" s="28">
        <v>83.1387</v>
      </c>
      <c r="D49" s="25">
        <v>1.0100200199999999E-2</v>
      </c>
      <c r="E49" s="29">
        <v>1.01002002</v>
      </c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10" workbookViewId="0">
      <selection activeCell="E16" sqref="E16"/>
    </sheetView>
  </sheetViews>
  <sheetFormatPr defaultRowHeight="14.5" x14ac:dyDescent="0.35"/>
  <cols>
    <col min="1" max="1" width="10.54296875" style="24" customWidth="1"/>
    <col min="2" max="2" width="14.1796875" style="24" customWidth="1"/>
    <col min="4" max="4" width="12.26953125" style="24" customWidth="1"/>
    <col min="6" max="6" width="8.81640625" style="24" customWidth="1"/>
    <col min="7" max="7" width="18.1796875" style="24" customWidth="1"/>
    <col min="8" max="8" width="17.72656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0.12495000000000001</v>
      </c>
      <c r="E2" s="27">
        <v>12.494999999999999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3.8289999999999998E-2</v>
      </c>
      <c r="E3" s="29">
        <v>3.8290000000000002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2.2190000000000001E-2</v>
      </c>
      <c r="E4" s="29">
        <v>2.2189999999999999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2.6620000000000001E-2</v>
      </c>
      <c r="E5" s="29">
        <v>2.6619999999999999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2.3910000000000001E-2</v>
      </c>
      <c r="E6" s="29">
        <v>2.391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1.8720000000000001E-2</v>
      </c>
      <c r="E7" s="29">
        <v>1.8720000000000001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2.0400000000000001E-2</v>
      </c>
      <c r="E8" s="29">
        <v>2.04</v>
      </c>
    </row>
    <row r="9" spans="1:10" x14ac:dyDescent="0.35">
      <c r="A9" s="25">
        <v>8</v>
      </c>
      <c r="B9" s="28">
        <v>32</v>
      </c>
      <c r="C9" s="28">
        <v>1E-4</v>
      </c>
      <c r="D9" s="25">
        <v>3.0079999999999999E-2</v>
      </c>
      <c r="E9" s="29">
        <v>3.008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3.0859999999999999E-2</v>
      </c>
      <c r="E10" s="29">
        <v>3.0859999999999999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3.8519000000000001E-3</v>
      </c>
      <c r="E11" s="29">
        <v>0.38518999999999998</v>
      </c>
    </row>
    <row r="12" spans="1:10" x14ac:dyDescent="0.35">
      <c r="A12" s="25">
        <v>11</v>
      </c>
      <c r="B12" s="28">
        <v>-24.492000000000001</v>
      </c>
      <c r="C12" s="28">
        <v>59.1282</v>
      </c>
      <c r="D12" s="25">
        <v>5.4900000000000001E-3</v>
      </c>
      <c r="E12" s="29">
        <v>0.54900000000000004</v>
      </c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3.3E-4</v>
      </c>
      <c r="E13" s="29">
        <v>3.3000000000000002E-2</v>
      </c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3.4000000000000002E-4</v>
      </c>
      <c r="E14" s="29">
        <v>3.4000000000000002E-2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3.8509999999999998E-3</v>
      </c>
      <c r="E15" s="29">
        <v>0.3851</v>
      </c>
    </row>
    <row r="16" spans="1:10" x14ac:dyDescent="0.35">
      <c r="A16">
        <v>15</v>
      </c>
      <c r="B16" s="30">
        <v>-59.1282</v>
      </c>
      <c r="C16" s="30">
        <v>-24.492000000000001</v>
      </c>
      <c r="D16" s="30"/>
      <c r="E16" s="30"/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1.6800000000000001E-3</v>
      </c>
      <c r="E17" s="29">
        <v>0.16800000000000001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4.0699999999999998E-3</v>
      </c>
      <c r="E18" s="29">
        <v>0.40699999999999997</v>
      </c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4.0499999999999998E-3</v>
      </c>
      <c r="E19" s="29">
        <v>0.40500000000000003</v>
      </c>
    </row>
    <row r="20" spans="1:5" x14ac:dyDescent="0.35">
      <c r="A20">
        <v>19</v>
      </c>
      <c r="B20" s="30">
        <v>24.492000000000001</v>
      </c>
      <c r="C20" s="30">
        <v>-59.1282</v>
      </c>
      <c r="D20" s="30"/>
      <c r="E20" s="30"/>
    </row>
    <row r="21" spans="1:5" x14ac:dyDescent="0.35">
      <c r="A21">
        <v>20</v>
      </c>
      <c r="B21" s="30">
        <v>45.255099999999999</v>
      </c>
      <c r="C21" s="30">
        <v>-45.2547</v>
      </c>
      <c r="D21" s="30"/>
      <c r="E21" s="30"/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3.0599999999999998E-3</v>
      </c>
      <c r="E22" s="29">
        <v>0.30599999999999999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3.7200000000000002E-3</v>
      </c>
      <c r="E23" s="29">
        <v>0.372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4.4299999999999999E-3</v>
      </c>
      <c r="E24" s="29">
        <v>0.443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2.1700000000000001E-3</v>
      </c>
      <c r="E25" s="29">
        <v>0.217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1.2999999999999999E-4</v>
      </c>
      <c r="E26" s="29">
        <v>1.2999999999999999E-2</v>
      </c>
    </row>
    <row r="27" spans="1:5" x14ac:dyDescent="0.35">
      <c r="A27" s="25">
        <v>26</v>
      </c>
      <c r="B27" s="28">
        <v>-4.0000000000000002E-4</v>
      </c>
      <c r="C27" s="28">
        <v>96</v>
      </c>
      <c r="D27" s="25">
        <v>1.0100200199999999E-2</v>
      </c>
      <c r="E27" s="29">
        <v>1.01002002</v>
      </c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0</v>
      </c>
      <c r="E28" s="29">
        <v>0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1.1800000000000001E-3</v>
      </c>
      <c r="E29" s="29">
        <v>0.11799999999999999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3.6999999999999999E-4</v>
      </c>
      <c r="E30" s="29">
        <v>3.6999999999999998E-2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2.1700000000000001E-3</v>
      </c>
      <c r="E31" s="29">
        <v>0.217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3.6999999999999999E-4</v>
      </c>
      <c r="E32" s="29">
        <v>3.6999999999999998E-2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1.15E-3</v>
      </c>
      <c r="E33" s="29">
        <v>0.115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7.1000000000000002E-4</v>
      </c>
      <c r="E34" s="29">
        <v>7.1000000000000008E-2</v>
      </c>
    </row>
    <row r="35" spans="1:5" x14ac:dyDescent="0.35">
      <c r="A35">
        <v>34</v>
      </c>
      <c r="B35" s="30">
        <v>-83.138199999999998</v>
      </c>
      <c r="C35" s="30">
        <v>-48.000300000000003</v>
      </c>
      <c r="D35" s="30"/>
      <c r="E35" s="30"/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0</v>
      </c>
      <c r="E36" s="29">
        <v>0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0</v>
      </c>
      <c r="E37" s="29">
        <v>0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4.9999999999999997E-50</v>
      </c>
      <c r="E38" s="29">
        <v>4.9999999999999999E-48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1.0300000000000001E-3</v>
      </c>
      <c r="E39" s="29">
        <v>0.10299999999999999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3.5E-4</v>
      </c>
      <c r="E40" s="29">
        <v>3.5000000000000003E-2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2.5270000000000002E-4</v>
      </c>
      <c r="E41" s="29">
        <v>2.5270000000000001E-2</v>
      </c>
    </row>
    <row r="42" spans="1:5" x14ac:dyDescent="0.35">
      <c r="A42" s="25">
        <v>41</v>
      </c>
      <c r="B42" s="28">
        <v>67.882599999999996</v>
      </c>
      <c r="C42" s="28">
        <v>-67.882000000000005</v>
      </c>
      <c r="D42" s="25">
        <v>6.0000000000000002E-5</v>
      </c>
      <c r="E42" s="29">
        <v>6.0000000000000001E-3</v>
      </c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2.9999999999999997E-4</v>
      </c>
      <c r="E43" s="29">
        <v>0.03</v>
      </c>
    </row>
    <row r="44" spans="1:5" x14ac:dyDescent="0.35">
      <c r="A44" s="25">
        <v>43</v>
      </c>
      <c r="B44" s="28">
        <v>92.728999999999999</v>
      </c>
      <c r="C44" s="28">
        <v>-24.8462</v>
      </c>
      <c r="D44" s="25">
        <v>0.02</v>
      </c>
      <c r="E44" s="29">
        <v>2</v>
      </c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6.0000000000000002E-5</v>
      </c>
      <c r="E45" s="29">
        <v>6.0000000000000001E-3</v>
      </c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0</v>
      </c>
      <c r="E46" s="29">
        <v>0</v>
      </c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1.9040000000000001E-2</v>
      </c>
      <c r="E47" s="29">
        <v>1.9039999999999999</v>
      </c>
    </row>
    <row r="48" spans="1:5" x14ac:dyDescent="0.35">
      <c r="A48" s="25">
        <v>47</v>
      </c>
      <c r="B48" s="28">
        <v>67.882000000000005</v>
      </c>
      <c r="C48" s="28">
        <v>67.882599999999996</v>
      </c>
      <c r="D48" s="25">
        <v>0</v>
      </c>
      <c r="E48" s="29">
        <v>0</v>
      </c>
    </row>
    <row r="49" spans="1:5" x14ac:dyDescent="0.35">
      <c r="A49" s="25">
        <v>48</v>
      </c>
      <c r="B49" s="28">
        <v>47.999600000000001</v>
      </c>
      <c r="C49" s="28">
        <v>83.1387</v>
      </c>
      <c r="D49" s="25">
        <v>0</v>
      </c>
      <c r="E49" s="29">
        <v>0</v>
      </c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12.494999999999999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Normal="100" workbookViewId="0">
      <selection activeCell="E13" sqref="E13"/>
    </sheetView>
  </sheetViews>
  <sheetFormatPr defaultRowHeight="14.5" x14ac:dyDescent="0.35"/>
  <cols>
    <col min="1" max="1" width="8.7265625" style="24" customWidth="1"/>
    <col min="4" max="4" width="12.26953125" style="24" customWidth="1"/>
    <col min="7" max="7" width="25.54296875" style="24" customWidth="1"/>
    <col min="8" max="8" width="1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8.4379999999999997E-2</v>
      </c>
      <c r="E2" s="31">
        <v>8.4379999999999988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1.4160000000000001E-2</v>
      </c>
      <c r="E3" s="29">
        <v>1.4159999999999999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1.804E-2</v>
      </c>
      <c r="E4" s="29">
        <v>1.804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2.112E-2</v>
      </c>
      <c r="E5" s="29">
        <v>2.1120000000000001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2.2499999999999998E-3</v>
      </c>
      <c r="E6" s="29">
        <v>0.22500000000000001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1.6490000000000001E-2</v>
      </c>
      <c r="E7" s="29">
        <v>1.649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2.1510000000000001E-2</v>
      </c>
      <c r="E8" s="29">
        <v>2.1509999999999998</v>
      </c>
    </row>
    <row r="9" spans="1:10" x14ac:dyDescent="0.35">
      <c r="A9" s="25">
        <v>8</v>
      </c>
      <c r="B9" s="28">
        <v>32</v>
      </c>
      <c r="C9" s="28">
        <v>1E-4</v>
      </c>
      <c r="D9" s="25">
        <v>1.7389999999999999E-2</v>
      </c>
      <c r="E9" s="29">
        <v>1.7390000000000001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1.7940000000000001E-2</v>
      </c>
      <c r="E10" s="29">
        <v>1.794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6.9101002002000002E-4</v>
      </c>
      <c r="E11" s="29">
        <v>6.9101002002000006E-2</v>
      </c>
    </row>
    <row r="12" spans="1:10" x14ac:dyDescent="0.35">
      <c r="A12">
        <v>11</v>
      </c>
      <c r="B12" s="30">
        <v>-24.492000000000001</v>
      </c>
      <c r="C12" s="30">
        <v>59.1282</v>
      </c>
      <c r="D12" s="30"/>
      <c r="E12" s="30"/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1.74E-3</v>
      </c>
      <c r="E13" s="29">
        <v>0.17399999999999999</v>
      </c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5.0000000000000002E-5</v>
      </c>
      <c r="E14" s="29">
        <v>5.0000000000000001E-3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2.2399999999999998E-3</v>
      </c>
      <c r="E15" s="29">
        <v>0.224</v>
      </c>
    </row>
    <row r="16" spans="1:10" x14ac:dyDescent="0.35">
      <c r="A16" s="25">
        <v>15</v>
      </c>
      <c r="B16" s="28">
        <v>-59.1282</v>
      </c>
      <c r="C16" s="28">
        <v>-24.492000000000001</v>
      </c>
      <c r="D16" s="25">
        <v>2.14E-3</v>
      </c>
      <c r="E16" s="29">
        <v>0.214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3.6499999999999998E-4</v>
      </c>
      <c r="E17" s="29">
        <v>3.6499999999999998E-2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1.7000000000000001E-4</v>
      </c>
      <c r="E18" s="29">
        <v>1.7000000000000001E-2</v>
      </c>
    </row>
    <row r="19" spans="1:5" x14ac:dyDescent="0.35">
      <c r="A19">
        <v>18</v>
      </c>
      <c r="B19" s="30">
        <v>2.9999999999999997E-4</v>
      </c>
      <c r="C19" s="30">
        <v>-64</v>
      </c>
      <c r="D19" s="30"/>
      <c r="E19" s="30"/>
    </row>
    <row r="20" spans="1:5" x14ac:dyDescent="0.35">
      <c r="A20" s="25">
        <v>19</v>
      </c>
      <c r="B20" s="28">
        <v>24.492000000000001</v>
      </c>
      <c r="C20" s="28">
        <v>-59.1282</v>
      </c>
      <c r="D20" s="25">
        <v>2.2000000000000001E-4</v>
      </c>
      <c r="E20" s="29">
        <v>2.1999999999999999E-2</v>
      </c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3.6000000000000002E-4</v>
      </c>
      <c r="E21" s="29">
        <v>3.5999999999999997E-2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1.8500000000000001E-3</v>
      </c>
      <c r="E22" s="29">
        <v>0.185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7.6000000000000004E-4</v>
      </c>
      <c r="E23" s="29">
        <v>7.5999999999999998E-2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1.3799999999999999E-3</v>
      </c>
      <c r="E24" s="29">
        <v>0.13800000000000001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6.7000000000000002E-4</v>
      </c>
      <c r="E25" s="29">
        <v>6.7000000000000004E-2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1.3500000000000001E-3</v>
      </c>
      <c r="E26" s="29">
        <v>0.13500000000000001</v>
      </c>
    </row>
    <row r="27" spans="1:5" x14ac:dyDescent="0.35">
      <c r="A27">
        <v>26</v>
      </c>
      <c r="B27" s="30">
        <v>-4.0000000000000002E-4</v>
      </c>
      <c r="C27" s="30">
        <v>96</v>
      </c>
      <c r="D27" s="30"/>
      <c r="E27" s="30"/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5.0000000000000002E-5</v>
      </c>
      <c r="E28" s="29">
        <v>5.0000000000000001E-3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1.3999999999999999E-4</v>
      </c>
      <c r="E29" s="29">
        <v>1.4E-2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1.9050000000000001E-2</v>
      </c>
      <c r="E30" s="29">
        <v>1.905</v>
      </c>
    </row>
    <row r="31" spans="1:5" x14ac:dyDescent="0.35">
      <c r="A31" s="25">
        <v>30</v>
      </c>
      <c r="B31" s="33">
        <v>-83.138599999999997</v>
      </c>
      <c r="C31" s="33">
        <v>47.999699999999997</v>
      </c>
      <c r="D31" s="25">
        <v>0.20910999999999999</v>
      </c>
      <c r="E31" s="34">
        <v>20.911000000000001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0</v>
      </c>
      <c r="E32" s="29">
        <v>0</v>
      </c>
    </row>
    <row r="33" spans="1:5" x14ac:dyDescent="0.35">
      <c r="A33" s="25">
        <v>32</v>
      </c>
      <c r="B33" s="26">
        <v>-96</v>
      </c>
      <c r="C33" s="26">
        <v>-4.0000000000000002E-4</v>
      </c>
      <c r="D33" s="25">
        <v>7.4860999999999997E-2</v>
      </c>
      <c r="E33" s="31">
        <v>7.4861000000000004</v>
      </c>
    </row>
    <row r="34" spans="1:5" x14ac:dyDescent="0.35">
      <c r="A34" s="25">
        <v>33</v>
      </c>
      <c r="B34" s="33">
        <v>-92.728800000000007</v>
      </c>
      <c r="C34" s="33">
        <v>-24.847000000000001</v>
      </c>
      <c r="D34" s="25">
        <v>0.24568000000000001</v>
      </c>
      <c r="E34" s="34">
        <v>24.568000000000001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4.5599999999999998E-3</v>
      </c>
      <c r="E35" s="29">
        <v>0.45600000000000002</v>
      </c>
    </row>
    <row r="36" spans="1:5" x14ac:dyDescent="0.35">
      <c r="A36" s="25">
        <v>35</v>
      </c>
      <c r="B36" s="26">
        <v>-67.882000000000005</v>
      </c>
      <c r="C36" s="26">
        <v>-67.882599999999996</v>
      </c>
      <c r="D36" s="25">
        <v>8.0449999999999994E-2</v>
      </c>
      <c r="E36" s="31">
        <v>8.0449999999999999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0</v>
      </c>
      <c r="E37" s="29">
        <v>0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2.401E-2</v>
      </c>
      <c r="E38" s="29">
        <v>2.4009999999999998</v>
      </c>
    </row>
    <row r="39" spans="1:5" x14ac:dyDescent="0.35">
      <c r="A39">
        <v>38</v>
      </c>
      <c r="B39" s="30">
        <v>4.0000000000000002E-4</v>
      </c>
      <c r="C39" s="30">
        <v>-96</v>
      </c>
      <c r="D39" s="32"/>
      <c r="E39" s="30"/>
    </row>
    <row r="40" spans="1:5" x14ac:dyDescent="0.35">
      <c r="A40" s="25">
        <v>39</v>
      </c>
      <c r="B40" s="26">
        <v>24.847000000000001</v>
      </c>
      <c r="C40" s="26">
        <v>-92.728800000000007</v>
      </c>
      <c r="D40" s="25">
        <v>6.7339999999999997E-2</v>
      </c>
      <c r="E40" s="31">
        <v>6.734</v>
      </c>
    </row>
    <row r="41" spans="1:5" x14ac:dyDescent="0.35">
      <c r="A41" s="25">
        <v>40</v>
      </c>
      <c r="B41" s="33">
        <v>48.000399999999999</v>
      </c>
      <c r="C41" s="33">
        <v>-83.138199999999998</v>
      </c>
      <c r="D41" s="25">
        <v>0.20601</v>
      </c>
      <c r="E41" s="34">
        <v>20.600999999999999</v>
      </c>
    </row>
    <row r="42" spans="1:5" x14ac:dyDescent="0.35">
      <c r="A42">
        <v>41</v>
      </c>
      <c r="B42" s="30">
        <v>67.882599999999996</v>
      </c>
      <c r="C42" s="30">
        <v>-67.882000000000005</v>
      </c>
      <c r="D42" s="30"/>
      <c r="E42" s="30"/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5.0000000000000002E-5</v>
      </c>
      <c r="E43" s="29">
        <v>5.0000000000000001E-3</v>
      </c>
    </row>
    <row r="44" spans="1:5" x14ac:dyDescent="0.35">
      <c r="A44" s="25">
        <v>43</v>
      </c>
      <c r="B44" s="28">
        <v>92.728999999999999</v>
      </c>
      <c r="C44" s="28">
        <v>-24.8462</v>
      </c>
      <c r="D44" s="25">
        <v>4.9999999999999997E-50</v>
      </c>
      <c r="E44" s="29">
        <v>4.9999999999999999E-48</v>
      </c>
    </row>
    <row r="45" spans="1:5" x14ac:dyDescent="0.35">
      <c r="A45">
        <v>44</v>
      </c>
      <c r="B45" s="30">
        <v>96</v>
      </c>
      <c r="C45" s="30">
        <v>4.0000000000000002E-4</v>
      </c>
      <c r="D45" s="30"/>
      <c r="E45" s="30"/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1.24E-3</v>
      </c>
      <c r="E46" s="29">
        <v>0.124</v>
      </c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0</v>
      </c>
      <c r="E47" s="29">
        <v>0</v>
      </c>
    </row>
    <row r="48" spans="1:5" x14ac:dyDescent="0.35">
      <c r="A48">
        <v>47</v>
      </c>
      <c r="B48" s="30">
        <v>67.882000000000005</v>
      </c>
      <c r="C48" s="30">
        <v>67.882599999999996</v>
      </c>
      <c r="D48" s="30"/>
      <c r="E48" s="30"/>
    </row>
    <row r="49" spans="1:5" x14ac:dyDescent="0.35">
      <c r="A49">
        <v>48</v>
      </c>
      <c r="B49" s="30">
        <v>47.999600000000001</v>
      </c>
      <c r="C49" s="30">
        <v>83.1387</v>
      </c>
      <c r="D49" s="32"/>
      <c r="E49" s="30"/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zoomScaleNormal="100" workbookViewId="0">
      <selection activeCell="H21" sqref="H21"/>
    </sheetView>
  </sheetViews>
  <sheetFormatPr defaultRowHeight="14.5" x14ac:dyDescent="0.35"/>
  <cols>
    <col min="1" max="1" width="7.7265625" style="24" customWidth="1"/>
    <col min="4" max="4" width="12.26953125" style="24" customWidth="1"/>
    <col min="7" max="8" width="18.26953125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7"/>
      <c r="I1" s="17"/>
      <c r="J1" s="23"/>
    </row>
    <row r="2" spans="1:10" x14ac:dyDescent="0.35">
      <c r="A2" s="25">
        <v>1</v>
      </c>
      <c r="B2" s="26">
        <v>0</v>
      </c>
      <c r="C2" s="26">
        <v>0</v>
      </c>
      <c r="D2" s="25">
        <v>7.7009999999999995E-2</v>
      </c>
      <c r="E2" s="31">
        <v>7.7009999999999996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1.558E-2</v>
      </c>
      <c r="E3" s="29">
        <v>1.5580000000000001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1.677E-2</v>
      </c>
      <c r="E4" s="29">
        <v>1.677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2.9239999999999999E-2</v>
      </c>
      <c r="E5" s="29">
        <v>2.9239999999999999</v>
      </c>
      <c r="G5" s="21" t="s">
        <v>11</v>
      </c>
      <c r="H5" s="1" t="s">
        <v>12</v>
      </c>
    </row>
    <row r="6" spans="1:10" x14ac:dyDescent="0.35">
      <c r="A6" s="25">
        <v>5</v>
      </c>
      <c r="B6" s="28">
        <v>-22.627300000000002</v>
      </c>
      <c r="C6" s="28">
        <v>-22.627500000000001</v>
      </c>
      <c r="D6" s="25">
        <v>2.1739999999999999E-2</v>
      </c>
      <c r="E6" s="29">
        <v>2.1739999999999999</v>
      </c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1.306E-2</v>
      </c>
      <c r="E7" s="29">
        <v>1.306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1.77E-2</v>
      </c>
      <c r="E8" s="29">
        <v>1.77</v>
      </c>
    </row>
    <row r="9" spans="1:10" x14ac:dyDescent="0.35">
      <c r="A9" s="25">
        <v>8</v>
      </c>
      <c r="B9" s="28">
        <v>32</v>
      </c>
      <c r="C9" s="28">
        <v>1E-4</v>
      </c>
      <c r="D9" s="25">
        <v>2.332E-2</v>
      </c>
      <c r="E9" s="29">
        <v>2.3319999999999999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3.7662000000000001E-2</v>
      </c>
      <c r="E10" s="29">
        <v>3.7662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6.9999999999999994E-5</v>
      </c>
      <c r="E11" s="29">
        <v>6.9999999999999993E-3</v>
      </c>
    </row>
    <row r="12" spans="1:10" x14ac:dyDescent="0.35">
      <c r="A12">
        <v>11</v>
      </c>
      <c r="B12" s="30">
        <v>-24.492000000000001</v>
      </c>
      <c r="C12" s="30">
        <v>59.1282</v>
      </c>
      <c r="D12" s="30"/>
      <c r="E12" s="30"/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8.8800000000000007E-3</v>
      </c>
      <c r="E13" s="29">
        <v>0.88800000000000012</v>
      </c>
    </row>
    <row r="14" spans="1:10" x14ac:dyDescent="0.35">
      <c r="A14" s="25">
        <v>13</v>
      </c>
      <c r="B14" s="28">
        <v>-59.128399999999999</v>
      </c>
      <c r="C14" s="28">
        <v>24.491499999999998</v>
      </c>
      <c r="D14" s="25">
        <v>1.2E-4</v>
      </c>
      <c r="E14" s="29">
        <v>1.2E-2</v>
      </c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5.7099999999999998E-3</v>
      </c>
      <c r="E15" s="29">
        <v>0.57099999999999995</v>
      </c>
    </row>
    <row r="16" spans="1:10" x14ac:dyDescent="0.35">
      <c r="A16" s="25">
        <v>15</v>
      </c>
      <c r="B16" s="28">
        <v>-59.1282</v>
      </c>
      <c r="C16" s="28">
        <v>-24.492000000000001</v>
      </c>
      <c r="D16" s="25">
        <v>6.9999999999999994E-5</v>
      </c>
      <c r="E16" s="29">
        <v>6.9999999999999993E-3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2.4000000000000001E-4</v>
      </c>
      <c r="E17" s="29">
        <v>2.4E-2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1.6000000000000001E-4</v>
      </c>
      <c r="E18" s="29">
        <v>1.6E-2</v>
      </c>
    </row>
    <row r="19" spans="1:5" x14ac:dyDescent="0.35">
      <c r="A19" s="25">
        <v>18</v>
      </c>
      <c r="B19" s="28">
        <v>2.9999999999999997E-4</v>
      </c>
      <c r="C19" s="28">
        <v>-64</v>
      </c>
      <c r="D19" s="25">
        <v>6.1799999999999997E-3</v>
      </c>
      <c r="E19" s="29">
        <v>0.61799999999999999</v>
      </c>
    </row>
    <row r="20" spans="1:5" x14ac:dyDescent="0.35">
      <c r="A20">
        <v>19</v>
      </c>
      <c r="B20" s="30">
        <v>24.492000000000001</v>
      </c>
      <c r="C20" s="30">
        <v>-59.1282</v>
      </c>
      <c r="D20" s="30"/>
      <c r="E20" s="30"/>
    </row>
    <row r="21" spans="1:5" x14ac:dyDescent="0.35">
      <c r="A21" s="25">
        <v>20</v>
      </c>
      <c r="B21" s="28">
        <v>45.255099999999999</v>
      </c>
      <c r="C21" s="28">
        <v>-45.2547</v>
      </c>
      <c r="D21" s="25">
        <v>3.5599999999999998E-3</v>
      </c>
      <c r="E21" s="29">
        <v>0.35599999999999998</v>
      </c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2.9199999999999999E-3</v>
      </c>
      <c r="E22" s="29">
        <v>0.29199999999999998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0</v>
      </c>
      <c r="E23" s="29">
        <v>0</v>
      </c>
    </row>
    <row r="24" spans="1:5" x14ac:dyDescent="0.35">
      <c r="A24" s="25">
        <v>23</v>
      </c>
      <c r="B24" s="28">
        <v>59.1282</v>
      </c>
      <c r="C24" s="28">
        <v>24.492000000000001</v>
      </c>
      <c r="D24" s="25">
        <v>2.9199999999999999E-3</v>
      </c>
      <c r="E24" s="29">
        <v>0.29199999999999998</v>
      </c>
    </row>
    <row r="25" spans="1:5" x14ac:dyDescent="0.35">
      <c r="A25" s="25">
        <v>24</v>
      </c>
      <c r="B25" s="28">
        <v>45.254600000000003</v>
      </c>
      <c r="C25" s="28">
        <v>45.255099999999999</v>
      </c>
      <c r="D25" s="25">
        <v>4.2999999999999999E-4</v>
      </c>
      <c r="E25" s="29">
        <v>4.2999999999999997E-2</v>
      </c>
    </row>
    <row r="26" spans="1:5" x14ac:dyDescent="0.35">
      <c r="A26" s="25">
        <v>25</v>
      </c>
      <c r="B26" s="28">
        <v>24.491499999999998</v>
      </c>
      <c r="C26" s="28">
        <v>59.128399999999999</v>
      </c>
      <c r="D26" s="25">
        <v>8.5999999999999998E-4</v>
      </c>
      <c r="E26" s="29">
        <v>8.5999999999999993E-2</v>
      </c>
    </row>
    <row r="27" spans="1:5" x14ac:dyDescent="0.35">
      <c r="A27">
        <v>26</v>
      </c>
      <c r="B27" s="30">
        <v>-4.0000000000000002E-4</v>
      </c>
      <c r="C27" s="30">
        <v>96</v>
      </c>
      <c r="D27" s="30"/>
      <c r="E27" s="30"/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1.4999999999999999E-4</v>
      </c>
      <c r="E28" s="29">
        <v>1.4999999999999999E-2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2.8300000000000001E-3</v>
      </c>
      <c r="E29" s="29">
        <v>0.28299999999999997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2.2599999999999999E-3</v>
      </c>
      <c r="E30" s="29">
        <v>0.22600000000000001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3.1099999999999999E-3</v>
      </c>
      <c r="E31" s="29">
        <v>0.311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9.5E-4</v>
      </c>
      <c r="E32" s="29">
        <v>9.5000000000000001E-2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1.2700000000000001E-3</v>
      </c>
      <c r="E33" s="29">
        <v>0.127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1.5200000000000001E-3</v>
      </c>
      <c r="E34" s="29">
        <v>0.152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4.6999999999999999E-4</v>
      </c>
      <c r="E35" s="29">
        <v>4.7E-2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4.2000000000000002E-4</v>
      </c>
      <c r="E36" s="29">
        <v>4.2000000000000003E-2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4.6000000000000001E-4</v>
      </c>
      <c r="E37" s="29">
        <v>4.5999999999999999E-2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1.8000000000000001E-4</v>
      </c>
      <c r="E38" s="29">
        <v>1.7999999999999999E-2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9.5E-4</v>
      </c>
      <c r="E39" s="29">
        <v>9.5000000000000001E-2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5.0000000000000001E-4</v>
      </c>
      <c r="E40" s="29">
        <v>0.05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0.02</v>
      </c>
      <c r="E41" s="29">
        <v>2</v>
      </c>
    </row>
    <row r="42" spans="1:5" x14ac:dyDescent="0.35">
      <c r="A42" s="25">
        <v>41</v>
      </c>
      <c r="B42" s="28">
        <v>67.882599999999996</v>
      </c>
      <c r="C42" s="28">
        <v>-67.882000000000005</v>
      </c>
      <c r="D42" s="25">
        <v>0.01</v>
      </c>
      <c r="E42" s="29">
        <v>1</v>
      </c>
    </row>
    <row r="43" spans="1:5" x14ac:dyDescent="0.35">
      <c r="A43">
        <v>42</v>
      </c>
      <c r="B43" s="30">
        <v>83.1387</v>
      </c>
      <c r="C43" s="30">
        <v>-47.999600000000001</v>
      </c>
      <c r="D43" s="30"/>
      <c r="E43" s="30"/>
    </row>
    <row r="44" spans="1:5" x14ac:dyDescent="0.35">
      <c r="A44">
        <v>43</v>
      </c>
      <c r="B44" s="30">
        <v>92.728999999999999</v>
      </c>
      <c r="C44" s="30">
        <v>-24.8462</v>
      </c>
      <c r="D44" s="30"/>
      <c r="E44" s="30"/>
    </row>
    <row r="45" spans="1:5" x14ac:dyDescent="0.35">
      <c r="A45" s="25">
        <v>44</v>
      </c>
      <c r="B45" s="28">
        <v>96</v>
      </c>
      <c r="C45" s="28">
        <v>4.0000000000000002E-4</v>
      </c>
      <c r="D45" s="25">
        <v>6.0000000000000002E-5</v>
      </c>
      <c r="E45" s="29">
        <v>6.0000000000000001E-3</v>
      </c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62</v>
      </c>
      <c r="E46" s="29">
        <v>6200</v>
      </c>
    </row>
    <row r="47" spans="1:5" x14ac:dyDescent="0.35">
      <c r="A47">
        <v>46</v>
      </c>
      <c r="B47" s="30">
        <v>83.138199999999998</v>
      </c>
      <c r="C47" s="30">
        <v>48.000399999999999</v>
      </c>
      <c r="D47" s="30"/>
      <c r="E47" s="30"/>
    </row>
    <row r="48" spans="1:5" x14ac:dyDescent="0.35">
      <c r="A48">
        <v>47</v>
      </c>
      <c r="B48" s="30">
        <v>67.882000000000005</v>
      </c>
      <c r="C48" s="30">
        <v>67.882599999999996</v>
      </c>
      <c r="D48" s="30"/>
      <c r="E48" s="30"/>
    </row>
    <row r="49" spans="1:5" x14ac:dyDescent="0.35">
      <c r="A49" s="25">
        <v>48</v>
      </c>
      <c r="B49" s="28">
        <v>47.999600000000001</v>
      </c>
      <c r="C49" s="28">
        <v>83.1387</v>
      </c>
      <c r="D49" s="25">
        <v>0</v>
      </c>
      <c r="E49" s="29">
        <v>0</v>
      </c>
    </row>
    <row r="50" spans="1:5" x14ac:dyDescent="0.35">
      <c r="A50">
        <v>49</v>
      </c>
      <c r="B50" s="30">
        <v>24.8462</v>
      </c>
      <c r="C50" s="30">
        <v>92.728999999999999</v>
      </c>
      <c r="D50" s="30"/>
      <c r="E50" s="30"/>
    </row>
    <row r="52" spans="1:5" x14ac:dyDescent="0.35">
      <c r="A52" t="s">
        <v>17</v>
      </c>
      <c r="B52">
        <f>MAX(E2:E50)</f>
        <v>6200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workbookViewId="0">
      <selection activeCell="E2" sqref="E2:E51"/>
    </sheetView>
  </sheetViews>
  <sheetFormatPr defaultRowHeight="14.5" x14ac:dyDescent="0.35"/>
  <cols>
    <col min="1" max="1" width="8" style="24" customWidth="1"/>
    <col min="4" max="4" width="12.26953125" style="24" customWidth="1"/>
    <col min="7" max="7" width="17.7265625" style="24" customWidth="1"/>
    <col min="8" max="8" width="18" style="2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s="1"/>
      <c r="H1" s="1"/>
      <c r="I1" s="1"/>
      <c r="J1" s="1"/>
    </row>
    <row r="2" spans="1:10" x14ac:dyDescent="0.35">
      <c r="A2" s="25">
        <v>1</v>
      </c>
      <c r="B2" s="26">
        <v>0</v>
      </c>
      <c r="C2" s="26">
        <v>0</v>
      </c>
      <c r="D2" s="25">
        <v>9.3299999999999994E-2</v>
      </c>
      <c r="E2" s="31">
        <v>9.33</v>
      </c>
      <c r="G2" s="1" t="s">
        <v>5</v>
      </c>
      <c r="H2" s="1" t="s">
        <v>6</v>
      </c>
    </row>
    <row r="3" spans="1:10" x14ac:dyDescent="0.35">
      <c r="A3" s="25">
        <v>2</v>
      </c>
      <c r="B3" s="28">
        <v>-1E-4</v>
      </c>
      <c r="C3" s="28">
        <v>32</v>
      </c>
      <c r="D3" s="25">
        <v>1.678E-2</v>
      </c>
      <c r="E3" s="29">
        <v>1.6779999999999999</v>
      </c>
      <c r="G3" s="21" t="s">
        <v>7</v>
      </c>
      <c r="H3" s="2" t="s">
        <v>8</v>
      </c>
    </row>
    <row r="4" spans="1:10" x14ac:dyDescent="0.35">
      <c r="A4" s="25">
        <v>3</v>
      </c>
      <c r="B4" s="28">
        <v>-22.627500000000001</v>
      </c>
      <c r="C4" s="28">
        <v>22.627300000000002</v>
      </c>
      <c r="D4" s="25">
        <v>2.443E-2</v>
      </c>
      <c r="E4" s="29">
        <v>2.4430000000000001</v>
      </c>
      <c r="G4" s="21" t="s">
        <v>9</v>
      </c>
      <c r="H4" s="3" t="s">
        <v>10</v>
      </c>
    </row>
    <row r="5" spans="1:10" x14ac:dyDescent="0.35">
      <c r="A5" s="25">
        <v>4</v>
      </c>
      <c r="B5" s="28">
        <v>-32</v>
      </c>
      <c r="C5" s="28">
        <v>-1E-4</v>
      </c>
      <c r="D5" s="25">
        <v>1.7229999999999999E-2</v>
      </c>
      <c r="E5" s="29">
        <v>1.7230000000000001</v>
      </c>
      <c r="G5" s="21" t="s">
        <v>11</v>
      </c>
      <c r="H5" s="1" t="s">
        <v>12</v>
      </c>
    </row>
    <row r="6" spans="1:10" x14ac:dyDescent="0.35">
      <c r="A6">
        <v>5</v>
      </c>
      <c r="B6" s="30">
        <v>-22.627300000000002</v>
      </c>
      <c r="C6" s="30">
        <v>-22.627500000000001</v>
      </c>
      <c r="D6" s="30"/>
      <c r="E6" s="30"/>
      <c r="G6" s="21" t="s">
        <v>13</v>
      </c>
      <c r="H6" s="5" t="s">
        <v>14</v>
      </c>
    </row>
    <row r="7" spans="1:10" x14ac:dyDescent="0.35">
      <c r="A7" s="25">
        <v>6</v>
      </c>
      <c r="B7" s="28">
        <v>1E-4</v>
      </c>
      <c r="C7" s="28">
        <v>-32</v>
      </c>
      <c r="D7" s="25">
        <v>1.5689999999999999E-2</v>
      </c>
      <c r="E7" s="29">
        <v>1.569</v>
      </c>
      <c r="G7" s="22" t="s">
        <v>15</v>
      </c>
      <c r="H7" s="4" t="s">
        <v>16</v>
      </c>
    </row>
    <row r="8" spans="1:10" x14ac:dyDescent="0.35">
      <c r="A8" s="25">
        <v>7</v>
      </c>
      <c r="B8" s="28">
        <v>22.627500000000001</v>
      </c>
      <c r="C8" s="28">
        <v>-22.627300000000002</v>
      </c>
      <c r="D8" s="25">
        <v>2.0109999999999999E-2</v>
      </c>
      <c r="E8" s="29">
        <v>2.0110000000000001</v>
      </c>
    </row>
    <row r="9" spans="1:10" x14ac:dyDescent="0.35">
      <c r="A9" s="25">
        <v>8</v>
      </c>
      <c r="B9" s="28">
        <v>32</v>
      </c>
      <c r="C9" s="28">
        <v>1E-4</v>
      </c>
      <c r="D9" s="25">
        <v>2.8389999999999999E-2</v>
      </c>
      <c r="E9" s="29">
        <v>2.839</v>
      </c>
    </row>
    <row r="10" spans="1:10" x14ac:dyDescent="0.35">
      <c r="A10" s="25">
        <v>9</v>
      </c>
      <c r="B10" s="28">
        <v>22.627300000000002</v>
      </c>
      <c r="C10" s="28">
        <v>22.627500000000001</v>
      </c>
      <c r="D10" s="25">
        <v>1.43E-2</v>
      </c>
      <c r="E10" s="29">
        <v>1.43</v>
      </c>
    </row>
    <row r="11" spans="1:10" x14ac:dyDescent="0.35">
      <c r="A11" s="25">
        <v>10</v>
      </c>
      <c r="B11" s="28">
        <v>-2.0000000000000001E-4</v>
      </c>
      <c r="C11" s="28">
        <v>64</v>
      </c>
      <c r="D11" s="25">
        <v>1.0499999999999999E-3</v>
      </c>
      <c r="E11" s="29">
        <v>0.105</v>
      </c>
    </row>
    <row r="12" spans="1:10" x14ac:dyDescent="0.35">
      <c r="A12" s="25">
        <v>11</v>
      </c>
      <c r="B12" s="28">
        <v>-24.492000000000001</v>
      </c>
      <c r="C12" s="28">
        <v>59.1282</v>
      </c>
      <c r="D12" s="25">
        <v>4.0800000000000003E-3</v>
      </c>
      <c r="E12" s="29">
        <v>0.40799999999999997</v>
      </c>
    </row>
    <row r="13" spans="1:10" x14ac:dyDescent="0.35">
      <c r="A13" s="25">
        <v>12</v>
      </c>
      <c r="B13" s="28">
        <v>-45.255000000000003</v>
      </c>
      <c r="C13" s="28">
        <v>45.2547</v>
      </c>
      <c r="D13" s="25">
        <v>4.0099999999999997E-3</v>
      </c>
      <c r="E13" s="29">
        <v>0.40100000000000002</v>
      </c>
    </row>
    <row r="14" spans="1:10" x14ac:dyDescent="0.35">
      <c r="A14">
        <v>13</v>
      </c>
      <c r="B14" s="30">
        <v>-59.128399999999999</v>
      </c>
      <c r="C14" s="30">
        <v>24.491499999999998</v>
      </c>
      <c r="D14" s="30"/>
      <c r="E14" s="30"/>
    </row>
    <row r="15" spans="1:10" x14ac:dyDescent="0.35">
      <c r="A15" s="25">
        <v>14</v>
      </c>
      <c r="B15" s="28">
        <v>-64</v>
      </c>
      <c r="C15" s="28">
        <v>-2.9999999999999997E-4</v>
      </c>
      <c r="D15" s="25">
        <v>9.7000000000000005E-4</v>
      </c>
      <c r="E15" s="29">
        <v>9.7000000000000003E-2</v>
      </c>
    </row>
    <row r="16" spans="1:10" x14ac:dyDescent="0.35">
      <c r="A16" s="25">
        <v>15</v>
      </c>
      <c r="B16" s="28">
        <v>-59.1282</v>
      </c>
      <c r="C16" s="28">
        <v>-24.492000000000001</v>
      </c>
      <c r="D16" s="25">
        <v>1.6000000000000001E-3</v>
      </c>
      <c r="E16" s="29">
        <v>0.16</v>
      </c>
    </row>
    <row r="17" spans="1:5" x14ac:dyDescent="0.35">
      <c r="A17" s="25">
        <v>16</v>
      </c>
      <c r="B17" s="28">
        <v>-45.2547</v>
      </c>
      <c r="C17" s="28">
        <v>-45.255000000000003</v>
      </c>
      <c r="D17" s="25">
        <v>2.7299999999999998E-3</v>
      </c>
      <c r="E17" s="29">
        <v>0.27300000000000002</v>
      </c>
    </row>
    <row r="18" spans="1:5" x14ac:dyDescent="0.35">
      <c r="A18" s="25">
        <v>17</v>
      </c>
      <c r="B18" s="28">
        <v>-24.491499999999998</v>
      </c>
      <c r="C18" s="28">
        <v>-59.128399999999999</v>
      </c>
      <c r="D18" s="25">
        <v>2.9299999999999999E-3</v>
      </c>
      <c r="E18" s="29">
        <v>0.29299999999999998</v>
      </c>
    </row>
    <row r="19" spans="1:5" x14ac:dyDescent="0.35">
      <c r="A19">
        <v>18</v>
      </c>
      <c r="B19" s="30">
        <v>2.9999999999999997E-4</v>
      </c>
      <c r="C19" s="30">
        <v>-64</v>
      </c>
      <c r="D19" s="30"/>
      <c r="E19" s="30"/>
    </row>
    <row r="20" spans="1:5" x14ac:dyDescent="0.35">
      <c r="A20" s="25">
        <v>19</v>
      </c>
      <c r="B20" s="28">
        <v>24.492000000000001</v>
      </c>
      <c r="C20" s="28">
        <v>-59.1282</v>
      </c>
      <c r="D20" s="25">
        <v>9.3999999999999997E-4</v>
      </c>
      <c r="E20" s="29">
        <v>9.4E-2</v>
      </c>
    </row>
    <row r="21" spans="1:5" x14ac:dyDescent="0.35">
      <c r="A21">
        <v>20</v>
      </c>
      <c r="B21" s="30">
        <v>45.255099999999999</v>
      </c>
      <c r="C21" s="30">
        <v>-45.2547</v>
      </c>
      <c r="D21" s="30"/>
      <c r="E21" s="30"/>
    </row>
    <row r="22" spans="1:5" x14ac:dyDescent="0.35">
      <c r="A22" s="25">
        <v>21</v>
      </c>
      <c r="B22" s="28">
        <v>59.128399999999999</v>
      </c>
      <c r="C22" s="28">
        <v>-24.491499999999998</v>
      </c>
      <c r="D22" s="25">
        <v>1.4E-3</v>
      </c>
      <c r="E22" s="29">
        <v>0.14000000000000001</v>
      </c>
    </row>
    <row r="23" spans="1:5" x14ac:dyDescent="0.35">
      <c r="A23" s="25">
        <v>22</v>
      </c>
      <c r="B23" s="28">
        <v>64</v>
      </c>
      <c r="C23" s="28">
        <v>2.9999999999999997E-4</v>
      </c>
      <c r="D23" s="25">
        <v>1.7899999999999999E-3</v>
      </c>
      <c r="E23" s="29">
        <v>0.17899999999999999</v>
      </c>
    </row>
    <row r="24" spans="1:5" x14ac:dyDescent="0.35">
      <c r="A24">
        <v>23</v>
      </c>
      <c r="B24" s="30">
        <v>59.1282</v>
      </c>
      <c r="C24" s="30">
        <v>24.492000000000001</v>
      </c>
      <c r="D24" s="30"/>
      <c r="E24" s="30"/>
    </row>
    <row r="25" spans="1:5" x14ac:dyDescent="0.35">
      <c r="A25">
        <v>24</v>
      </c>
      <c r="B25" s="30">
        <v>45.254600000000003</v>
      </c>
      <c r="C25" s="30">
        <v>45.255099999999999</v>
      </c>
      <c r="D25" s="30"/>
      <c r="E25" s="30"/>
    </row>
    <row r="26" spans="1:5" x14ac:dyDescent="0.35">
      <c r="A26">
        <v>25</v>
      </c>
      <c r="B26" s="30">
        <v>24.491499999999998</v>
      </c>
      <c r="C26" s="30">
        <v>59.128399999999999</v>
      </c>
      <c r="D26" s="30"/>
      <c r="E26" s="30"/>
    </row>
    <row r="27" spans="1:5" x14ac:dyDescent="0.35">
      <c r="A27">
        <v>26</v>
      </c>
      <c r="B27" s="30">
        <v>-4.0000000000000002E-4</v>
      </c>
      <c r="C27" s="30">
        <v>96</v>
      </c>
      <c r="D27" s="30"/>
      <c r="E27" s="30"/>
    </row>
    <row r="28" spans="1:5" x14ac:dyDescent="0.35">
      <c r="A28" s="25">
        <v>27</v>
      </c>
      <c r="B28" s="28">
        <v>-24.847000000000001</v>
      </c>
      <c r="C28" s="28">
        <v>92.728800000000007</v>
      </c>
      <c r="D28" s="25">
        <v>1.1E-4</v>
      </c>
      <c r="E28" s="29">
        <v>1.0999999999999999E-2</v>
      </c>
    </row>
    <row r="29" spans="1:5" x14ac:dyDescent="0.35">
      <c r="A29" s="25">
        <v>28</v>
      </c>
      <c r="B29" s="28">
        <v>-48.000300000000003</v>
      </c>
      <c r="C29" s="28">
        <v>83.138300000000001</v>
      </c>
      <c r="D29" s="25">
        <v>2.33E-3</v>
      </c>
      <c r="E29" s="29">
        <v>0.23300000000000001</v>
      </c>
    </row>
    <row r="30" spans="1:5" x14ac:dyDescent="0.35">
      <c r="A30" s="25">
        <v>29</v>
      </c>
      <c r="B30" s="28">
        <v>-67.882499999999993</v>
      </c>
      <c r="C30" s="28">
        <v>67.882000000000005</v>
      </c>
      <c r="D30" s="25">
        <v>1.6299999999999999E-3</v>
      </c>
      <c r="E30" s="29">
        <v>0.16300000000000001</v>
      </c>
    </row>
    <row r="31" spans="1:5" x14ac:dyDescent="0.35">
      <c r="A31" s="25">
        <v>30</v>
      </c>
      <c r="B31" s="28">
        <v>-83.138599999999997</v>
      </c>
      <c r="C31" s="28">
        <v>47.999699999999997</v>
      </c>
      <c r="D31" s="25">
        <v>2.0400000000000001E-3</v>
      </c>
      <c r="E31" s="29">
        <v>0.20399999999999999</v>
      </c>
    </row>
    <row r="32" spans="1:5" x14ac:dyDescent="0.35">
      <c r="A32" s="25">
        <v>31</v>
      </c>
      <c r="B32" s="28">
        <v>-92.728999999999999</v>
      </c>
      <c r="C32" s="28">
        <v>24.8462</v>
      </c>
      <c r="D32" s="25">
        <v>2.9999999999999997E-4</v>
      </c>
      <c r="E32" s="29">
        <v>0.03</v>
      </c>
    </row>
    <row r="33" spans="1:5" x14ac:dyDescent="0.35">
      <c r="A33" s="25">
        <v>32</v>
      </c>
      <c r="B33" s="28">
        <v>-96</v>
      </c>
      <c r="C33" s="28">
        <v>-4.0000000000000002E-4</v>
      </c>
      <c r="D33" s="25">
        <v>7.2000000000000005E-4</v>
      </c>
      <c r="E33" s="29">
        <v>7.2000000000000008E-2</v>
      </c>
    </row>
    <row r="34" spans="1:5" x14ac:dyDescent="0.35">
      <c r="A34" s="25">
        <v>33</v>
      </c>
      <c r="B34" s="28">
        <v>-92.728800000000007</v>
      </c>
      <c r="C34" s="28">
        <v>-24.847000000000001</v>
      </c>
      <c r="D34" s="25">
        <v>6.8999999999999997E-4</v>
      </c>
      <c r="E34" s="29">
        <v>6.8999999999999992E-2</v>
      </c>
    </row>
    <row r="35" spans="1:5" x14ac:dyDescent="0.35">
      <c r="A35" s="25">
        <v>34</v>
      </c>
      <c r="B35" s="28">
        <v>-83.138199999999998</v>
      </c>
      <c r="C35" s="28">
        <v>-48.000300000000003</v>
      </c>
      <c r="D35" s="25">
        <v>2.5999999999999998E-4</v>
      </c>
      <c r="E35" s="29">
        <v>2.5999999999999999E-2</v>
      </c>
    </row>
    <row r="36" spans="1:5" x14ac:dyDescent="0.35">
      <c r="A36" s="25">
        <v>35</v>
      </c>
      <c r="B36" s="28">
        <v>-67.882000000000005</v>
      </c>
      <c r="C36" s="28">
        <v>-67.882599999999996</v>
      </c>
      <c r="D36" s="25">
        <v>2.5999999999999998E-4</v>
      </c>
      <c r="E36" s="29">
        <v>2.5999999999999999E-2</v>
      </c>
    </row>
    <row r="37" spans="1:5" x14ac:dyDescent="0.35">
      <c r="A37" s="25">
        <v>36</v>
      </c>
      <c r="B37" s="28">
        <v>-47.999600000000001</v>
      </c>
      <c r="C37" s="28">
        <v>-83.138599999999997</v>
      </c>
      <c r="D37" s="25">
        <v>1.9000000000000001E-4</v>
      </c>
      <c r="E37" s="29">
        <v>1.9E-2</v>
      </c>
    </row>
    <row r="38" spans="1:5" x14ac:dyDescent="0.35">
      <c r="A38" s="25">
        <v>37</v>
      </c>
      <c r="B38" s="28">
        <v>-24.8462</v>
      </c>
      <c r="C38" s="28">
        <v>-92.728999999999999</v>
      </c>
      <c r="D38" s="25">
        <v>82</v>
      </c>
      <c r="E38" s="29">
        <v>8200</v>
      </c>
    </row>
    <row r="39" spans="1:5" x14ac:dyDescent="0.35">
      <c r="A39" s="25">
        <v>38</v>
      </c>
      <c r="B39" s="28">
        <v>4.0000000000000002E-4</v>
      </c>
      <c r="C39" s="28">
        <v>-96</v>
      </c>
      <c r="D39" s="25">
        <v>1.31E-3</v>
      </c>
      <c r="E39" s="29">
        <v>0.13100000000000001</v>
      </c>
    </row>
    <row r="40" spans="1:5" x14ac:dyDescent="0.35">
      <c r="A40" s="25">
        <v>39</v>
      </c>
      <c r="B40" s="28">
        <v>24.847000000000001</v>
      </c>
      <c r="C40" s="28">
        <v>-92.728800000000007</v>
      </c>
      <c r="D40" s="25">
        <v>0</v>
      </c>
      <c r="E40" s="29">
        <v>0</v>
      </c>
    </row>
    <row r="41" spans="1:5" x14ac:dyDescent="0.35">
      <c r="A41" s="25">
        <v>40</v>
      </c>
      <c r="B41" s="28">
        <v>48.000399999999999</v>
      </c>
      <c r="C41" s="28">
        <v>-83.138199999999998</v>
      </c>
      <c r="D41" s="25">
        <v>5.0000000000000002E-5</v>
      </c>
      <c r="E41" s="29">
        <v>5.0000000000000001E-3</v>
      </c>
    </row>
    <row r="42" spans="1:5" x14ac:dyDescent="0.35">
      <c r="A42" s="25">
        <v>41</v>
      </c>
      <c r="B42" s="28">
        <v>67.882599999999996</v>
      </c>
      <c r="C42" s="28">
        <v>-67.882000000000005</v>
      </c>
      <c r="D42" s="25">
        <v>5.0000000000000002E-5</v>
      </c>
      <c r="E42" s="29">
        <v>5.0000000000000001E-3</v>
      </c>
    </row>
    <row r="43" spans="1:5" x14ac:dyDescent="0.35">
      <c r="A43" s="25">
        <v>42</v>
      </c>
      <c r="B43" s="28">
        <v>83.1387</v>
      </c>
      <c r="C43" s="28">
        <v>-47.999600000000001</v>
      </c>
      <c r="D43" s="25">
        <v>1E-4</v>
      </c>
      <c r="E43" s="29">
        <v>0.01</v>
      </c>
    </row>
    <row r="44" spans="1:5" x14ac:dyDescent="0.35">
      <c r="A44" s="25">
        <v>43</v>
      </c>
      <c r="B44" s="28">
        <v>92.728999999999999</v>
      </c>
      <c r="C44" s="28">
        <v>-24.8462</v>
      </c>
      <c r="D44" s="25">
        <v>1E-4</v>
      </c>
      <c r="E44" s="29">
        <v>0.01</v>
      </c>
    </row>
    <row r="45" spans="1:5" x14ac:dyDescent="0.35">
      <c r="A45">
        <v>44</v>
      </c>
      <c r="B45" s="30">
        <v>96</v>
      </c>
      <c r="C45" s="30">
        <v>4.0000000000000002E-4</v>
      </c>
      <c r="D45" s="30"/>
      <c r="E45" s="30"/>
    </row>
    <row r="46" spans="1:5" x14ac:dyDescent="0.35">
      <c r="A46" s="25">
        <v>45</v>
      </c>
      <c r="B46" s="28">
        <v>92.728800000000007</v>
      </c>
      <c r="C46" s="28">
        <v>24.847000000000001</v>
      </c>
      <c r="D46" s="25">
        <v>4.6999999999999999E-4</v>
      </c>
      <c r="E46" s="29">
        <v>4.7E-2</v>
      </c>
    </row>
    <row r="47" spans="1:5" x14ac:dyDescent="0.35">
      <c r="A47" s="25">
        <v>46</v>
      </c>
      <c r="B47" s="28">
        <v>83.138199999999998</v>
      </c>
      <c r="C47" s="28">
        <v>48.000399999999999</v>
      </c>
      <c r="D47" s="25">
        <v>0</v>
      </c>
      <c r="E47" s="29">
        <v>0</v>
      </c>
    </row>
    <row r="48" spans="1:5" x14ac:dyDescent="0.35">
      <c r="A48">
        <v>47</v>
      </c>
      <c r="B48" s="30">
        <v>67.882000000000005</v>
      </c>
      <c r="C48" s="30">
        <v>67.882599999999996</v>
      </c>
      <c r="D48" s="32"/>
      <c r="E48" s="30"/>
    </row>
    <row r="49" spans="1:5" x14ac:dyDescent="0.35">
      <c r="A49">
        <v>48</v>
      </c>
      <c r="B49" s="30">
        <v>47.999600000000001</v>
      </c>
      <c r="C49" s="30">
        <v>83.1387</v>
      </c>
      <c r="D49" s="32"/>
      <c r="E49" s="30"/>
    </row>
    <row r="50" spans="1:5" x14ac:dyDescent="0.35">
      <c r="A50" s="25">
        <v>49</v>
      </c>
      <c r="B50" s="28">
        <v>24.8462</v>
      </c>
      <c r="C50" s="28">
        <v>92.728999999999999</v>
      </c>
      <c r="D50" s="25">
        <v>0</v>
      </c>
      <c r="E50" s="29">
        <v>0</v>
      </c>
    </row>
    <row r="52" spans="1:5" x14ac:dyDescent="0.35">
      <c r="A52" t="s">
        <v>17</v>
      </c>
      <c r="B52">
        <f>MAX(E2:E50)</f>
        <v>8200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2022-02-14T06:41:18Z</dcterms:modified>
</cp:coreProperties>
</file>