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ja\Desktop\wafer-map-automation\"/>
    </mc:Choice>
  </mc:AlternateContent>
  <xr:revisionPtr revIDLastSave="0" documentId="13_ncr:1_{817AC6BF-00AE-431E-A078-FDFB8CD3DF5A}" xr6:coauthVersionLast="47" xr6:coauthVersionMax="47" xr10:uidLastSave="{00000000-0000-0000-0000-000000000000}"/>
  <bookViews>
    <workbookView xWindow="-110" yWindow="-110" windowWidth="19420" windowHeight="10420" tabRatio="532" firstSheet="10" activeTab="12" xr2:uid="{00000000-000D-0000-FFFF-FFFF00000000}"/>
  </bookViews>
  <sheets>
    <sheet name="1st Wafer (ML 1)" sheetId="1" r:id="rId1"/>
    <sheet name="2nd Wafer (ML 10)" sheetId="2" r:id="rId2"/>
    <sheet name="3rd Wafer (ML 12)" sheetId="3" r:id="rId3"/>
    <sheet name="4th Wafer (ML 14)" sheetId="4" r:id="rId4"/>
    <sheet name="5th Wafer (ML 15)" sheetId="5" r:id="rId5"/>
    <sheet name="6th Wafer (ML 2)" sheetId="6" r:id="rId6"/>
    <sheet name="7th Wafer (ML 5)" sheetId="7" r:id="rId7"/>
    <sheet name="8th Wafer (ML RT 10)" sheetId="8" r:id="rId8"/>
    <sheet name="9th Wafer (ML RT 12)" sheetId="9" r:id="rId9"/>
    <sheet name="10th Wafer (ML RT 13)" sheetId="10" r:id="rId10"/>
    <sheet name="11th Wafer (ML RT 2)" sheetId="11" r:id="rId11"/>
    <sheet name="12th Wafer (ML RT 3)" sheetId="12" r:id="rId12"/>
    <sheet name="13th Wafer (ML RT 7)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3" l="1"/>
  <c r="B52" i="12"/>
  <c r="B52" i="11"/>
  <c r="B52" i="10"/>
  <c r="B52" i="9"/>
  <c r="B52" i="8"/>
  <c r="B52" i="7"/>
  <c r="B52" i="6"/>
  <c r="B52" i="5"/>
  <c r="B52" i="4"/>
  <c r="B52" i="3"/>
  <c r="B52" i="2"/>
</calcChain>
</file>

<file path=xl/sharedStrings.xml><?xml version="1.0" encoding="utf-8"?>
<sst xmlns="http://schemas.openxmlformats.org/spreadsheetml/2006/main" count="245" uniqueCount="19">
  <si>
    <t>Site #</t>
  </si>
  <si>
    <t>X (mm)</t>
  </si>
  <si>
    <t>Y (mm)</t>
  </si>
  <si>
    <t>Area Fraction</t>
  </si>
  <si>
    <t>%</t>
  </si>
  <si>
    <t>Range of data</t>
  </si>
  <si>
    <t>Colour Indicator</t>
  </si>
  <si>
    <t>0 &lt;= % &lt; 5</t>
  </si>
  <si>
    <t>Blue</t>
  </si>
  <si>
    <t>5 &lt;= % &lt; 15</t>
  </si>
  <si>
    <t>Light Blue</t>
  </si>
  <si>
    <t>15 &lt;= % &lt; 25</t>
  </si>
  <si>
    <t>White</t>
  </si>
  <si>
    <t>25 &lt;= % &lt; 35</t>
  </si>
  <si>
    <t>Light Red</t>
  </si>
  <si>
    <t>35 &lt;= % &lt; 40</t>
  </si>
  <si>
    <t>Red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</si>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</sst>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7" borderId="0" xfId="0" applyFont="1" applyFill="1"/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11" fontId="0" fillId="0" borderId="0" xfId="0" applyNumberFormat="1" applyFill="1"/>
    <xf numFmtId="0" fontId="0" fillId="0" borderId="0" xfId="1" applyNumberFormat="1" applyFont="1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3" fillId="0" borderId="8" xfId="0" applyFont="1" applyFill="1" applyBorder="1"/>
  </cellXfs>
  <cellStyles count="2">
    <cellStyle name="Currency" xfId="1" builtinId="4"/>
    <cellStyle name="Normal" xfId="0" builtinId="0"/>
  </cellStyles>
  <dxfs count="48"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</dxf>
    <dxf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6141828" displayName="Table46141828" ref="G2:H4" totalsRowShown="0" headerRowDxfId="47" dataDxfId="46">
  <autoFilter ref="G2:H4" xr:uid="{00000000-0009-0000-0100-000001000000}"/>
  <tableColumns count="2">
    <tableColumn id="1" xr3:uid="{00000000-0010-0000-0000-000001000000}" name="Range of data" dataDxfId="45"/>
    <tableColumn id="2" xr3:uid="{00000000-0010-0000-0000-000002000000}" name="Colour Indicator" dataDxfId="4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6141829" displayName="Table46141829" ref="G2:H7" totalsRowShown="0" headerRowDxfId="3" dataDxfId="2">
  <autoFilter ref="G2:H7" xr:uid="{00000000-0009-0000-0100-000002000000}"/>
  <tableColumns count="2">
    <tableColumn id="1" xr3:uid="{00000000-0010-0000-0100-000001000000}" name="Range of data" dataDxfId="1"/>
    <tableColumn id="2" xr3:uid="{00000000-0010-0000-0100-000002000000}" name="Colour Indicator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6141830" displayName="Table46141830" ref="G2:H7" totalsRowShown="0" headerRowDxfId="43" dataDxfId="42">
  <autoFilter ref="G2:H7" xr:uid="{00000000-0009-0000-0100-000003000000}"/>
  <tableColumns count="2">
    <tableColumn id="1" xr3:uid="{00000000-0010-0000-0200-000001000000}" name="Range of data" dataDxfId="41"/>
    <tableColumn id="2" xr3:uid="{00000000-0010-0000-0200-000002000000}" name="Colour Indicator" dataDxfId="4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6141831" displayName="Table46141831" ref="G2:H7" totalsRowShown="0" headerRowDxfId="39" dataDxfId="38">
  <autoFilter ref="G2:H7" xr:uid="{00000000-0009-0000-0100-000004000000}"/>
  <tableColumns count="2">
    <tableColumn id="1" xr3:uid="{00000000-0010-0000-0300-000001000000}" name="Range of data" dataDxfId="37"/>
    <tableColumn id="2" xr3:uid="{00000000-0010-0000-0300-000002000000}" name="Colour Indicator" dataDxfId="3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6141832" displayName="Table46141832" ref="G2:H7" totalsRowShown="0" headerRowDxfId="35" dataDxfId="34">
  <autoFilter ref="G2:H7" xr:uid="{00000000-0009-0000-0100-000005000000}"/>
  <tableColumns count="2">
    <tableColumn id="1" xr3:uid="{00000000-0010-0000-0400-000001000000}" name="Range of data" dataDxfId="33"/>
    <tableColumn id="2" xr3:uid="{00000000-0010-0000-0400-000002000000}" name="Colour Indicator" dataDxfId="3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6141821" displayName="Table46141821" ref="G2:H7" totalsRowShown="0" headerRowDxfId="31" dataDxfId="30">
  <autoFilter ref="G2:H7" xr:uid="{00000000-0009-0000-0100-000006000000}"/>
  <tableColumns count="2">
    <tableColumn id="1" xr3:uid="{00000000-0010-0000-0500-000001000000}" name="Range of data" dataDxfId="29"/>
    <tableColumn id="2" xr3:uid="{00000000-0010-0000-0500-000002000000}" name="Colour Indicator" dataDxfId="2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46141822" displayName="Table46141822" ref="G2:H7" totalsRowShown="0" headerRowDxfId="27" dataDxfId="26">
  <autoFilter ref="G2:H7" xr:uid="{00000000-0009-0000-0100-000007000000}"/>
  <tableColumns count="2">
    <tableColumn id="1" xr3:uid="{00000000-0010-0000-0600-000001000000}" name="Range of data" dataDxfId="25"/>
    <tableColumn id="2" xr3:uid="{00000000-0010-0000-0600-000002000000}" name="Colour Indicator" dataDxfId="2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6141823" displayName="Table46141823" ref="G2:H7" totalsRowShown="0" headerRowDxfId="23" dataDxfId="22">
  <autoFilter ref="G2:H7" xr:uid="{00000000-0009-0000-0100-000008000000}"/>
  <tableColumns count="2">
    <tableColumn id="1" xr3:uid="{00000000-0010-0000-0700-000001000000}" name="Range of data" dataDxfId="21"/>
    <tableColumn id="2" xr3:uid="{00000000-0010-0000-0700-000002000000}" name="Colour Indicator" dataDxfId="2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46141824" displayName="Table46141824" ref="G2:H7" totalsRowShown="0" headerRowDxfId="19" dataDxfId="18">
  <autoFilter ref="G2:H7" xr:uid="{00000000-0009-0000-0100-000009000000}"/>
  <tableColumns count="2">
    <tableColumn id="1" xr3:uid="{00000000-0010-0000-0800-000001000000}" name="Range of data" dataDxfId="17"/>
    <tableColumn id="2" xr3:uid="{00000000-0010-0000-0800-000002000000}" name="Colour Indicator" dataDxfId="1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46141825" displayName="Table46141825" ref="G2:H7" totalsRowShown="0" headerRowDxfId="15" dataDxfId="14">
  <autoFilter ref="G2:H7" xr:uid="{00000000-0009-0000-0100-00000A000000}"/>
  <tableColumns count="2">
    <tableColumn id="1" xr3:uid="{00000000-0010-0000-0900-000001000000}" name="Range of data" dataDxfId="13"/>
    <tableColumn id="2" xr3:uid="{00000000-0010-0000-0900-000002000000}" name="Colour Indicator" dataDxfId="12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46141826" displayName="Table46141826" ref="G1:H6" totalsRowShown="0" headerRowDxfId="11" dataDxfId="10">
  <autoFilter ref="G1:H6" xr:uid="{00000000-0009-0000-0100-00000B000000}"/>
  <tableColumns count="2">
    <tableColumn id="1" xr3:uid="{00000000-0010-0000-0A00-000001000000}" name="Range of data" dataDxfId="9"/>
    <tableColumn id="2" xr3:uid="{00000000-0010-0000-0A00-000002000000}" name="Colour Indicator" dataDxfId="8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461418" displayName="Table461418" ref="G2:H7" totalsRowShown="0" headerRowDxfId="7" dataDxfId="6">
  <autoFilter ref="G2:H7" xr:uid="{00000000-0009-0000-0100-00000C000000}"/>
  <tableColumns count="2">
    <tableColumn id="1" xr3:uid="{00000000-0010-0000-0B00-000001000000}" name="Range of data" dataDxfId="5"/>
    <tableColumn id="2" xr3:uid="{00000000-0010-0000-0B00-000002000000}" name="Colour Indicator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zoomScale="107" zoomScaleNormal="49" workbookViewId="0">
      <selection activeCell="G15" sqref="G15"/>
    </sheetView>
  </sheetViews>
  <sheetFormatPr defaultRowHeight="14.5" x14ac:dyDescent="0.35"/>
  <cols>
    <col min="1" max="1" width="7.1796875" style="25" customWidth="1"/>
    <col min="2" max="2" width="11.453125" style="25" customWidth="1"/>
    <col min="4" max="4" width="12.26953125" style="25" customWidth="1"/>
    <col min="6" max="6" width="14.1796875" style="25" customWidth="1"/>
    <col min="7" max="7" width="14.453125" style="25" customWidth="1"/>
    <col min="8" max="8" width="14.1796875" style="25" customWidth="1"/>
    <col min="9" max="9" width="14.26953125" style="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H1" s="13"/>
    </row>
    <row r="2" spans="1:8" x14ac:dyDescent="0.35">
      <c r="A2">
        <v>1</v>
      </c>
      <c r="B2" s="24">
        <v>0</v>
      </c>
      <c r="C2" s="24">
        <v>0</v>
      </c>
      <c r="D2"/>
      <c r="E2" s="31"/>
      <c r="G2" s="7" t="s">
        <v>5</v>
      </c>
      <c r="H2" s="6" t="s">
        <v>6</v>
      </c>
    </row>
    <row r="3" spans="1:8" x14ac:dyDescent="0.35">
      <c r="A3">
        <v>2</v>
      </c>
      <c r="B3" s="27">
        <v>-1E-4</v>
      </c>
      <c r="C3" s="27">
        <v>32</v>
      </c>
      <c r="D3" s="27"/>
      <c r="E3" s="27"/>
      <c r="G3" s="14" t="s">
        <v>7</v>
      </c>
      <c r="H3" s="15" t="s">
        <v>8</v>
      </c>
    </row>
    <row r="4" spans="1:8" x14ac:dyDescent="0.35">
      <c r="A4">
        <v>3</v>
      </c>
      <c r="B4" s="27">
        <v>-22.627500000000001</v>
      </c>
      <c r="C4" s="27">
        <v>22.627300000000002</v>
      </c>
      <c r="D4" s="27"/>
      <c r="E4" s="27"/>
      <c r="G4" s="14" t="s">
        <v>9</v>
      </c>
      <c r="H4" s="16" t="s">
        <v>10</v>
      </c>
    </row>
    <row r="5" spans="1:8" x14ac:dyDescent="0.35">
      <c r="A5">
        <v>4</v>
      </c>
      <c r="B5" s="27">
        <v>-32</v>
      </c>
      <c r="C5" s="27">
        <v>-1E-4</v>
      </c>
      <c r="D5" s="27"/>
      <c r="E5" s="27"/>
      <c r="G5" s="14" t="s">
        <v>11</v>
      </c>
      <c r="H5" s="17" t="s">
        <v>12</v>
      </c>
    </row>
    <row r="6" spans="1:8" x14ac:dyDescent="0.35">
      <c r="A6">
        <v>5</v>
      </c>
      <c r="B6" s="27">
        <v>-22.627300000000002</v>
      </c>
      <c r="C6" s="27">
        <v>-22.627500000000001</v>
      </c>
      <c r="D6" s="27"/>
      <c r="E6" s="27"/>
      <c r="G6" s="14" t="s">
        <v>13</v>
      </c>
      <c r="H6" s="18" t="s">
        <v>14</v>
      </c>
    </row>
    <row r="7" spans="1:8" x14ac:dyDescent="0.35">
      <c r="A7">
        <v>6</v>
      </c>
      <c r="B7" s="27">
        <v>1E-4</v>
      </c>
      <c r="C7" s="27">
        <v>-32</v>
      </c>
      <c r="D7" s="27"/>
      <c r="E7" s="27"/>
      <c r="G7" s="19" t="s">
        <v>15</v>
      </c>
      <c r="H7" s="20" t="s">
        <v>16</v>
      </c>
    </row>
    <row r="8" spans="1:8" x14ac:dyDescent="0.35">
      <c r="A8">
        <v>7</v>
      </c>
      <c r="B8" s="27">
        <v>22.627500000000001</v>
      </c>
      <c r="C8" s="27">
        <v>-22.627300000000002</v>
      </c>
      <c r="D8" s="27"/>
      <c r="E8" s="27"/>
    </row>
    <row r="9" spans="1:8" x14ac:dyDescent="0.35">
      <c r="A9">
        <v>8</v>
      </c>
      <c r="B9" s="27">
        <v>32</v>
      </c>
      <c r="C9" s="27">
        <v>1E-4</v>
      </c>
      <c r="D9" s="27"/>
      <c r="E9" s="27"/>
    </row>
    <row r="10" spans="1:8" x14ac:dyDescent="0.35">
      <c r="A10">
        <v>9</v>
      </c>
      <c r="B10" s="27">
        <v>22.627300000000002</v>
      </c>
      <c r="C10" s="27">
        <v>22.627500000000001</v>
      </c>
      <c r="D10" s="27"/>
      <c r="E10" s="27"/>
    </row>
    <row r="11" spans="1:8" x14ac:dyDescent="0.35">
      <c r="A11">
        <v>10</v>
      </c>
      <c r="B11" s="27">
        <v>-2.0000000000000001E-4</v>
      </c>
      <c r="C11" s="27">
        <v>64</v>
      </c>
      <c r="D11" s="27"/>
      <c r="E11" s="27"/>
    </row>
    <row r="12" spans="1:8" x14ac:dyDescent="0.35">
      <c r="A12">
        <v>11</v>
      </c>
      <c r="B12" s="27">
        <v>-24.492000000000001</v>
      </c>
      <c r="C12" s="27">
        <v>59.1282</v>
      </c>
      <c r="D12" s="27"/>
      <c r="E12" s="27"/>
    </row>
    <row r="13" spans="1:8" x14ac:dyDescent="0.35">
      <c r="A13">
        <v>12</v>
      </c>
      <c r="B13" s="27">
        <v>-45.255000000000003</v>
      </c>
      <c r="C13" s="27">
        <v>45.2547</v>
      </c>
      <c r="D13" s="27"/>
      <c r="E13" s="27"/>
    </row>
    <row r="14" spans="1:8" x14ac:dyDescent="0.35">
      <c r="A14">
        <v>13</v>
      </c>
      <c r="B14" s="27">
        <v>-59.128399999999999</v>
      </c>
      <c r="C14" s="27">
        <v>24.491499999999998</v>
      </c>
      <c r="D14" s="27"/>
      <c r="E14" s="27"/>
    </row>
    <row r="15" spans="1:8" x14ac:dyDescent="0.35">
      <c r="A15">
        <v>14</v>
      </c>
      <c r="B15" s="27">
        <v>-64</v>
      </c>
      <c r="C15" s="27">
        <v>-2.9999999999999997E-4</v>
      </c>
      <c r="D15" s="27"/>
      <c r="E15" s="27"/>
    </row>
    <row r="16" spans="1:8" x14ac:dyDescent="0.35">
      <c r="A16">
        <v>15</v>
      </c>
      <c r="B16" s="27">
        <v>-59.1282</v>
      </c>
      <c r="C16" s="27">
        <v>-24.492000000000001</v>
      </c>
      <c r="D16" s="27"/>
      <c r="E16" s="27"/>
    </row>
    <row r="17" spans="1:5" x14ac:dyDescent="0.35">
      <c r="A17">
        <v>16</v>
      </c>
      <c r="B17" s="27">
        <v>-45.2547</v>
      </c>
      <c r="C17" s="27">
        <v>-45.255000000000003</v>
      </c>
      <c r="D17" s="27"/>
      <c r="E17" s="27"/>
    </row>
    <row r="18" spans="1:5" x14ac:dyDescent="0.35">
      <c r="A18">
        <v>17</v>
      </c>
      <c r="B18" s="27">
        <v>-24.491499999999998</v>
      </c>
      <c r="C18" s="27">
        <v>-59.128399999999999</v>
      </c>
      <c r="D18" s="27"/>
      <c r="E18" s="27"/>
    </row>
    <row r="19" spans="1:5" x14ac:dyDescent="0.35">
      <c r="A19">
        <v>18</v>
      </c>
      <c r="B19" s="27">
        <v>2.9999999999999997E-4</v>
      </c>
      <c r="C19" s="27">
        <v>-64</v>
      </c>
      <c r="D19" s="27"/>
      <c r="E19" s="27"/>
    </row>
    <row r="20" spans="1:5" x14ac:dyDescent="0.35">
      <c r="A20">
        <v>19</v>
      </c>
      <c r="B20" s="27">
        <v>24.492000000000001</v>
      </c>
      <c r="C20" s="27">
        <v>-59.1282</v>
      </c>
      <c r="D20" s="27"/>
      <c r="E20" s="27"/>
    </row>
    <row r="21" spans="1:5" x14ac:dyDescent="0.35">
      <c r="A21">
        <v>20</v>
      </c>
      <c r="B21" s="27">
        <v>45.255099999999999</v>
      </c>
      <c r="C21" s="27">
        <v>-45.2547</v>
      </c>
      <c r="D21" s="27"/>
      <c r="E21" s="27"/>
    </row>
    <row r="22" spans="1:5" x14ac:dyDescent="0.35">
      <c r="A22">
        <v>21</v>
      </c>
      <c r="B22" s="27">
        <v>59.128399999999999</v>
      </c>
      <c r="C22" s="27">
        <v>-24.491499999999998</v>
      </c>
      <c r="D22" s="27"/>
      <c r="E22" s="27"/>
    </row>
    <row r="23" spans="1:5" x14ac:dyDescent="0.35">
      <c r="A23">
        <v>22</v>
      </c>
      <c r="B23" s="27">
        <v>64</v>
      </c>
      <c r="C23" s="27">
        <v>2.9999999999999997E-4</v>
      </c>
      <c r="D23" s="27"/>
      <c r="E23" s="27"/>
    </row>
    <row r="24" spans="1:5" x14ac:dyDescent="0.35">
      <c r="A24">
        <v>23</v>
      </c>
      <c r="B24" s="27">
        <v>59.1282</v>
      </c>
      <c r="C24" s="27">
        <v>24.492000000000001</v>
      </c>
      <c r="D24" s="27"/>
      <c r="E24" s="27"/>
    </row>
    <row r="25" spans="1:5" x14ac:dyDescent="0.35">
      <c r="A25">
        <v>24</v>
      </c>
      <c r="B25" s="27">
        <v>45.254600000000003</v>
      </c>
      <c r="C25" s="27">
        <v>45.255099999999999</v>
      </c>
      <c r="D25" s="27"/>
      <c r="E25" s="27"/>
    </row>
    <row r="26" spans="1:5" x14ac:dyDescent="0.35">
      <c r="A26">
        <v>25</v>
      </c>
      <c r="B26" s="27">
        <v>24.491499999999998</v>
      </c>
      <c r="C26" s="27">
        <v>59.128399999999999</v>
      </c>
      <c r="D26" s="27"/>
      <c r="E26" s="27"/>
    </row>
    <row r="27" spans="1:5" x14ac:dyDescent="0.35">
      <c r="A27">
        <v>26</v>
      </c>
      <c r="B27" s="27">
        <v>-4.0000000000000002E-4</v>
      </c>
      <c r="C27" s="27">
        <v>96</v>
      </c>
      <c r="D27" s="27"/>
      <c r="E27" s="27"/>
    </row>
    <row r="28" spans="1:5" x14ac:dyDescent="0.35">
      <c r="A28">
        <v>27</v>
      </c>
      <c r="B28" s="27">
        <v>-24.847000000000001</v>
      </c>
      <c r="C28" s="27">
        <v>92.728800000000007</v>
      </c>
      <c r="D28" s="27"/>
      <c r="E28" s="27"/>
    </row>
    <row r="29" spans="1:5" x14ac:dyDescent="0.35">
      <c r="A29">
        <v>28</v>
      </c>
      <c r="B29" s="27">
        <v>-48.000300000000003</v>
      </c>
      <c r="C29" s="27">
        <v>83.138300000000001</v>
      </c>
      <c r="D29" s="27"/>
      <c r="E29" s="27"/>
    </row>
    <row r="30" spans="1:5" x14ac:dyDescent="0.35">
      <c r="A30">
        <v>29</v>
      </c>
      <c r="B30" s="27">
        <v>-67.882499999999993</v>
      </c>
      <c r="C30" s="27">
        <v>67.882000000000005</v>
      </c>
      <c r="D30" s="27"/>
      <c r="E30" s="27"/>
    </row>
    <row r="31" spans="1:5" x14ac:dyDescent="0.35">
      <c r="A31">
        <v>30</v>
      </c>
      <c r="B31" s="27">
        <v>-83.138599999999997</v>
      </c>
      <c r="C31" s="27">
        <v>47.999699999999997</v>
      </c>
      <c r="D31" s="27"/>
      <c r="E31" s="27"/>
    </row>
    <row r="32" spans="1:5" x14ac:dyDescent="0.35">
      <c r="A32">
        <v>31</v>
      </c>
      <c r="B32" s="27">
        <v>-92.728999999999999</v>
      </c>
      <c r="C32" s="27">
        <v>24.8462</v>
      </c>
      <c r="D32" s="27"/>
      <c r="E32" s="27"/>
    </row>
    <row r="33" spans="1:5" x14ac:dyDescent="0.35">
      <c r="A33">
        <v>32</v>
      </c>
      <c r="B33" s="27">
        <v>-96</v>
      </c>
      <c r="C33" s="27">
        <v>-4.0000000000000002E-4</v>
      </c>
      <c r="D33" s="27"/>
      <c r="E33" s="27"/>
    </row>
    <row r="34" spans="1:5" x14ac:dyDescent="0.35">
      <c r="A34">
        <v>33</v>
      </c>
      <c r="B34" s="27">
        <v>-92.728800000000007</v>
      </c>
      <c r="C34" s="27">
        <v>-24.847000000000001</v>
      </c>
      <c r="D34" s="27"/>
      <c r="E34" s="27"/>
    </row>
    <row r="35" spans="1:5" x14ac:dyDescent="0.35">
      <c r="A35">
        <v>34</v>
      </c>
      <c r="B35" s="27">
        <v>-83.138199999999998</v>
      </c>
      <c r="C35" s="27">
        <v>-48.000300000000003</v>
      </c>
      <c r="D35" s="27"/>
      <c r="E35" s="27"/>
    </row>
    <row r="36" spans="1:5" x14ac:dyDescent="0.35">
      <c r="A36">
        <v>35</v>
      </c>
      <c r="B36" s="27">
        <v>-67.882000000000005</v>
      </c>
      <c r="C36" s="27">
        <v>-67.882599999999996</v>
      </c>
      <c r="D36" s="27"/>
      <c r="E36" s="27"/>
    </row>
    <row r="37" spans="1:5" x14ac:dyDescent="0.35">
      <c r="A37">
        <v>36</v>
      </c>
      <c r="B37" s="27">
        <v>-47.999600000000001</v>
      </c>
      <c r="C37" s="27">
        <v>-83.138599999999997</v>
      </c>
      <c r="D37" s="27"/>
      <c r="E37" s="27"/>
    </row>
    <row r="38" spans="1:5" x14ac:dyDescent="0.35">
      <c r="A38">
        <v>37</v>
      </c>
      <c r="B38" s="27">
        <v>-24.8462</v>
      </c>
      <c r="C38" s="27">
        <v>-92.728999999999999</v>
      </c>
      <c r="D38" s="27"/>
      <c r="E38" s="27"/>
    </row>
    <row r="39" spans="1:5" x14ac:dyDescent="0.35">
      <c r="A39">
        <v>38</v>
      </c>
      <c r="B39" s="27">
        <v>4.0000000000000002E-4</v>
      </c>
      <c r="C39" s="27">
        <v>-96</v>
      </c>
      <c r="D39" s="27"/>
      <c r="E39" s="27"/>
    </row>
    <row r="40" spans="1:5" x14ac:dyDescent="0.35">
      <c r="A40">
        <v>39</v>
      </c>
      <c r="B40" s="27">
        <v>24.847000000000001</v>
      </c>
      <c r="C40" s="27">
        <v>-92.728800000000007</v>
      </c>
      <c r="D40" s="27"/>
      <c r="E40" s="27"/>
    </row>
    <row r="41" spans="1:5" x14ac:dyDescent="0.35">
      <c r="A41">
        <v>40</v>
      </c>
      <c r="B41" s="27">
        <v>48.000399999999999</v>
      </c>
      <c r="C41" s="27">
        <v>-83.138199999999998</v>
      </c>
      <c r="D41" s="27"/>
      <c r="E41" s="27"/>
    </row>
    <row r="42" spans="1:5" x14ac:dyDescent="0.35">
      <c r="A42">
        <v>41</v>
      </c>
      <c r="B42" s="27">
        <v>67.882599999999996</v>
      </c>
      <c r="C42" s="27">
        <v>-67.882000000000005</v>
      </c>
      <c r="D42" s="27"/>
      <c r="E42" s="27"/>
    </row>
    <row r="43" spans="1:5" x14ac:dyDescent="0.35">
      <c r="A43">
        <v>42</v>
      </c>
      <c r="B43" s="27">
        <v>83.1387</v>
      </c>
      <c r="C43" s="27">
        <v>-47.999600000000001</v>
      </c>
      <c r="D43" s="27"/>
      <c r="E43" s="27"/>
    </row>
    <row r="44" spans="1:5" x14ac:dyDescent="0.35">
      <c r="A44">
        <v>43</v>
      </c>
      <c r="B44" s="27">
        <v>92.728999999999999</v>
      </c>
      <c r="C44" s="27">
        <v>-24.8462</v>
      </c>
      <c r="D44" s="27"/>
      <c r="E44" s="27"/>
    </row>
    <row r="45" spans="1:5" x14ac:dyDescent="0.35">
      <c r="A45">
        <v>44</v>
      </c>
      <c r="B45" s="27">
        <v>96</v>
      </c>
      <c r="C45" s="27">
        <v>4.0000000000000002E-4</v>
      </c>
      <c r="D45" s="27"/>
      <c r="E45" s="27"/>
    </row>
    <row r="46" spans="1:5" x14ac:dyDescent="0.35">
      <c r="A46">
        <v>45</v>
      </c>
      <c r="B46" s="27">
        <v>92.728800000000007</v>
      </c>
      <c r="C46" s="27">
        <v>24.847000000000001</v>
      </c>
      <c r="D46" s="27"/>
      <c r="E46" s="27"/>
    </row>
    <row r="47" spans="1:5" x14ac:dyDescent="0.35">
      <c r="A47">
        <v>46</v>
      </c>
      <c r="B47" s="27">
        <v>83.138199999999998</v>
      </c>
      <c r="C47" s="27">
        <v>48.000399999999999</v>
      </c>
      <c r="D47" s="27"/>
      <c r="E47" s="27"/>
    </row>
    <row r="48" spans="1:5" x14ac:dyDescent="0.35">
      <c r="A48">
        <v>47</v>
      </c>
      <c r="B48" s="27">
        <v>67.882000000000005</v>
      </c>
      <c r="C48" s="27">
        <v>67.882599999999996</v>
      </c>
      <c r="D48" s="27"/>
      <c r="E48" s="27"/>
    </row>
    <row r="49" spans="1:5" x14ac:dyDescent="0.35">
      <c r="A49">
        <v>48</v>
      </c>
      <c r="B49" s="27">
        <v>47.999600000000001</v>
      </c>
      <c r="C49" s="27">
        <v>83.1387</v>
      </c>
      <c r="D49" s="27"/>
      <c r="E49" s="27"/>
    </row>
    <row r="50" spans="1:5" x14ac:dyDescent="0.35">
      <c r="A50">
        <v>49</v>
      </c>
      <c r="B50" s="27">
        <v>24.8462</v>
      </c>
      <c r="C50" s="27">
        <v>92.728999999999999</v>
      </c>
      <c r="D50" s="27"/>
      <c r="E50" s="27"/>
    </row>
    <row r="51" spans="1:5" x14ac:dyDescent="0.35">
      <c r="B51" s="27"/>
      <c r="C51" s="27"/>
      <c r="D51" s="27"/>
      <c r="E51" s="27"/>
    </row>
    <row r="85" spans="1:4" x14ac:dyDescent="0.35">
      <c r="A85" s="26"/>
      <c r="B85" s="26"/>
      <c r="C85" s="26"/>
      <c r="D85" s="26"/>
    </row>
    <row r="86" spans="1:4" x14ac:dyDescent="0.35">
      <c r="A86" s="26"/>
      <c r="B86" s="26"/>
      <c r="C86" s="26"/>
      <c r="D8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zoomScaleNormal="100" workbookViewId="0">
      <selection activeCell="G22" sqref="G22"/>
    </sheetView>
  </sheetViews>
  <sheetFormatPr defaultRowHeight="14.5" x14ac:dyDescent="0.35"/>
  <cols>
    <col min="1" max="1" width="7.1796875" style="25" customWidth="1"/>
    <col min="2" max="2" width="10.26953125" style="25" customWidth="1"/>
    <col min="4" max="4" width="12.26953125" style="25" customWidth="1"/>
    <col min="7" max="7" width="16.7265625" style="25" customWidth="1"/>
    <col min="8" max="8" width="14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/>
      <c r="I1" s="1"/>
      <c r="J1" s="1"/>
    </row>
    <row r="2" spans="1:10" x14ac:dyDescent="0.35">
      <c r="A2">
        <v>1</v>
      </c>
      <c r="B2" s="27">
        <v>0</v>
      </c>
      <c r="C2" s="27">
        <v>0</v>
      </c>
      <c r="D2" s="27"/>
      <c r="E2" s="27"/>
      <c r="G2" s="8" t="s">
        <v>5</v>
      </c>
      <c r="H2" s="8" t="s">
        <v>6</v>
      </c>
    </row>
    <row r="3" spans="1:10" x14ac:dyDescent="0.35">
      <c r="A3">
        <v>2</v>
      </c>
      <c r="B3" s="27">
        <v>-1E-4</v>
      </c>
      <c r="C3" s="27">
        <v>32</v>
      </c>
      <c r="D3" s="27"/>
      <c r="E3" s="27"/>
      <c r="G3" s="8" t="s">
        <v>7</v>
      </c>
      <c r="H3" s="9" t="s">
        <v>8</v>
      </c>
    </row>
    <row r="4" spans="1:10" x14ac:dyDescent="0.35">
      <c r="A4">
        <v>3</v>
      </c>
      <c r="B4" s="27">
        <v>-22.627500000000001</v>
      </c>
      <c r="C4" s="27">
        <v>22.627300000000002</v>
      </c>
      <c r="D4" s="27"/>
      <c r="E4" s="27"/>
      <c r="G4" s="8" t="s">
        <v>9</v>
      </c>
      <c r="H4" s="10" t="s">
        <v>10</v>
      </c>
    </row>
    <row r="5" spans="1:10" x14ac:dyDescent="0.35">
      <c r="A5">
        <v>4</v>
      </c>
      <c r="B5" s="27">
        <v>-32</v>
      </c>
      <c r="C5" s="27">
        <v>-1E-4</v>
      </c>
      <c r="D5" s="27"/>
      <c r="E5" s="27"/>
      <c r="G5" s="8" t="s">
        <v>11</v>
      </c>
      <c r="H5" s="8" t="s">
        <v>12</v>
      </c>
    </row>
    <row r="6" spans="1:10" x14ac:dyDescent="0.35">
      <c r="A6">
        <v>5</v>
      </c>
      <c r="B6" s="27">
        <v>-22.627300000000002</v>
      </c>
      <c r="C6" s="27">
        <v>-22.627500000000001</v>
      </c>
      <c r="D6" s="27"/>
      <c r="E6" s="27"/>
      <c r="G6" s="8" t="s">
        <v>13</v>
      </c>
      <c r="H6" s="11" t="s">
        <v>14</v>
      </c>
    </row>
    <row r="7" spans="1:10" x14ac:dyDescent="0.35">
      <c r="A7">
        <v>6</v>
      </c>
      <c r="B7" s="27">
        <v>1E-4</v>
      </c>
      <c r="C7" s="27">
        <v>-32</v>
      </c>
      <c r="D7" s="27"/>
      <c r="E7" s="27"/>
      <c r="G7" s="8" t="s">
        <v>15</v>
      </c>
      <c r="H7" s="12" t="s">
        <v>16</v>
      </c>
    </row>
    <row r="8" spans="1:10" x14ac:dyDescent="0.35">
      <c r="A8">
        <v>7</v>
      </c>
      <c r="B8" s="27">
        <v>22.627500000000001</v>
      </c>
      <c r="C8" s="27">
        <v>-22.627300000000002</v>
      </c>
      <c r="D8" s="27"/>
      <c r="E8" s="27"/>
    </row>
    <row r="9" spans="1:10" x14ac:dyDescent="0.35">
      <c r="A9">
        <v>8</v>
      </c>
      <c r="B9" s="27">
        <v>32</v>
      </c>
      <c r="C9" s="27">
        <v>1E-4</v>
      </c>
      <c r="D9" s="27"/>
      <c r="E9" s="27"/>
    </row>
    <row r="10" spans="1:10" x14ac:dyDescent="0.35">
      <c r="A10">
        <v>9</v>
      </c>
      <c r="B10" s="27">
        <v>22.627300000000002</v>
      </c>
      <c r="C10" s="27">
        <v>22.627500000000001</v>
      </c>
      <c r="D10" s="27"/>
      <c r="E10" s="27"/>
    </row>
    <row r="11" spans="1:10" x14ac:dyDescent="0.35">
      <c r="A11">
        <v>10</v>
      </c>
      <c r="B11" s="27">
        <v>-2.0000000000000001E-4</v>
      </c>
      <c r="C11" s="27">
        <v>64</v>
      </c>
      <c r="D11" s="27"/>
      <c r="E11" s="27"/>
    </row>
    <row r="12" spans="1:10" x14ac:dyDescent="0.35">
      <c r="A12">
        <v>11</v>
      </c>
      <c r="B12" s="27">
        <v>-24.492000000000001</v>
      </c>
      <c r="C12" s="27">
        <v>59.1282</v>
      </c>
      <c r="D12" s="27"/>
      <c r="E12" s="27"/>
    </row>
    <row r="13" spans="1:10" x14ac:dyDescent="0.35">
      <c r="A13">
        <v>12</v>
      </c>
      <c r="B13" s="27">
        <v>-45.255000000000003</v>
      </c>
      <c r="C13" s="27">
        <v>45.2547</v>
      </c>
      <c r="D13" s="27"/>
      <c r="E13" s="27"/>
    </row>
    <row r="14" spans="1:10" x14ac:dyDescent="0.35">
      <c r="A14">
        <v>13</v>
      </c>
      <c r="B14" s="27">
        <v>-59.128399999999999</v>
      </c>
      <c r="C14" s="27">
        <v>24.491499999999998</v>
      </c>
      <c r="D14" s="27"/>
      <c r="E14" s="27"/>
    </row>
    <row r="15" spans="1:10" x14ac:dyDescent="0.35">
      <c r="A15">
        <v>14</v>
      </c>
      <c r="B15" s="27">
        <v>-64</v>
      </c>
      <c r="C15" s="27">
        <v>-2.9999999999999997E-4</v>
      </c>
      <c r="D15" s="27"/>
      <c r="E15" s="27"/>
    </row>
    <row r="16" spans="1:10" x14ac:dyDescent="0.35">
      <c r="A16">
        <v>15</v>
      </c>
      <c r="B16" s="27">
        <v>-59.1282</v>
      </c>
      <c r="C16" s="27">
        <v>-24.492000000000001</v>
      </c>
      <c r="D16" s="27"/>
      <c r="E16" s="27"/>
    </row>
    <row r="17" spans="1:5" x14ac:dyDescent="0.35">
      <c r="A17">
        <v>16</v>
      </c>
      <c r="B17" s="27">
        <v>-45.2547</v>
      </c>
      <c r="C17" s="27">
        <v>-45.255000000000003</v>
      </c>
      <c r="D17" s="27"/>
      <c r="E17" s="27"/>
    </row>
    <row r="18" spans="1:5" x14ac:dyDescent="0.35">
      <c r="A18">
        <v>17</v>
      </c>
      <c r="B18" s="27">
        <v>-24.491499999999998</v>
      </c>
      <c r="C18" s="27">
        <v>-59.128399999999999</v>
      </c>
      <c r="D18" s="27"/>
      <c r="E18" s="27"/>
    </row>
    <row r="19" spans="1:5" x14ac:dyDescent="0.35">
      <c r="A19">
        <v>18</v>
      </c>
      <c r="B19" s="27">
        <v>2.9999999999999997E-4</v>
      </c>
      <c r="C19" s="27">
        <v>-64</v>
      </c>
      <c r="D19" s="28"/>
      <c r="E19" s="27"/>
    </row>
    <row r="20" spans="1:5" x14ac:dyDescent="0.35">
      <c r="A20">
        <v>19</v>
      </c>
      <c r="B20" s="27">
        <v>24.492000000000001</v>
      </c>
      <c r="C20" s="27">
        <v>-59.1282</v>
      </c>
      <c r="D20" s="27"/>
      <c r="E20" s="27"/>
    </row>
    <row r="21" spans="1:5" x14ac:dyDescent="0.35">
      <c r="A21">
        <v>20</v>
      </c>
      <c r="B21" s="27">
        <v>45.255099999999999</v>
      </c>
      <c r="C21" s="27">
        <v>-45.2547</v>
      </c>
      <c r="D21" s="27"/>
      <c r="E21" s="27"/>
    </row>
    <row r="22" spans="1:5" x14ac:dyDescent="0.35">
      <c r="A22">
        <v>21</v>
      </c>
      <c r="B22" s="27">
        <v>59.128399999999999</v>
      </c>
      <c r="C22" s="27">
        <v>-24.491499999999998</v>
      </c>
      <c r="D22" s="27"/>
      <c r="E22" s="27"/>
    </row>
    <row r="23" spans="1:5" x14ac:dyDescent="0.35">
      <c r="A23">
        <v>22</v>
      </c>
      <c r="B23" s="27">
        <v>64</v>
      </c>
      <c r="C23" s="27">
        <v>2.9999999999999997E-4</v>
      </c>
      <c r="D23" s="27"/>
      <c r="E23" s="27"/>
    </row>
    <row r="24" spans="1:5" x14ac:dyDescent="0.35">
      <c r="A24">
        <v>23</v>
      </c>
      <c r="B24" s="27">
        <v>59.1282</v>
      </c>
      <c r="C24" s="27">
        <v>24.492000000000001</v>
      </c>
      <c r="D24" s="27"/>
      <c r="E24" s="27"/>
    </row>
    <row r="25" spans="1:5" x14ac:dyDescent="0.35">
      <c r="A25">
        <v>24</v>
      </c>
      <c r="B25" s="27">
        <v>45.254600000000003</v>
      </c>
      <c r="C25" s="27">
        <v>45.255099999999999</v>
      </c>
      <c r="D25" s="27"/>
      <c r="E25" s="27"/>
    </row>
    <row r="26" spans="1:5" x14ac:dyDescent="0.35">
      <c r="A26">
        <v>25</v>
      </c>
      <c r="B26" s="27">
        <v>24.491499999999998</v>
      </c>
      <c r="C26" s="27">
        <v>59.128399999999999</v>
      </c>
      <c r="D26" s="27"/>
      <c r="E26" s="27"/>
    </row>
    <row r="27" spans="1:5" x14ac:dyDescent="0.35">
      <c r="A27">
        <v>26</v>
      </c>
      <c r="B27" s="27">
        <v>-4.0000000000000002E-4</v>
      </c>
      <c r="C27" s="27">
        <v>96</v>
      </c>
      <c r="D27" s="27"/>
      <c r="E27" s="27"/>
    </row>
    <row r="28" spans="1:5" x14ac:dyDescent="0.35">
      <c r="A28">
        <v>27</v>
      </c>
      <c r="B28" s="27">
        <v>-24.847000000000001</v>
      </c>
      <c r="C28" s="27">
        <v>92.728800000000007</v>
      </c>
      <c r="D28" s="27"/>
      <c r="E28" s="27"/>
    </row>
    <row r="29" spans="1:5" x14ac:dyDescent="0.35">
      <c r="A29">
        <v>28</v>
      </c>
      <c r="B29" s="27">
        <v>-48.000300000000003</v>
      </c>
      <c r="C29" s="27">
        <v>83.138300000000001</v>
      </c>
      <c r="D29" s="27"/>
      <c r="E29" s="27"/>
    </row>
    <row r="30" spans="1:5" x14ac:dyDescent="0.35">
      <c r="A30">
        <v>29</v>
      </c>
      <c r="B30" s="27">
        <v>-67.882499999999993</v>
      </c>
      <c r="C30" s="27">
        <v>67.882000000000005</v>
      </c>
      <c r="D30" s="27"/>
      <c r="E30" s="27"/>
    </row>
    <row r="31" spans="1:5" x14ac:dyDescent="0.35">
      <c r="A31">
        <v>30</v>
      </c>
      <c r="B31" s="27">
        <v>-83.138599999999997</v>
      </c>
      <c r="C31" s="27">
        <v>47.999699999999997</v>
      </c>
      <c r="D31" s="27"/>
      <c r="E31" s="27"/>
    </row>
    <row r="32" spans="1:5" x14ac:dyDescent="0.35">
      <c r="A32">
        <v>31</v>
      </c>
      <c r="B32" s="27">
        <v>-92.728999999999999</v>
      </c>
      <c r="C32" s="27">
        <v>24.8462</v>
      </c>
      <c r="D32" s="27"/>
      <c r="E32" s="27"/>
    </row>
    <row r="33" spans="1:5" x14ac:dyDescent="0.35">
      <c r="A33">
        <v>32</v>
      </c>
      <c r="B33" s="27">
        <v>-96</v>
      </c>
      <c r="C33" s="27">
        <v>-4.0000000000000002E-4</v>
      </c>
      <c r="D33" s="27"/>
      <c r="E33" s="27"/>
    </row>
    <row r="34" spans="1:5" x14ac:dyDescent="0.35">
      <c r="A34">
        <v>33</v>
      </c>
      <c r="B34" s="27">
        <v>-92.728800000000007</v>
      </c>
      <c r="C34" s="27">
        <v>-24.847000000000001</v>
      </c>
      <c r="D34" s="27"/>
      <c r="E34" s="27"/>
    </row>
    <row r="35" spans="1:5" x14ac:dyDescent="0.35">
      <c r="A35">
        <v>34</v>
      </c>
      <c r="B35" s="27">
        <v>-83.138199999999998</v>
      </c>
      <c r="C35" s="27">
        <v>-48.000300000000003</v>
      </c>
      <c r="D35" s="27"/>
      <c r="E35" s="27"/>
    </row>
    <row r="36" spans="1:5" x14ac:dyDescent="0.35">
      <c r="A36">
        <v>35</v>
      </c>
      <c r="B36" s="27">
        <v>-67.882000000000005</v>
      </c>
      <c r="C36" s="27">
        <v>-67.882599999999996</v>
      </c>
      <c r="D36" s="28"/>
      <c r="E36" s="27"/>
    </row>
    <row r="37" spans="1:5" x14ac:dyDescent="0.35">
      <c r="A37">
        <v>36</v>
      </c>
      <c r="B37" s="27">
        <v>-47.999600000000001</v>
      </c>
      <c r="C37" s="27">
        <v>-83.138599999999997</v>
      </c>
      <c r="D37" s="28"/>
      <c r="E37" s="27"/>
    </row>
    <row r="38" spans="1:5" x14ac:dyDescent="0.35">
      <c r="A38">
        <v>37</v>
      </c>
      <c r="B38" s="27">
        <v>-24.8462</v>
      </c>
      <c r="C38" s="27">
        <v>-92.728999999999999</v>
      </c>
      <c r="D38" s="27"/>
      <c r="E38" s="27"/>
    </row>
    <row r="39" spans="1:5" x14ac:dyDescent="0.35">
      <c r="A39">
        <v>38</v>
      </c>
      <c r="B39" s="27">
        <v>4.0000000000000002E-4</v>
      </c>
      <c r="C39" s="27">
        <v>-96</v>
      </c>
      <c r="D39" s="28"/>
      <c r="E39" s="27"/>
    </row>
    <row r="40" spans="1:5" x14ac:dyDescent="0.35">
      <c r="A40">
        <v>39</v>
      </c>
      <c r="B40" s="27">
        <v>24.847000000000001</v>
      </c>
      <c r="C40" s="27">
        <v>-92.728800000000007</v>
      </c>
      <c r="D40" s="28"/>
      <c r="E40" s="27"/>
    </row>
    <row r="41" spans="1:5" x14ac:dyDescent="0.35">
      <c r="A41">
        <v>40</v>
      </c>
      <c r="B41" s="27">
        <v>48.000399999999999</v>
      </c>
      <c r="C41" s="27">
        <v>-83.138199999999998</v>
      </c>
      <c r="D41" s="28"/>
      <c r="E41" s="27"/>
    </row>
    <row r="42" spans="1:5" x14ac:dyDescent="0.35">
      <c r="A42">
        <v>41</v>
      </c>
      <c r="B42" s="27">
        <v>67.882599999999996</v>
      </c>
      <c r="C42" s="27">
        <v>-67.882000000000005</v>
      </c>
      <c r="D42" s="29"/>
      <c r="E42" s="27"/>
    </row>
    <row r="43" spans="1:5" x14ac:dyDescent="0.35">
      <c r="A43">
        <v>42</v>
      </c>
      <c r="B43" s="27">
        <v>83.1387</v>
      </c>
      <c r="C43" s="27">
        <v>-47.999600000000001</v>
      </c>
      <c r="D43" s="28"/>
      <c r="E43" s="27"/>
    </row>
    <row r="44" spans="1:5" x14ac:dyDescent="0.35">
      <c r="A44">
        <v>43</v>
      </c>
      <c r="B44" s="27">
        <v>92.728999999999999</v>
      </c>
      <c r="C44" s="27">
        <v>-24.8462</v>
      </c>
      <c r="D44" s="27"/>
      <c r="E44" s="27"/>
    </row>
    <row r="45" spans="1:5" x14ac:dyDescent="0.35">
      <c r="A45">
        <v>44</v>
      </c>
      <c r="B45" s="27">
        <v>96</v>
      </c>
      <c r="C45" s="27">
        <v>4.0000000000000002E-4</v>
      </c>
      <c r="D45" s="28"/>
      <c r="E45" s="27"/>
    </row>
    <row r="46" spans="1:5" x14ac:dyDescent="0.35">
      <c r="A46">
        <v>45</v>
      </c>
      <c r="B46" s="27">
        <v>92.728800000000007</v>
      </c>
      <c r="C46" s="27">
        <v>24.847000000000001</v>
      </c>
      <c r="D46" s="28"/>
      <c r="E46" s="27"/>
    </row>
    <row r="47" spans="1:5" x14ac:dyDescent="0.35">
      <c r="A47">
        <v>46</v>
      </c>
      <c r="B47" s="27">
        <v>83.138199999999998</v>
      </c>
      <c r="C47" s="27">
        <v>48.000399999999999</v>
      </c>
      <c r="D47" s="28"/>
      <c r="E47" s="27"/>
    </row>
    <row r="48" spans="1:5" x14ac:dyDescent="0.35">
      <c r="A48">
        <v>47</v>
      </c>
      <c r="B48" s="27">
        <v>67.882000000000005</v>
      </c>
      <c r="C48" s="27">
        <v>67.882599999999996</v>
      </c>
      <c r="D48" s="27"/>
      <c r="E48" s="27"/>
    </row>
    <row r="49" spans="1:5" x14ac:dyDescent="0.35">
      <c r="A49">
        <v>48</v>
      </c>
      <c r="B49" s="27">
        <v>47.999600000000001</v>
      </c>
      <c r="C49" s="27">
        <v>83.1387</v>
      </c>
      <c r="D49" s="28"/>
      <c r="E49" s="27"/>
    </row>
    <row r="50" spans="1:5" x14ac:dyDescent="0.35">
      <c r="A50">
        <v>49</v>
      </c>
      <c r="B50" s="27">
        <v>24.8462</v>
      </c>
      <c r="C50" s="27">
        <v>92.728999999999999</v>
      </c>
      <c r="D50" s="28"/>
      <c r="E50" s="27"/>
    </row>
    <row r="52" spans="1:5" x14ac:dyDescent="0.35">
      <c r="A52" t="s">
        <v>17</v>
      </c>
      <c r="B52">
        <f>MAX(E2:E50)</f>
        <v>0</v>
      </c>
    </row>
    <row r="53" spans="1:5" x14ac:dyDescent="0.35">
      <c r="A53" t="s">
        <v>18</v>
      </c>
      <c r="B53">
        <v>0</v>
      </c>
    </row>
    <row r="87" spans="1:4" x14ac:dyDescent="0.35">
      <c r="A87" s="26"/>
      <c r="B87" s="26"/>
      <c r="C87" s="26"/>
      <c r="D87" s="26"/>
    </row>
    <row r="88" spans="1:4" x14ac:dyDescent="0.35">
      <c r="A88" s="26"/>
      <c r="B88" s="26"/>
      <c r="C88" s="26"/>
      <c r="D88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"/>
  <sheetViews>
    <sheetView zoomScaleNormal="100" workbookViewId="0">
      <selection activeCell="D27" sqref="D27"/>
    </sheetView>
  </sheetViews>
  <sheetFormatPr defaultRowHeight="14.5" x14ac:dyDescent="0.35"/>
  <cols>
    <col min="1" max="1" width="6.1796875" style="25" customWidth="1"/>
    <col min="2" max="2" width="10.26953125" style="25" customWidth="1"/>
    <col min="4" max="4" width="12.26953125" style="25" customWidth="1"/>
    <col min="7" max="7" width="17.7265625" style="25" customWidth="1"/>
    <col min="8" max="8" width="17.81640625" style="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</row>
    <row r="2" spans="1:16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  <c r="I2" s="27"/>
      <c r="J2" s="27"/>
      <c r="K2" s="27"/>
      <c r="L2" s="27"/>
      <c r="M2" s="27"/>
      <c r="N2" s="27"/>
      <c r="O2" s="27"/>
      <c r="P2" s="27"/>
    </row>
    <row r="3" spans="1:16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  <c r="I3" s="27"/>
      <c r="J3" s="27"/>
      <c r="K3" s="27"/>
      <c r="L3" s="27"/>
      <c r="M3" s="27"/>
      <c r="N3" s="27"/>
      <c r="O3" s="27"/>
      <c r="P3" s="27"/>
    </row>
    <row r="4" spans="1:16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  <c r="I4" s="27"/>
      <c r="J4" s="27"/>
      <c r="K4" s="27"/>
      <c r="L4" s="27"/>
      <c r="M4" s="27"/>
      <c r="N4" s="27"/>
      <c r="O4" s="27"/>
      <c r="P4" s="27"/>
    </row>
    <row r="5" spans="1:16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  <c r="I5" s="27"/>
      <c r="J5" s="27"/>
      <c r="K5" s="27"/>
      <c r="L5" s="27"/>
      <c r="M5" s="27"/>
      <c r="N5" s="27"/>
      <c r="O5" s="27"/>
      <c r="P5" s="27"/>
    </row>
    <row r="6" spans="1:16" x14ac:dyDescent="0.35">
      <c r="A6" s="30">
        <v>5</v>
      </c>
      <c r="B6" s="30">
        <v>-22.627300000000002</v>
      </c>
      <c r="C6" s="30">
        <v>-22.627500000000001</v>
      </c>
      <c r="D6" s="30"/>
      <c r="E6" s="27"/>
      <c r="F6" s="27"/>
      <c r="G6" s="21" t="s">
        <v>13</v>
      </c>
      <c r="H6" s="5" t="s">
        <v>14</v>
      </c>
      <c r="I6" s="27"/>
      <c r="J6" s="27"/>
      <c r="K6" s="27"/>
      <c r="L6" s="27"/>
      <c r="M6" s="27"/>
      <c r="N6" s="27"/>
      <c r="O6" s="27"/>
      <c r="P6" s="27"/>
    </row>
    <row r="7" spans="1:16" x14ac:dyDescent="0.35">
      <c r="A7" s="30">
        <v>6</v>
      </c>
      <c r="B7" s="30">
        <v>1E-4</v>
      </c>
      <c r="C7" s="30">
        <v>-32</v>
      </c>
      <c r="D7" s="30"/>
      <c r="E7" s="27"/>
      <c r="F7" s="27"/>
      <c r="G7" s="22" t="s">
        <v>15</v>
      </c>
      <c r="H7" s="4" t="s">
        <v>16</v>
      </c>
      <c r="I7" s="27"/>
      <c r="J7" s="27"/>
      <c r="K7" s="27"/>
      <c r="L7" s="27"/>
      <c r="M7" s="27"/>
      <c r="N7" s="27"/>
      <c r="O7" s="27"/>
      <c r="P7" s="27"/>
    </row>
    <row r="8" spans="1:16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  <c r="I8" s="27"/>
      <c r="J8" s="27"/>
      <c r="K8" s="27"/>
      <c r="L8" s="27"/>
      <c r="M8" s="27"/>
      <c r="N8" s="27"/>
      <c r="O8" s="27"/>
      <c r="P8" s="27"/>
    </row>
    <row r="9" spans="1:16" x14ac:dyDescent="0.35">
      <c r="A9" s="27">
        <v>8</v>
      </c>
      <c r="B9" s="27">
        <v>32</v>
      </c>
      <c r="C9" s="27">
        <v>1E-4</v>
      </c>
      <c r="D9" s="27"/>
      <c r="E9" s="27"/>
      <c r="F9" s="27"/>
      <c r="I9" s="27"/>
      <c r="J9" s="27"/>
      <c r="K9" s="27"/>
      <c r="L9" s="27"/>
      <c r="M9" s="27"/>
      <c r="N9" s="27"/>
      <c r="O9" s="27"/>
      <c r="P9" s="27"/>
    </row>
    <row r="10" spans="1:16" x14ac:dyDescent="0.35">
      <c r="A10" s="30">
        <v>9</v>
      </c>
      <c r="B10" s="30">
        <v>22.627300000000002</v>
      </c>
      <c r="C10" s="30">
        <v>22.627500000000001</v>
      </c>
      <c r="D10" s="30"/>
      <c r="E10" s="27"/>
      <c r="F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35">
      <c r="A11" s="30">
        <v>10</v>
      </c>
      <c r="B11" s="30">
        <v>-2.0000000000000001E-4</v>
      </c>
      <c r="C11" s="30">
        <v>64</v>
      </c>
      <c r="D11" s="30"/>
      <c r="E11" s="27"/>
      <c r="F11" s="27"/>
      <c r="I11" s="27"/>
      <c r="J11" s="27"/>
      <c r="K11" s="27"/>
      <c r="L11" s="27"/>
      <c r="M11" s="27"/>
      <c r="N11" s="27"/>
      <c r="O11" s="27"/>
      <c r="P11" s="27"/>
    </row>
    <row r="12" spans="1:16" x14ac:dyDescent="0.35">
      <c r="A12" s="30">
        <v>11</v>
      </c>
      <c r="B12" s="30">
        <v>-24.492000000000001</v>
      </c>
      <c r="C12" s="30">
        <v>59.1282</v>
      </c>
      <c r="D12" s="30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35">
      <c r="A13" s="30">
        <v>12</v>
      </c>
      <c r="B13" s="30">
        <v>-45.255000000000003</v>
      </c>
      <c r="C13" s="30">
        <v>45.2547</v>
      </c>
      <c r="D13" s="30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35">
      <c r="A15" s="30">
        <v>14</v>
      </c>
      <c r="B15" s="30">
        <v>-64</v>
      </c>
      <c r="C15" s="30">
        <v>-2.9999999999999997E-4</v>
      </c>
      <c r="D15" s="30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35">
      <c r="A16" s="30">
        <v>15</v>
      </c>
      <c r="B16" s="30">
        <v>-59.1282</v>
      </c>
      <c r="C16" s="30">
        <v>-24.492000000000001</v>
      </c>
      <c r="D16" s="30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35">
      <c r="A20" s="30">
        <v>19</v>
      </c>
      <c r="B20" s="30">
        <v>24.492000000000001</v>
      </c>
      <c r="C20" s="30">
        <v>-59.1282</v>
      </c>
      <c r="D20" s="30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x14ac:dyDescent="0.35">
      <c r="A21" s="30">
        <v>20</v>
      </c>
      <c r="B21" s="30">
        <v>45.255099999999999</v>
      </c>
      <c r="C21" s="30">
        <v>-45.2547</v>
      </c>
      <c r="D21" s="30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1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spans="1:1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spans="1:16" x14ac:dyDescent="0.35">
      <c r="A36" s="30">
        <v>35</v>
      </c>
      <c r="B36" s="30">
        <v>-67.882000000000005</v>
      </c>
      <c r="C36" s="30">
        <v>-67.882599999999996</v>
      </c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spans="1:16" x14ac:dyDescent="0.35">
      <c r="A37" s="30">
        <v>36</v>
      </c>
      <c r="B37" s="30">
        <v>-47.999600000000001</v>
      </c>
      <c r="C37" s="30">
        <v>-83.138599999999997</v>
      </c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pans="1:16" x14ac:dyDescent="0.35">
      <c r="A38" s="27">
        <v>37</v>
      </c>
      <c r="B38" s="27">
        <v>-24.8462</v>
      </c>
      <c r="C38" s="27">
        <v>-92.728999999999999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pans="1:1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pans="1:1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pans="1:1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pans="1:1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1:1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pans="1:1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pans="1:16" x14ac:dyDescent="0.35">
      <c r="A49" s="27">
        <v>48</v>
      </c>
      <c r="B49" s="27">
        <v>47.999600000000001</v>
      </c>
      <c r="C49" s="27">
        <v>83.1387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pans="1:1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  <c r="I50" s="27"/>
      <c r="J50" s="27"/>
      <c r="K50" s="27"/>
      <c r="L50" s="27"/>
      <c r="M50" s="27"/>
      <c r="N50" s="27"/>
      <c r="O50" s="27"/>
      <c r="P50" s="27"/>
    </row>
    <row r="51" spans="1:16" x14ac:dyDescent="0.35">
      <c r="A51" s="27"/>
      <c r="B51" s="27"/>
      <c r="C51" s="27"/>
      <c r="D51" s="27"/>
      <c r="E51" s="27"/>
      <c r="F51" s="27"/>
      <c r="I51" s="27"/>
      <c r="J51" s="27"/>
      <c r="K51" s="27"/>
      <c r="L51" s="27"/>
      <c r="M51" s="27"/>
      <c r="N51" s="27"/>
      <c r="O51" s="27"/>
      <c r="P51" s="27"/>
    </row>
    <row r="52" spans="1:16" x14ac:dyDescent="0.35">
      <c r="A52" t="s">
        <v>17</v>
      </c>
      <c r="B52">
        <f>MAX(E2:E50)</f>
        <v>0</v>
      </c>
    </row>
    <row r="53" spans="1:1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3"/>
  <sheetViews>
    <sheetView workbookViewId="0">
      <selection activeCell="J17" sqref="J17"/>
    </sheetView>
  </sheetViews>
  <sheetFormatPr defaultRowHeight="14.5" x14ac:dyDescent="0.35"/>
  <cols>
    <col min="1" max="1" width="5.7265625" style="25" customWidth="1"/>
    <col min="2" max="2" width="10.54296875" style="25" customWidth="1"/>
    <col min="4" max="4" width="12.26953125" style="25" customWidth="1"/>
    <col min="7" max="7" width="17.7265625" style="25" customWidth="1"/>
    <col min="8" max="8" width="17.816406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7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7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</row>
    <row r="51" spans="1:6" x14ac:dyDescent="0.35">
      <c r="A51" s="27"/>
      <c r="B51" s="27"/>
      <c r="C51" s="27"/>
      <c r="D51" s="27"/>
      <c r="E51" s="27"/>
      <c r="F51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"/>
  <sheetViews>
    <sheetView zoomScale="115" zoomScaleNormal="115" workbookViewId="0">
      <selection activeCell="G12" sqref="G12"/>
    </sheetView>
  </sheetViews>
  <sheetFormatPr defaultRowHeight="14.5" x14ac:dyDescent="0.35"/>
  <cols>
    <col min="1" max="2" width="11.7265625" style="25" customWidth="1"/>
    <col min="4" max="4" width="12.26953125" style="25" customWidth="1"/>
    <col min="7" max="7" width="17.453125" style="25" customWidth="1"/>
    <col min="8" max="8" width="16.72656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7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7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</row>
    <row r="51" spans="1:6" x14ac:dyDescent="0.35">
      <c r="A51" s="27"/>
      <c r="B51" s="27"/>
      <c r="C51" s="27"/>
      <c r="D51" s="27"/>
      <c r="E51" s="27"/>
      <c r="F51" s="27"/>
    </row>
    <row r="52" spans="1:6" x14ac:dyDescent="0.35">
      <c r="A52" s="27" t="s">
        <v>17</v>
      </c>
      <c r="B52" s="27">
        <f>MAX(E2:E50)</f>
        <v>0</v>
      </c>
      <c r="C52" s="27"/>
      <c r="D52" s="27"/>
      <c r="E52" s="27"/>
      <c r="F52" s="27"/>
    </row>
    <row r="53" spans="1:6" x14ac:dyDescent="0.35">
      <c r="A53" s="27" t="s">
        <v>18</v>
      </c>
      <c r="B53" s="27">
        <v>0</v>
      </c>
      <c r="C53" s="27"/>
      <c r="D53" s="27"/>
      <c r="E53" s="27"/>
      <c r="F53" s="2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3"/>
  <sheetViews>
    <sheetView workbookViewId="0">
      <selection activeCell="E16" sqref="E16"/>
    </sheetView>
  </sheetViews>
  <sheetFormatPr defaultRowHeight="14.5" x14ac:dyDescent="0.35"/>
  <cols>
    <col min="1" max="1" width="10.54296875" style="25" customWidth="1"/>
    <col min="2" max="2" width="14.1796875" style="25" customWidth="1"/>
    <col min="4" max="4" width="12.26953125" style="25" customWidth="1"/>
    <col min="6" max="6" width="8.81640625" style="25" customWidth="1"/>
    <col min="7" max="7" width="18.1796875" style="25" customWidth="1"/>
    <col min="8" max="8" width="17.72656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31">
        <v>0</v>
      </c>
      <c r="C2" s="31">
        <v>0</v>
      </c>
      <c r="D2" s="27"/>
      <c r="E2" s="31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</row>
    <row r="17" spans="1:5" x14ac:dyDescent="0.35">
      <c r="A17" s="27">
        <v>16</v>
      </c>
      <c r="B17" s="27">
        <v>-45.2547</v>
      </c>
      <c r="C17" s="27">
        <v>-45.255000000000003</v>
      </c>
      <c r="D17" s="27"/>
      <c r="E17" s="27"/>
    </row>
    <row r="18" spans="1:5" x14ac:dyDescent="0.35">
      <c r="A18" s="27">
        <v>17</v>
      </c>
      <c r="B18" s="27">
        <v>-24.491499999999998</v>
      </c>
      <c r="C18" s="27">
        <v>-59.128399999999999</v>
      </c>
      <c r="D18" s="27"/>
      <c r="E18" s="27"/>
    </row>
    <row r="19" spans="1:5" x14ac:dyDescent="0.35">
      <c r="A19" s="27">
        <v>18</v>
      </c>
      <c r="B19" s="27">
        <v>2.9999999999999997E-4</v>
      </c>
      <c r="C19" s="27">
        <v>-64</v>
      </c>
      <c r="D19" s="27"/>
      <c r="E19" s="27"/>
    </row>
    <row r="20" spans="1:5" x14ac:dyDescent="0.35">
      <c r="A20" s="27">
        <v>19</v>
      </c>
      <c r="B20" s="27">
        <v>24.492000000000001</v>
      </c>
      <c r="C20" s="27">
        <v>-59.1282</v>
      </c>
      <c r="D20" s="27"/>
      <c r="E20" s="27"/>
    </row>
    <row r="21" spans="1:5" x14ac:dyDescent="0.35">
      <c r="A21" s="27">
        <v>20</v>
      </c>
      <c r="B21" s="27">
        <v>45.255099999999999</v>
      </c>
      <c r="C21" s="27">
        <v>-45.2547</v>
      </c>
      <c r="D21" s="27"/>
      <c r="E21" s="27"/>
    </row>
    <row r="22" spans="1:5" x14ac:dyDescent="0.35">
      <c r="A22" s="27">
        <v>21</v>
      </c>
      <c r="B22" s="27">
        <v>59.128399999999999</v>
      </c>
      <c r="C22" s="27">
        <v>-24.491499999999998</v>
      </c>
      <c r="D22" s="27"/>
      <c r="E22" s="27"/>
    </row>
    <row r="23" spans="1:5" x14ac:dyDescent="0.35">
      <c r="A23" s="27">
        <v>22</v>
      </c>
      <c r="B23" s="27">
        <v>64</v>
      </c>
      <c r="C23" s="27">
        <v>2.9999999999999997E-4</v>
      </c>
      <c r="D23" s="27"/>
      <c r="E23" s="27"/>
    </row>
    <row r="24" spans="1:5" x14ac:dyDescent="0.35">
      <c r="A24" s="27">
        <v>23</v>
      </c>
      <c r="B24" s="27">
        <v>59.1282</v>
      </c>
      <c r="C24" s="27">
        <v>24.492000000000001</v>
      </c>
      <c r="D24" s="27"/>
      <c r="E24" s="27"/>
    </row>
    <row r="25" spans="1:5" x14ac:dyDescent="0.35">
      <c r="A25" s="27">
        <v>24</v>
      </c>
      <c r="B25" s="27">
        <v>45.254600000000003</v>
      </c>
      <c r="C25" s="27">
        <v>45.255099999999999</v>
      </c>
      <c r="D25" s="27"/>
      <c r="E25" s="27"/>
    </row>
    <row r="26" spans="1:5" x14ac:dyDescent="0.35">
      <c r="A26" s="27">
        <v>25</v>
      </c>
      <c r="B26" s="27">
        <v>24.491499999999998</v>
      </c>
      <c r="C26" s="27">
        <v>59.128399999999999</v>
      </c>
      <c r="D26" s="27"/>
      <c r="E26" s="27"/>
    </row>
    <row r="27" spans="1:5" x14ac:dyDescent="0.35">
      <c r="A27" s="27">
        <v>26</v>
      </c>
      <c r="B27" s="27">
        <v>-4.0000000000000002E-4</v>
      </c>
      <c r="C27" s="27">
        <v>96</v>
      </c>
      <c r="D27" s="27"/>
      <c r="E27" s="27"/>
    </row>
    <row r="28" spans="1:5" x14ac:dyDescent="0.35">
      <c r="A28" s="27">
        <v>27</v>
      </c>
      <c r="B28" s="27">
        <v>-24.847000000000001</v>
      </c>
      <c r="C28" s="27">
        <v>92.728800000000007</v>
      </c>
      <c r="D28" s="27"/>
      <c r="E28" s="27"/>
    </row>
    <row r="29" spans="1:5" x14ac:dyDescent="0.35">
      <c r="A29" s="27">
        <v>28</v>
      </c>
      <c r="B29" s="27">
        <v>-48.000300000000003</v>
      </c>
      <c r="C29" s="27">
        <v>83.138300000000001</v>
      </c>
      <c r="D29" s="27"/>
      <c r="E29" s="27"/>
    </row>
    <row r="30" spans="1:5" x14ac:dyDescent="0.35">
      <c r="A30" s="27">
        <v>29</v>
      </c>
      <c r="B30" s="27">
        <v>-67.882499999999993</v>
      </c>
      <c r="C30" s="27">
        <v>67.882000000000005</v>
      </c>
      <c r="D30" s="27"/>
      <c r="E30" s="27"/>
    </row>
    <row r="31" spans="1:5" x14ac:dyDescent="0.35">
      <c r="A31" s="27">
        <v>30</v>
      </c>
      <c r="B31" s="27">
        <v>-83.138599999999997</v>
      </c>
      <c r="C31" s="27">
        <v>47.999699999999997</v>
      </c>
      <c r="D31" s="27"/>
      <c r="E31" s="27"/>
    </row>
    <row r="32" spans="1:5" x14ac:dyDescent="0.35">
      <c r="A32" s="27">
        <v>31</v>
      </c>
      <c r="B32" s="27">
        <v>-92.728999999999999</v>
      </c>
      <c r="C32" s="27">
        <v>24.8462</v>
      </c>
      <c r="D32" s="27"/>
      <c r="E32" s="27"/>
    </row>
    <row r="33" spans="1:5" x14ac:dyDescent="0.35">
      <c r="A33" s="27">
        <v>32</v>
      </c>
      <c r="B33" s="27">
        <v>-96</v>
      </c>
      <c r="C33" s="27">
        <v>-4.0000000000000002E-4</v>
      </c>
      <c r="D33" s="27"/>
      <c r="E33" s="27"/>
    </row>
    <row r="34" spans="1:5" x14ac:dyDescent="0.35">
      <c r="A34" s="27">
        <v>33</v>
      </c>
      <c r="B34" s="27">
        <v>-92.728800000000007</v>
      </c>
      <c r="C34" s="27">
        <v>-24.847000000000001</v>
      </c>
      <c r="D34" s="27"/>
      <c r="E34" s="27"/>
    </row>
    <row r="35" spans="1:5" x14ac:dyDescent="0.35">
      <c r="A35" s="27">
        <v>34</v>
      </c>
      <c r="B35" s="27">
        <v>-83.138199999999998</v>
      </c>
      <c r="C35" s="27">
        <v>-48.000300000000003</v>
      </c>
      <c r="D35" s="27"/>
      <c r="E35" s="27"/>
    </row>
    <row r="36" spans="1:5" x14ac:dyDescent="0.35">
      <c r="A36" s="27">
        <v>35</v>
      </c>
      <c r="B36" s="27">
        <v>-67.882000000000005</v>
      </c>
      <c r="C36" s="27">
        <v>-67.882599999999996</v>
      </c>
      <c r="D36" s="27"/>
      <c r="E36" s="27"/>
    </row>
    <row r="37" spans="1:5" x14ac:dyDescent="0.35">
      <c r="A37" s="27">
        <v>36</v>
      </c>
      <c r="B37" s="27">
        <v>-47.999600000000001</v>
      </c>
      <c r="C37" s="27">
        <v>-83.138599999999997</v>
      </c>
      <c r="D37" s="27"/>
      <c r="E37" s="27"/>
    </row>
    <row r="38" spans="1:5" x14ac:dyDescent="0.35">
      <c r="A38" s="27">
        <v>37</v>
      </c>
      <c r="B38" s="27">
        <v>-24.8462</v>
      </c>
      <c r="C38" s="27">
        <v>-92.728999999999999</v>
      </c>
      <c r="D38" s="27"/>
      <c r="E38" s="27"/>
    </row>
    <row r="39" spans="1:5" x14ac:dyDescent="0.35">
      <c r="A39" s="27">
        <v>38</v>
      </c>
      <c r="B39" s="27">
        <v>4.0000000000000002E-4</v>
      </c>
      <c r="C39" s="27">
        <v>-96</v>
      </c>
      <c r="D39" s="27"/>
      <c r="E39" s="27"/>
    </row>
    <row r="40" spans="1:5" x14ac:dyDescent="0.35">
      <c r="A40" s="27">
        <v>39</v>
      </c>
      <c r="B40" s="27">
        <v>24.847000000000001</v>
      </c>
      <c r="C40" s="27">
        <v>-92.728800000000007</v>
      </c>
      <c r="D40" s="27"/>
      <c r="E40" s="27"/>
    </row>
    <row r="41" spans="1:5" x14ac:dyDescent="0.35">
      <c r="A41" s="27">
        <v>40</v>
      </c>
      <c r="B41" s="27">
        <v>48.000399999999999</v>
      </c>
      <c r="C41" s="27">
        <v>-83.138199999999998</v>
      </c>
      <c r="D41" s="27"/>
      <c r="E41" s="27"/>
    </row>
    <row r="42" spans="1:5" x14ac:dyDescent="0.35">
      <c r="A42" s="27">
        <v>41</v>
      </c>
      <c r="B42" s="27">
        <v>67.882599999999996</v>
      </c>
      <c r="C42" s="27">
        <v>-67.882000000000005</v>
      </c>
      <c r="D42" s="27"/>
      <c r="E42" s="27"/>
    </row>
    <row r="43" spans="1:5" x14ac:dyDescent="0.35">
      <c r="A43" s="27">
        <v>42</v>
      </c>
      <c r="B43" s="27">
        <v>83.1387</v>
      </c>
      <c r="C43" s="27">
        <v>-47.999600000000001</v>
      </c>
      <c r="D43" s="27"/>
      <c r="E43" s="27"/>
    </row>
    <row r="44" spans="1:5" x14ac:dyDescent="0.35">
      <c r="A44" s="27">
        <v>43</v>
      </c>
      <c r="B44" s="27">
        <v>92.728999999999999</v>
      </c>
      <c r="C44" s="27">
        <v>-24.8462</v>
      </c>
      <c r="D44" s="27"/>
      <c r="E44" s="27"/>
    </row>
    <row r="45" spans="1:5" x14ac:dyDescent="0.35">
      <c r="A45" s="27">
        <v>44</v>
      </c>
      <c r="B45" s="27">
        <v>96</v>
      </c>
      <c r="C45" s="27">
        <v>4.0000000000000002E-4</v>
      </c>
      <c r="D45" s="27"/>
      <c r="E45" s="27"/>
    </row>
    <row r="46" spans="1:5" x14ac:dyDescent="0.35">
      <c r="A46" s="27">
        <v>45</v>
      </c>
      <c r="B46" s="27">
        <v>92.728800000000007</v>
      </c>
      <c r="C46" s="27">
        <v>24.847000000000001</v>
      </c>
      <c r="D46" s="27"/>
      <c r="E46" s="27"/>
    </row>
    <row r="47" spans="1:5" x14ac:dyDescent="0.35">
      <c r="A47" s="27">
        <v>46</v>
      </c>
      <c r="B47" s="27">
        <v>83.138199999999998</v>
      </c>
      <c r="C47" s="27">
        <v>48.000399999999999</v>
      </c>
      <c r="D47" s="27"/>
      <c r="E47" s="27"/>
    </row>
    <row r="48" spans="1:5" x14ac:dyDescent="0.35">
      <c r="A48" s="27">
        <v>47</v>
      </c>
      <c r="B48" s="27">
        <v>67.882000000000005</v>
      </c>
      <c r="C48" s="27">
        <v>67.882599999999996</v>
      </c>
      <c r="D48" s="27"/>
      <c r="E48" s="27"/>
    </row>
    <row r="49" spans="1:5" x14ac:dyDescent="0.35">
      <c r="A49" s="27">
        <v>48</v>
      </c>
      <c r="B49" s="27">
        <v>47.999600000000001</v>
      </c>
      <c r="C49" s="27">
        <v>83.1387</v>
      </c>
      <c r="D49" s="27"/>
      <c r="E49" s="27"/>
    </row>
    <row r="50" spans="1:5" x14ac:dyDescent="0.35">
      <c r="A50" s="27">
        <v>49</v>
      </c>
      <c r="B50" s="27">
        <v>24.8462</v>
      </c>
      <c r="C50" s="27">
        <v>92.728999999999999</v>
      </c>
      <c r="D50" s="27"/>
      <c r="E50" s="27"/>
    </row>
    <row r="51" spans="1:5" x14ac:dyDescent="0.35">
      <c r="A51" s="27"/>
      <c r="B51" s="27"/>
      <c r="C51" s="27"/>
      <c r="D51" s="27"/>
      <c r="E51" s="27"/>
    </row>
    <row r="52" spans="1:5" x14ac:dyDescent="0.35">
      <c r="A52" t="s">
        <v>17</v>
      </c>
      <c r="B52">
        <f>MAX(E2:E50)</f>
        <v>0</v>
      </c>
    </row>
    <row r="53" spans="1:5" x14ac:dyDescent="0.35">
      <c r="A53" t="s">
        <v>18</v>
      </c>
      <c r="B53">
        <v>0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zoomScaleNormal="100" workbookViewId="0">
      <selection activeCell="E13" sqref="E13"/>
    </sheetView>
  </sheetViews>
  <sheetFormatPr defaultRowHeight="14.5" x14ac:dyDescent="0.35"/>
  <cols>
    <col min="1" max="1" width="8.7265625" style="25" customWidth="1"/>
    <col min="4" max="4" width="12.26953125" style="25" customWidth="1"/>
    <col min="7" max="7" width="25.54296875" style="25" customWidth="1"/>
    <col min="8" max="8" width="1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8"/>
      <c r="E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</row>
    <row r="17" spans="1:5" x14ac:dyDescent="0.35">
      <c r="A17" s="27">
        <v>16</v>
      </c>
      <c r="B17" s="27">
        <v>-45.2547</v>
      </c>
      <c r="C17" s="27">
        <v>-45.255000000000003</v>
      </c>
      <c r="D17" s="27"/>
      <c r="E17" s="27"/>
    </row>
    <row r="18" spans="1:5" x14ac:dyDescent="0.35">
      <c r="A18" s="27">
        <v>17</v>
      </c>
      <c r="B18" s="27">
        <v>-24.491499999999998</v>
      </c>
      <c r="C18" s="27">
        <v>-59.128399999999999</v>
      </c>
      <c r="D18" s="27"/>
      <c r="E18" s="27"/>
    </row>
    <row r="19" spans="1:5" x14ac:dyDescent="0.35">
      <c r="A19" s="27">
        <v>18</v>
      </c>
      <c r="B19" s="27">
        <v>2.9999999999999997E-4</v>
      </c>
      <c r="C19" s="27">
        <v>-64</v>
      </c>
      <c r="D19" s="27"/>
      <c r="E19" s="27"/>
    </row>
    <row r="20" spans="1:5" x14ac:dyDescent="0.35">
      <c r="A20" s="27">
        <v>19</v>
      </c>
      <c r="B20" s="27">
        <v>24.492000000000001</v>
      </c>
      <c r="C20" s="27">
        <v>-59.1282</v>
      </c>
      <c r="D20" s="27"/>
      <c r="E20" s="27"/>
    </row>
    <row r="21" spans="1:5" x14ac:dyDescent="0.35">
      <c r="A21" s="27">
        <v>20</v>
      </c>
      <c r="B21" s="27">
        <v>45.255099999999999</v>
      </c>
      <c r="C21" s="27">
        <v>-45.2547</v>
      </c>
      <c r="D21" s="27"/>
      <c r="E21" s="27"/>
    </row>
    <row r="22" spans="1:5" x14ac:dyDescent="0.35">
      <c r="A22" s="27">
        <v>21</v>
      </c>
      <c r="B22" s="27">
        <v>59.128399999999999</v>
      </c>
      <c r="C22" s="27">
        <v>-24.491499999999998</v>
      </c>
      <c r="D22" s="27"/>
      <c r="E22" s="27"/>
    </row>
    <row r="23" spans="1:5" x14ac:dyDescent="0.35">
      <c r="A23" s="27">
        <v>22</v>
      </c>
      <c r="B23" s="27">
        <v>64</v>
      </c>
      <c r="C23" s="27">
        <v>2.9999999999999997E-4</v>
      </c>
      <c r="D23" s="27"/>
      <c r="E23" s="27"/>
    </row>
    <row r="24" spans="1:5" x14ac:dyDescent="0.35">
      <c r="A24" s="27">
        <v>23</v>
      </c>
      <c r="B24" s="27">
        <v>59.1282</v>
      </c>
      <c r="C24" s="27">
        <v>24.492000000000001</v>
      </c>
      <c r="D24" s="27"/>
      <c r="E24" s="27"/>
    </row>
    <row r="25" spans="1:5" x14ac:dyDescent="0.35">
      <c r="A25" s="27">
        <v>24</v>
      </c>
      <c r="B25" s="27">
        <v>45.254600000000003</v>
      </c>
      <c r="C25" s="27">
        <v>45.255099999999999</v>
      </c>
      <c r="D25" s="27"/>
      <c r="E25" s="27"/>
    </row>
    <row r="26" spans="1:5" x14ac:dyDescent="0.35">
      <c r="A26" s="27">
        <v>25</v>
      </c>
      <c r="B26" s="27">
        <v>24.491499999999998</v>
      </c>
      <c r="C26" s="27">
        <v>59.128399999999999</v>
      </c>
      <c r="D26" s="27"/>
      <c r="E26" s="27"/>
    </row>
    <row r="27" spans="1:5" x14ac:dyDescent="0.35">
      <c r="A27" s="27">
        <v>26</v>
      </c>
      <c r="B27" s="27">
        <v>-4.0000000000000002E-4</v>
      </c>
      <c r="C27" s="27">
        <v>96</v>
      </c>
      <c r="D27" s="27"/>
      <c r="E27" s="27"/>
    </row>
    <row r="28" spans="1:5" x14ac:dyDescent="0.35">
      <c r="A28" s="27">
        <v>27</v>
      </c>
      <c r="B28" s="27">
        <v>-24.847000000000001</v>
      </c>
      <c r="C28" s="27">
        <v>92.728800000000007</v>
      </c>
      <c r="D28" s="28"/>
      <c r="E28" s="27"/>
    </row>
    <row r="29" spans="1:5" x14ac:dyDescent="0.35">
      <c r="A29" s="27">
        <v>28</v>
      </c>
      <c r="B29" s="27">
        <v>-48.000300000000003</v>
      </c>
      <c r="C29" s="27">
        <v>83.138300000000001</v>
      </c>
      <c r="D29" s="27"/>
      <c r="E29" s="27"/>
    </row>
    <row r="30" spans="1:5" x14ac:dyDescent="0.35">
      <c r="A30" s="27">
        <v>29</v>
      </c>
      <c r="B30" s="27">
        <v>-67.882499999999993</v>
      </c>
      <c r="C30" s="27">
        <v>67.882000000000005</v>
      </c>
      <c r="D30" s="27"/>
      <c r="E30" s="27"/>
    </row>
    <row r="31" spans="1:5" x14ac:dyDescent="0.35">
      <c r="A31" s="27">
        <v>30</v>
      </c>
      <c r="B31" s="27">
        <v>-83.138599999999997</v>
      </c>
      <c r="C31" s="27">
        <v>47.999699999999997</v>
      </c>
      <c r="D31" s="27"/>
      <c r="E31" s="27"/>
    </row>
    <row r="32" spans="1:5" x14ac:dyDescent="0.35">
      <c r="A32" s="27">
        <v>31</v>
      </c>
      <c r="B32" s="27">
        <v>-92.728999999999999</v>
      </c>
      <c r="C32" s="27">
        <v>24.8462</v>
      </c>
      <c r="D32" s="27"/>
      <c r="E32" s="27"/>
    </row>
    <row r="33" spans="1:5" x14ac:dyDescent="0.35">
      <c r="A33" s="27">
        <v>32</v>
      </c>
      <c r="B33" s="27">
        <v>-96</v>
      </c>
      <c r="C33" s="27">
        <v>-4.0000000000000002E-4</v>
      </c>
      <c r="D33" s="27"/>
      <c r="E33" s="27"/>
    </row>
    <row r="34" spans="1:5" x14ac:dyDescent="0.35">
      <c r="A34" s="27">
        <v>33</v>
      </c>
      <c r="B34" s="27">
        <v>-92.728800000000007</v>
      </c>
      <c r="C34" s="27">
        <v>-24.847000000000001</v>
      </c>
      <c r="D34" s="27"/>
      <c r="E34" s="27"/>
    </row>
    <row r="35" spans="1:5" x14ac:dyDescent="0.35">
      <c r="A35" s="27">
        <v>34</v>
      </c>
      <c r="B35" s="27">
        <v>-83.138199999999998</v>
      </c>
      <c r="C35" s="27">
        <v>-48.000300000000003</v>
      </c>
      <c r="D35" s="27"/>
      <c r="E35" s="27"/>
    </row>
    <row r="36" spans="1:5" x14ac:dyDescent="0.35">
      <c r="A36" s="27">
        <v>35</v>
      </c>
      <c r="B36" s="27">
        <v>-67.882000000000005</v>
      </c>
      <c r="C36" s="27">
        <v>-67.882599999999996</v>
      </c>
      <c r="D36" s="27"/>
      <c r="E36" s="27"/>
    </row>
    <row r="37" spans="1:5" x14ac:dyDescent="0.35">
      <c r="A37" s="27">
        <v>36</v>
      </c>
      <c r="B37" s="27">
        <v>-47.999600000000001</v>
      </c>
      <c r="C37" s="27">
        <v>-83.138599999999997</v>
      </c>
      <c r="D37" s="27"/>
      <c r="E37" s="27"/>
    </row>
    <row r="38" spans="1:5" x14ac:dyDescent="0.35">
      <c r="A38" s="27">
        <v>37</v>
      </c>
      <c r="B38" s="27">
        <v>-24.8462</v>
      </c>
      <c r="C38" s="27">
        <v>-92.728999999999999</v>
      </c>
      <c r="D38" s="27"/>
      <c r="E38" s="27"/>
    </row>
    <row r="39" spans="1:5" x14ac:dyDescent="0.35">
      <c r="A39" s="27">
        <v>38</v>
      </c>
      <c r="B39" s="27">
        <v>4.0000000000000002E-4</v>
      </c>
      <c r="C39" s="27">
        <v>-96</v>
      </c>
      <c r="D39" s="28"/>
      <c r="E39" s="27"/>
    </row>
    <row r="40" spans="1:5" x14ac:dyDescent="0.35">
      <c r="A40" s="27">
        <v>39</v>
      </c>
      <c r="B40" s="27">
        <v>24.847000000000001</v>
      </c>
      <c r="C40" s="27">
        <v>-92.728800000000007</v>
      </c>
      <c r="D40" s="27"/>
      <c r="E40" s="27"/>
    </row>
    <row r="41" spans="1:5" x14ac:dyDescent="0.35">
      <c r="A41" s="27">
        <v>40</v>
      </c>
      <c r="B41" s="27">
        <v>48.000399999999999</v>
      </c>
      <c r="C41" s="27">
        <v>-83.138199999999998</v>
      </c>
      <c r="D41" s="27"/>
      <c r="E41" s="27"/>
    </row>
    <row r="42" spans="1:5" x14ac:dyDescent="0.35">
      <c r="A42" s="27">
        <v>41</v>
      </c>
      <c r="B42" s="27">
        <v>67.882599999999996</v>
      </c>
      <c r="C42" s="27">
        <v>-67.882000000000005</v>
      </c>
      <c r="D42" s="27"/>
      <c r="E42" s="27"/>
    </row>
    <row r="43" spans="1:5" x14ac:dyDescent="0.35">
      <c r="A43" s="27">
        <v>42</v>
      </c>
      <c r="B43" s="27">
        <v>83.1387</v>
      </c>
      <c r="C43" s="27">
        <v>-47.999600000000001</v>
      </c>
      <c r="D43" s="28"/>
      <c r="E43" s="27"/>
    </row>
    <row r="44" spans="1:5" x14ac:dyDescent="0.35">
      <c r="A44" s="27">
        <v>43</v>
      </c>
      <c r="B44" s="27">
        <v>92.728999999999999</v>
      </c>
      <c r="C44" s="27">
        <v>-24.8462</v>
      </c>
      <c r="D44" s="28"/>
      <c r="E44" s="27"/>
    </row>
    <row r="45" spans="1:5" x14ac:dyDescent="0.35">
      <c r="A45" s="27">
        <v>44</v>
      </c>
      <c r="B45" s="27">
        <v>96</v>
      </c>
      <c r="C45" s="27">
        <v>4.0000000000000002E-4</v>
      </c>
      <c r="D45" s="27"/>
      <c r="E45" s="27"/>
    </row>
    <row r="46" spans="1:5" x14ac:dyDescent="0.35">
      <c r="A46" s="27">
        <v>45</v>
      </c>
      <c r="B46" s="27">
        <v>92.728800000000007</v>
      </c>
      <c r="C46" s="27">
        <v>24.847000000000001</v>
      </c>
      <c r="D46" s="27"/>
      <c r="E46" s="27"/>
    </row>
    <row r="47" spans="1:5" x14ac:dyDescent="0.35">
      <c r="A47" s="27">
        <v>46</v>
      </c>
      <c r="B47" s="27">
        <v>83.138199999999998</v>
      </c>
      <c r="C47" s="27">
        <v>48.000399999999999</v>
      </c>
      <c r="D47" s="27"/>
      <c r="E47" s="27"/>
    </row>
    <row r="48" spans="1:5" x14ac:dyDescent="0.35">
      <c r="A48" s="27">
        <v>47</v>
      </c>
      <c r="B48" s="27">
        <v>67.882000000000005</v>
      </c>
      <c r="C48" s="27">
        <v>67.882599999999996</v>
      </c>
      <c r="D48" s="27"/>
      <c r="E48" s="27"/>
    </row>
    <row r="49" spans="1:5" x14ac:dyDescent="0.35">
      <c r="A49" s="27">
        <v>48</v>
      </c>
      <c r="B49" s="27">
        <v>47.999600000000001</v>
      </c>
      <c r="C49" s="27">
        <v>83.1387</v>
      </c>
      <c r="D49" s="28"/>
      <c r="E49" s="27"/>
    </row>
    <row r="50" spans="1:5" x14ac:dyDescent="0.35">
      <c r="A50" s="27">
        <v>49</v>
      </c>
      <c r="B50" s="27">
        <v>24.8462</v>
      </c>
      <c r="C50" s="27">
        <v>92.728999999999999</v>
      </c>
      <c r="D50" s="27"/>
      <c r="E50" s="27"/>
    </row>
    <row r="51" spans="1:5" x14ac:dyDescent="0.35">
      <c r="A51" s="27"/>
      <c r="B51" s="27"/>
      <c r="C51" s="27"/>
      <c r="D51" s="27"/>
      <c r="E51" s="27"/>
    </row>
    <row r="52" spans="1:5" x14ac:dyDescent="0.35">
      <c r="A52" s="27" t="s">
        <v>17</v>
      </c>
      <c r="B52" s="27">
        <f>MAX(E2:E50)</f>
        <v>0</v>
      </c>
      <c r="C52" s="27"/>
      <c r="D52" s="27"/>
      <c r="E52" s="27"/>
    </row>
    <row r="53" spans="1:5" x14ac:dyDescent="0.35">
      <c r="A53" s="27" t="s">
        <v>18</v>
      </c>
      <c r="B53" s="27">
        <v>0</v>
      </c>
      <c r="C53" s="27"/>
      <c r="D53" s="27"/>
      <c r="E53" s="27"/>
    </row>
    <row r="54" spans="1:5" x14ac:dyDescent="0.35">
      <c r="A54" s="27"/>
      <c r="B54" s="27"/>
      <c r="C54" s="27"/>
      <c r="D54" s="27"/>
      <c r="E54" s="27"/>
    </row>
    <row r="55" spans="1:5" x14ac:dyDescent="0.35">
      <c r="A55" s="27"/>
      <c r="B55" s="27"/>
      <c r="C55" s="27"/>
      <c r="D55" s="27"/>
      <c r="E55" s="2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3"/>
  <sheetViews>
    <sheetView zoomScaleNormal="100" workbookViewId="0">
      <selection activeCell="H21" sqref="H21"/>
    </sheetView>
  </sheetViews>
  <sheetFormatPr defaultRowHeight="14.5" x14ac:dyDescent="0.35"/>
  <cols>
    <col min="1" max="1" width="7.7265625" style="25" customWidth="1"/>
    <col min="4" max="4" width="12.26953125" style="25" customWidth="1"/>
    <col min="7" max="8" width="18.269531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7"/>
      <c r="I1" s="17"/>
      <c r="J1" s="23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7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7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3"/>
  <sheetViews>
    <sheetView workbookViewId="0">
      <selection activeCell="E2" sqref="E2:E51"/>
    </sheetView>
  </sheetViews>
  <sheetFormatPr defaultRowHeight="14.5" x14ac:dyDescent="0.35"/>
  <cols>
    <col min="1" max="1" width="8" style="25" customWidth="1"/>
    <col min="4" max="4" width="12.26953125" style="25" customWidth="1"/>
    <col min="7" max="7" width="17.7265625" style="25" customWidth="1"/>
    <col min="8" max="8" width="18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8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8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8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8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8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8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8"/>
      <c r="E50" s="27"/>
      <c r="F50" s="27"/>
    </row>
    <row r="51" spans="1:6" x14ac:dyDescent="0.35">
      <c r="A51" s="27"/>
      <c r="B51" s="27"/>
      <c r="C51" s="27"/>
      <c r="D51" s="27"/>
      <c r="E51" s="27"/>
      <c r="F51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3"/>
  <sheetViews>
    <sheetView workbookViewId="0">
      <selection activeCell="H19" sqref="H19"/>
    </sheetView>
  </sheetViews>
  <sheetFormatPr defaultRowHeight="14.5" x14ac:dyDescent="0.35"/>
  <cols>
    <col min="1" max="1" width="10.26953125" style="25" customWidth="1"/>
    <col min="4" max="4" width="11.81640625" style="25" bestFit="1" customWidth="1"/>
    <col min="7" max="7" width="18.453125" style="25" customWidth="1"/>
    <col min="8" max="8" width="17.816406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8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8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8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7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8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8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8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7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8"/>
      <c r="E50" s="27"/>
      <c r="F50" s="27"/>
    </row>
    <row r="51" spans="1:6" x14ac:dyDescent="0.35">
      <c r="A51" s="27"/>
      <c r="B51" s="27"/>
      <c r="C51" s="27"/>
      <c r="D51" s="27"/>
      <c r="E51" s="27"/>
      <c r="F51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3"/>
  <sheetViews>
    <sheetView workbookViewId="0">
      <selection activeCell="G18" sqref="G18"/>
    </sheetView>
  </sheetViews>
  <sheetFormatPr defaultRowHeight="14.5" x14ac:dyDescent="0.35"/>
  <cols>
    <col min="4" max="4" width="12.26953125" style="25" customWidth="1"/>
    <col min="7" max="7" width="17.1796875" style="25" customWidth="1"/>
    <col min="8" max="8" width="17.816406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8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8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7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8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8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8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</row>
    <row r="51" spans="1:6" x14ac:dyDescent="0.35">
      <c r="A51" s="27"/>
      <c r="B51" s="27"/>
      <c r="C51" s="27"/>
      <c r="D51" s="27"/>
      <c r="E51" s="27"/>
      <c r="F51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3"/>
  <sheetViews>
    <sheetView workbookViewId="0">
      <selection activeCell="G19" sqref="G18:G19"/>
    </sheetView>
  </sheetViews>
  <sheetFormatPr defaultRowHeight="14.5" x14ac:dyDescent="0.35"/>
  <cols>
    <col min="4" max="4" width="12.26953125" style="25" customWidth="1"/>
    <col min="7" max="7" width="15.54296875" style="25" customWidth="1"/>
    <col min="8" max="8" width="17.72656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 t="s">
        <v>5</v>
      </c>
      <c r="H1" s="1" t="s">
        <v>6</v>
      </c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21" t="s">
        <v>7</v>
      </c>
      <c r="H2" s="2" t="s">
        <v>8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9</v>
      </c>
      <c r="H3" s="3" t="s">
        <v>10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11</v>
      </c>
      <c r="H4" s="1" t="s">
        <v>12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13</v>
      </c>
      <c r="H5" s="5" t="s">
        <v>14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2" t="s">
        <v>15</v>
      </c>
      <c r="H6" s="4" t="s">
        <v>16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8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7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27">
        <v>-24.8462</v>
      </c>
      <c r="C38" s="27">
        <v>-92.728999999999999</v>
      </c>
      <c r="D38" s="28"/>
      <c r="E38" s="27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8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7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8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8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7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7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3"/>
  <sheetViews>
    <sheetView tabSelected="1" workbookViewId="0">
      <selection activeCell="G40" sqref="G40"/>
    </sheetView>
  </sheetViews>
  <sheetFormatPr defaultRowHeight="14.5" x14ac:dyDescent="0.35"/>
  <cols>
    <col min="4" max="4" width="12.26953125" style="25" customWidth="1"/>
    <col min="7" max="7" width="17.7265625" style="25" customWidth="1"/>
    <col min="8" max="8" width="18.26953125" style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3"/>
      <c r="I1" s="1"/>
      <c r="J1" s="1"/>
    </row>
    <row r="2" spans="1:10" x14ac:dyDescent="0.35">
      <c r="A2" s="27">
        <v>1</v>
      </c>
      <c r="B2" s="27">
        <v>0</v>
      </c>
      <c r="C2" s="27">
        <v>0</v>
      </c>
      <c r="D2" s="27"/>
      <c r="E2" s="27"/>
      <c r="F2" s="27"/>
      <c r="G2" s="1" t="s">
        <v>5</v>
      </c>
      <c r="H2" s="1" t="s">
        <v>6</v>
      </c>
    </row>
    <row r="3" spans="1:10" x14ac:dyDescent="0.35">
      <c r="A3" s="27">
        <v>2</v>
      </c>
      <c r="B3" s="27">
        <v>-1E-4</v>
      </c>
      <c r="C3" s="27">
        <v>32</v>
      </c>
      <c r="D3" s="27"/>
      <c r="E3" s="27"/>
      <c r="F3" s="27"/>
      <c r="G3" s="21" t="s">
        <v>7</v>
      </c>
      <c r="H3" s="2" t="s">
        <v>8</v>
      </c>
    </row>
    <row r="4" spans="1:10" x14ac:dyDescent="0.35">
      <c r="A4" s="27">
        <v>3</v>
      </c>
      <c r="B4" s="27">
        <v>-22.627500000000001</v>
      </c>
      <c r="C4" s="27">
        <v>22.627300000000002</v>
      </c>
      <c r="D4" s="27"/>
      <c r="E4" s="27"/>
      <c r="F4" s="27"/>
      <c r="G4" s="21" t="s">
        <v>9</v>
      </c>
      <c r="H4" s="3" t="s">
        <v>10</v>
      </c>
    </row>
    <row r="5" spans="1:10" x14ac:dyDescent="0.35">
      <c r="A5" s="27">
        <v>4</v>
      </c>
      <c r="B5" s="27">
        <v>-32</v>
      </c>
      <c r="C5" s="27">
        <v>-1E-4</v>
      </c>
      <c r="D5" s="27"/>
      <c r="E5" s="27"/>
      <c r="F5" s="27"/>
      <c r="G5" s="21" t="s">
        <v>11</v>
      </c>
      <c r="H5" s="1" t="s">
        <v>12</v>
      </c>
    </row>
    <row r="6" spans="1:10" x14ac:dyDescent="0.35">
      <c r="A6" s="27">
        <v>5</v>
      </c>
      <c r="B6" s="27">
        <v>-22.627300000000002</v>
      </c>
      <c r="C6" s="27">
        <v>-22.627500000000001</v>
      </c>
      <c r="D6" s="27"/>
      <c r="E6" s="27"/>
      <c r="F6" s="27"/>
      <c r="G6" s="21" t="s">
        <v>13</v>
      </c>
      <c r="H6" s="5" t="s">
        <v>14</v>
      </c>
    </row>
    <row r="7" spans="1:10" x14ac:dyDescent="0.35">
      <c r="A7" s="27">
        <v>6</v>
      </c>
      <c r="B7" s="27">
        <v>1E-4</v>
      </c>
      <c r="C7" s="27">
        <v>-32</v>
      </c>
      <c r="D7" s="27"/>
      <c r="E7" s="27"/>
      <c r="F7" s="27"/>
      <c r="G7" s="22" t="s">
        <v>15</v>
      </c>
      <c r="H7" s="4" t="s">
        <v>16</v>
      </c>
    </row>
    <row r="8" spans="1:10" x14ac:dyDescent="0.35">
      <c r="A8" s="27">
        <v>7</v>
      </c>
      <c r="B8" s="27">
        <v>22.627500000000001</v>
      </c>
      <c r="C8" s="27">
        <v>-22.627300000000002</v>
      </c>
      <c r="D8" s="27"/>
      <c r="E8" s="27"/>
      <c r="F8" s="27"/>
    </row>
    <row r="9" spans="1:10" x14ac:dyDescent="0.35">
      <c r="A9" s="27">
        <v>8</v>
      </c>
      <c r="B9" s="27">
        <v>32</v>
      </c>
      <c r="C9" s="27">
        <v>1E-4</v>
      </c>
      <c r="D9" s="27"/>
      <c r="E9" s="27"/>
      <c r="F9" s="27"/>
    </row>
    <row r="10" spans="1:10" x14ac:dyDescent="0.35">
      <c r="A10" s="27">
        <v>9</v>
      </c>
      <c r="B10" s="27">
        <v>22.627300000000002</v>
      </c>
      <c r="C10" s="27">
        <v>22.627500000000001</v>
      </c>
      <c r="D10" s="27"/>
      <c r="E10" s="27"/>
      <c r="F10" s="27"/>
    </row>
    <row r="11" spans="1:10" x14ac:dyDescent="0.35">
      <c r="A11" s="27">
        <v>10</v>
      </c>
      <c r="B11" s="27">
        <v>-2.0000000000000001E-4</v>
      </c>
      <c r="C11" s="27">
        <v>64</v>
      </c>
      <c r="D11" s="27"/>
      <c r="E11" s="27"/>
      <c r="F11" s="27"/>
    </row>
    <row r="12" spans="1:10" x14ac:dyDescent="0.35">
      <c r="A12" s="27">
        <v>11</v>
      </c>
      <c r="B12" s="27">
        <v>-24.492000000000001</v>
      </c>
      <c r="C12" s="27">
        <v>59.1282</v>
      </c>
      <c r="D12" s="27"/>
      <c r="E12" s="27"/>
      <c r="F12" s="27"/>
    </row>
    <row r="13" spans="1:10" x14ac:dyDescent="0.35">
      <c r="A13" s="27">
        <v>12</v>
      </c>
      <c r="B13" s="27">
        <v>-45.255000000000003</v>
      </c>
      <c r="C13" s="27">
        <v>45.2547</v>
      </c>
      <c r="D13" s="27"/>
      <c r="E13" s="27"/>
      <c r="F13" s="27"/>
    </row>
    <row r="14" spans="1:10" x14ac:dyDescent="0.35">
      <c r="A14" s="27">
        <v>13</v>
      </c>
      <c r="B14" s="27">
        <v>-59.128399999999999</v>
      </c>
      <c r="C14" s="27">
        <v>24.491499999999998</v>
      </c>
      <c r="D14" s="27"/>
      <c r="E14" s="27"/>
      <c r="F14" s="27"/>
    </row>
    <row r="15" spans="1:10" x14ac:dyDescent="0.35">
      <c r="A15" s="27">
        <v>14</v>
      </c>
      <c r="B15" s="27">
        <v>-64</v>
      </c>
      <c r="C15" s="27">
        <v>-2.9999999999999997E-4</v>
      </c>
      <c r="D15" s="27"/>
      <c r="E15" s="27"/>
      <c r="F15" s="27"/>
    </row>
    <row r="16" spans="1:10" x14ac:dyDescent="0.35">
      <c r="A16" s="27">
        <v>15</v>
      </c>
      <c r="B16" s="27">
        <v>-59.1282</v>
      </c>
      <c r="C16" s="27">
        <v>-24.492000000000001</v>
      </c>
      <c r="D16" s="27"/>
      <c r="E16" s="27"/>
      <c r="F16" s="27"/>
    </row>
    <row r="17" spans="1:6" x14ac:dyDescent="0.35">
      <c r="A17" s="27">
        <v>16</v>
      </c>
      <c r="B17" s="27">
        <v>-45.2547</v>
      </c>
      <c r="C17" s="27">
        <v>-45.255000000000003</v>
      </c>
      <c r="D17" s="27"/>
      <c r="E17" s="27"/>
      <c r="F17" s="27"/>
    </row>
    <row r="18" spans="1:6" x14ac:dyDescent="0.35">
      <c r="A18" s="27">
        <v>17</v>
      </c>
      <c r="B18" s="27">
        <v>-24.491499999999998</v>
      </c>
      <c r="C18" s="27">
        <v>-59.128399999999999</v>
      </c>
      <c r="D18" s="27"/>
      <c r="E18" s="27"/>
      <c r="F18" s="27"/>
    </row>
    <row r="19" spans="1:6" x14ac:dyDescent="0.35">
      <c r="A19" s="27">
        <v>18</v>
      </c>
      <c r="B19" s="27">
        <v>2.9999999999999997E-4</v>
      </c>
      <c r="C19" s="27">
        <v>-64</v>
      </c>
      <c r="D19" s="27"/>
      <c r="E19" s="27"/>
      <c r="F19" s="27"/>
    </row>
    <row r="20" spans="1:6" x14ac:dyDescent="0.35">
      <c r="A20" s="27">
        <v>19</v>
      </c>
      <c r="B20" s="27">
        <v>24.492000000000001</v>
      </c>
      <c r="C20" s="27">
        <v>-59.1282</v>
      </c>
      <c r="D20" s="27"/>
      <c r="E20" s="27"/>
      <c r="F20" s="27"/>
    </row>
    <row r="21" spans="1:6" x14ac:dyDescent="0.35">
      <c r="A21" s="27">
        <v>20</v>
      </c>
      <c r="B21" s="27">
        <v>45.255099999999999</v>
      </c>
      <c r="C21" s="27">
        <v>-45.2547</v>
      </c>
      <c r="D21" s="27"/>
      <c r="E21" s="27"/>
      <c r="F21" s="27"/>
    </row>
    <row r="22" spans="1:6" x14ac:dyDescent="0.35">
      <c r="A22" s="27">
        <v>21</v>
      </c>
      <c r="B22" s="27">
        <v>59.128399999999999</v>
      </c>
      <c r="C22" s="27">
        <v>-24.491499999999998</v>
      </c>
      <c r="D22" s="27"/>
      <c r="E22" s="27"/>
      <c r="F22" s="27"/>
    </row>
    <row r="23" spans="1:6" x14ac:dyDescent="0.35">
      <c r="A23" s="27">
        <v>22</v>
      </c>
      <c r="B23" s="27">
        <v>64</v>
      </c>
      <c r="C23" s="27">
        <v>2.9999999999999997E-4</v>
      </c>
      <c r="D23" s="27"/>
      <c r="E23" s="27"/>
      <c r="F23" s="27"/>
    </row>
    <row r="24" spans="1:6" x14ac:dyDescent="0.35">
      <c r="A24" s="27">
        <v>23</v>
      </c>
      <c r="B24" s="27">
        <v>59.1282</v>
      </c>
      <c r="C24" s="27">
        <v>24.492000000000001</v>
      </c>
      <c r="D24" s="27"/>
      <c r="E24" s="27"/>
      <c r="F24" s="27"/>
    </row>
    <row r="25" spans="1:6" x14ac:dyDescent="0.35">
      <c r="A25" s="27">
        <v>24</v>
      </c>
      <c r="B25" s="27">
        <v>45.254600000000003</v>
      </c>
      <c r="C25" s="27">
        <v>45.255099999999999</v>
      </c>
      <c r="D25" s="27"/>
      <c r="E25" s="27"/>
      <c r="F25" s="27"/>
    </row>
    <row r="26" spans="1:6" x14ac:dyDescent="0.35">
      <c r="A26" s="27">
        <v>25</v>
      </c>
      <c r="B26" s="27">
        <v>24.491499999999998</v>
      </c>
      <c r="C26" s="27">
        <v>59.128399999999999</v>
      </c>
      <c r="D26" s="27"/>
      <c r="E26" s="27"/>
      <c r="F26" s="27"/>
    </row>
    <row r="27" spans="1:6" x14ac:dyDescent="0.35">
      <c r="A27" s="27">
        <v>26</v>
      </c>
      <c r="B27" s="27">
        <v>-4.0000000000000002E-4</v>
      </c>
      <c r="C27" s="27">
        <v>96</v>
      </c>
      <c r="D27" s="27"/>
      <c r="E27" s="27"/>
      <c r="F27" s="27"/>
    </row>
    <row r="28" spans="1:6" x14ac:dyDescent="0.35">
      <c r="A28" s="27">
        <v>27</v>
      </c>
      <c r="B28" s="27">
        <v>-24.847000000000001</v>
      </c>
      <c r="C28" s="27">
        <v>92.728800000000007</v>
      </c>
      <c r="D28" s="27"/>
      <c r="E28" s="27"/>
      <c r="F28" s="27"/>
    </row>
    <row r="29" spans="1:6" x14ac:dyDescent="0.35">
      <c r="A29" s="27">
        <v>28</v>
      </c>
      <c r="B29" s="27">
        <v>-48.000300000000003</v>
      </c>
      <c r="C29" s="27">
        <v>83.138300000000001</v>
      </c>
      <c r="D29" s="27"/>
      <c r="E29" s="27"/>
      <c r="F29" s="27"/>
    </row>
    <row r="30" spans="1:6" x14ac:dyDescent="0.35">
      <c r="A30" s="27">
        <v>29</v>
      </c>
      <c r="B30" s="27">
        <v>-67.882499999999993</v>
      </c>
      <c r="C30" s="27">
        <v>67.882000000000005</v>
      </c>
      <c r="D30" s="27"/>
      <c r="E30" s="27"/>
      <c r="F30" s="27"/>
    </row>
    <row r="31" spans="1:6" x14ac:dyDescent="0.35">
      <c r="A31" s="27">
        <v>30</v>
      </c>
      <c r="B31" s="27">
        <v>-83.138599999999997</v>
      </c>
      <c r="C31" s="27">
        <v>47.999699999999997</v>
      </c>
      <c r="D31" s="27"/>
      <c r="E31" s="27"/>
      <c r="F31" s="27"/>
    </row>
    <row r="32" spans="1:6" x14ac:dyDescent="0.35">
      <c r="A32" s="27">
        <v>31</v>
      </c>
      <c r="B32" s="27">
        <v>-92.728999999999999</v>
      </c>
      <c r="C32" s="27">
        <v>24.8462</v>
      </c>
      <c r="D32" s="27"/>
      <c r="E32" s="27"/>
      <c r="F32" s="27"/>
    </row>
    <row r="33" spans="1:6" x14ac:dyDescent="0.35">
      <c r="A33" s="27">
        <v>32</v>
      </c>
      <c r="B33" s="27">
        <v>-96</v>
      </c>
      <c r="C33" s="27">
        <v>-4.0000000000000002E-4</v>
      </c>
      <c r="D33" s="27"/>
      <c r="E33" s="27"/>
      <c r="F33" s="27"/>
    </row>
    <row r="34" spans="1:6" x14ac:dyDescent="0.35">
      <c r="A34" s="27">
        <v>33</v>
      </c>
      <c r="B34" s="27">
        <v>-92.728800000000007</v>
      </c>
      <c r="C34" s="27">
        <v>-24.847000000000001</v>
      </c>
      <c r="D34" s="27"/>
      <c r="E34" s="27"/>
      <c r="F34" s="27"/>
    </row>
    <row r="35" spans="1:6" x14ac:dyDescent="0.35">
      <c r="A35" s="27">
        <v>34</v>
      </c>
      <c r="B35" s="27">
        <v>-83.138199999999998</v>
      </c>
      <c r="C35" s="27">
        <v>-48.000300000000003</v>
      </c>
      <c r="D35" s="28"/>
      <c r="E35" s="27"/>
      <c r="F35" s="27"/>
    </row>
    <row r="36" spans="1:6" x14ac:dyDescent="0.35">
      <c r="A36" s="27">
        <v>35</v>
      </c>
      <c r="B36" s="27">
        <v>-67.882000000000005</v>
      </c>
      <c r="C36" s="27">
        <v>-67.882599999999996</v>
      </c>
      <c r="D36" s="27"/>
      <c r="E36" s="27"/>
      <c r="F36" s="27"/>
    </row>
    <row r="37" spans="1:6" x14ac:dyDescent="0.35">
      <c r="A37" s="27">
        <v>36</v>
      </c>
      <c r="B37" s="27">
        <v>-47.999600000000001</v>
      </c>
      <c r="C37" s="27">
        <v>-83.138599999999997</v>
      </c>
      <c r="D37" s="27"/>
      <c r="E37" s="27"/>
      <c r="F37" s="27"/>
    </row>
    <row r="38" spans="1:6" x14ac:dyDescent="0.35">
      <c r="A38" s="27">
        <v>37</v>
      </c>
      <c r="B38" s="32">
        <v>-24.8462</v>
      </c>
      <c r="C38" s="32">
        <v>-92.728999999999999</v>
      </c>
      <c r="D38" s="27"/>
      <c r="E38" s="32"/>
      <c r="F38" s="27"/>
    </row>
    <row r="39" spans="1:6" x14ac:dyDescent="0.35">
      <c r="A39" s="27">
        <v>38</v>
      </c>
      <c r="B39" s="27">
        <v>4.0000000000000002E-4</v>
      </c>
      <c r="C39" s="27">
        <v>-96</v>
      </c>
      <c r="D39" s="27"/>
      <c r="E39" s="27"/>
      <c r="F39" s="27"/>
    </row>
    <row r="40" spans="1:6" x14ac:dyDescent="0.35">
      <c r="A40" s="27">
        <v>39</v>
      </c>
      <c r="B40" s="27">
        <v>24.847000000000001</v>
      </c>
      <c r="C40" s="27">
        <v>-92.728800000000007</v>
      </c>
      <c r="D40" s="27"/>
      <c r="E40" s="27"/>
      <c r="F40" s="27"/>
    </row>
    <row r="41" spans="1:6" x14ac:dyDescent="0.35">
      <c r="A41" s="27">
        <v>40</v>
      </c>
      <c r="B41" s="27">
        <v>48.000399999999999</v>
      </c>
      <c r="C41" s="27">
        <v>-83.138199999999998</v>
      </c>
      <c r="D41" s="27"/>
      <c r="E41" s="27"/>
      <c r="F41" s="27"/>
    </row>
    <row r="42" spans="1:6" x14ac:dyDescent="0.35">
      <c r="A42" s="27">
        <v>41</v>
      </c>
      <c r="B42" s="27">
        <v>67.882599999999996</v>
      </c>
      <c r="C42" s="27">
        <v>-67.882000000000005</v>
      </c>
      <c r="D42" s="27"/>
      <c r="E42" s="27"/>
      <c r="F42" s="27"/>
    </row>
    <row r="43" spans="1:6" x14ac:dyDescent="0.35">
      <c r="A43" s="27">
        <v>42</v>
      </c>
      <c r="B43" s="27">
        <v>83.1387</v>
      </c>
      <c r="C43" s="27">
        <v>-47.999600000000001</v>
      </c>
      <c r="D43" s="28"/>
      <c r="E43" s="27"/>
      <c r="F43" s="27"/>
    </row>
    <row r="44" spans="1:6" x14ac:dyDescent="0.35">
      <c r="A44" s="27">
        <v>43</v>
      </c>
      <c r="B44" s="27">
        <v>92.728999999999999</v>
      </c>
      <c r="C44" s="27">
        <v>-24.8462</v>
      </c>
      <c r="D44" s="27"/>
      <c r="E44" s="27"/>
      <c r="F44" s="27"/>
    </row>
    <row r="45" spans="1:6" x14ac:dyDescent="0.35">
      <c r="A45" s="27">
        <v>44</v>
      </c>
      <c r="B45" s="27">
        <v>96</v>
      </c>
      <c r="C45" s="27">
        <v>4.0000000000000002E-4</v>
      </c>
      <c r="D45" s="27"/>
      <c r="E45" s="27"/>
      <c r="F45" s="27"/>
    </row>
    <row r="46" spans="1:6" x14ac:dyDescent="0.35">
      <c r="A46" s="27">
        <v>45</v>
      </c>
      <c r="B46" s="27">
        <v>92.728800000000007</v>
      </c>
      <c r="C46" s="27">
        <v>24.847000000000001</v>
      </c>
      <c r="D46" s="27"/>
      <c r="E46" s="27"/>
      <c r="F46" s="27"/>
    </row>
    <row r="47" spans="1:6" x14ac:dyDescent="0.35">
      <c r="A47" s="27">
        <v>46</v>
      </c>
      <c r="B47" s="27">
        <v>83.138199999999998</v>
      </c>
      <c r="C47" s="27">
        <v>48.000399999999999</v>
      </c>
      <c r="D47" s="27"/>
      <c r="E47" s="27"/>
      <c r="F47" s="27"/>
    </row>
    <row r="48" spans="1:6" x14ac:dyDescent="0.35">
      <c r="A48" s="27">
        <v>47</v>
      </c>
      <c r="B48" s="27">
        <v>67.882000000000005</v>
      </c>
      <c r="C48" s="27">
        <v>67.882599999999996</v>
      </c>
      <c r="D48" s="28"/>
      <c r="E48" s="27"/>
      <c r="F48" s="27"/>
    </row>
    <row r="49" spans="1:6" x14ac:dyDescent="0.35">
      <c r="A49" s="27">
        <v>48</v>
      </c>
      <c r="B49" s="27">
        <v>47.999600000000001</v>
      </c>
      <c r="C49" s="27">
        <v>83.1387</v>
      </c>
      <c r="D49" s="28"/>
      <c r="E49" s="27"/>
      <c r="F49" s="27"/>
    </row>
    <row r="50" spans="1:6" x14ac:dyDescent="0.35">
      <c r="A50" s="27">
        <v>49</v>
      </c>
      <c r="B50" s="27">
        <v>24.8462</v>
      </c>
      <c r="C50" s="27">
        <v>92.728999999999999</v>
      </c>
      <c r="D50" s="27"/>
      <c r="E50" s="27"/>
      <c r="F50" s="27"/>
    </row>
    <row r="52" spans="1:6" x14ac:dyDescent="0.35">
      <c r="A52" t="s">
        <v>17</v>
      </c>
      <c r="B52">
        <f>MAX(E2:E50)</f>
        <v>0</v>
      </c>
    </row>
    <row r="53" spans="1:6" x14ac:dyDescent="0.35">
      <c r="A53" t="s">
        <v>18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1st Wafer (ML 1)</vt:lpstr>
      <vt:lpstr>2nd Wafer (ML 10)</vt:lpstr>
      <vt:lpstr>3rd Wafer (ML 12)</vt:lpstr>
      <vt:lpstr>4th Wafer (ML 14)</vt:lpstr>
      <vt:lpstr>5th Wafer (ML 15)</vt:lpstr>
      <vt:lpstr>6th Wafer (ML 2)</vt:lpstr>
      <vt:lpstr>7th Wafer (ML 5)</vt:lpstr>
      <vt:lpstr>8th Wafer (ML RT 10)</vt:lpstr>
      <vt:lpstr>9th Wafer (ML RT 12)</vt:lpstr>
      <vt:lpstr>10th Wafer (ML RT 13)</vt:lpstr>
      <vt:lpstr>11th Wafer (ML RT 2)</vt:lpstr>
      <vt:lpstr>12th Wafer (ML RT 3)</vt:lpstr>
      <vt:lpstr>13th Wafer (ML RT 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Jarrett Goh</cp:lastModifiedBy>
  <dcterms:created xsi:type="dcterms:W3CDTF">2021-12-21T07:42:10Z</dcterms:created>
  <dcterms:modified xsi:type="dcterms:W3CDTF">2022-02-14T06:12:15Z</dcterms:modified>
</cp:coreProperties>
</file>