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532" firstSheet="0" activeTab="0" autoFilterDateGrouping="1"/>
  </bookViews>
  <sheets>
    <sheet name="1st Wafer (ML 1)" sheetId="1" state="visible" r:id="rId1"/>
    <sheet name="2nd Wafer (ML 10)" sheetId="2" state="visible" r:id="rId2"/>
    <sheet name="3rd Wafer (ML 12)" sheetId="3" state="visible" r:id="rId3"/>
    <sheet name="4th Wafer (ML 14)" sheetId="4" state="visible" r:id="rId4"/>
    <sheet name="5th Wafer (ML 15)" sheetId="5" state="visible" r:id="rId5"/>
    <sheet name="6th Wafer (ML 2)" sheetId="6" state="visible" r:id="rId6"/>
    <sheet name="7th Wafer (ML 5)" sheetId="7" state="visible" r:id="rId7"/>
    <sheet name="8th Wafer (ML RT 10)" sheetId="8" state="visible" r:id="rId8"/>
    <sheet name="9th Wafer (ML RT 12)" sheetId="9" state="visible" r:id="rId9"/>
    <sheet name="10th Wafer (ML RT 13)" sheetId="10" state="visible" r:id="rId10"/>
    <sheet name="11th Wafer (ML RT 2)" sheetId="11" state="visible" r:id="rId11"/>
    <sheet name="12th Wafer (ML RT 3)" sheetId="12" state="visible" r:id="rId12"/>
    <sheet name="13th Wafer (ML RT 7)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8EA9DB"/>
      </patternFill>
    </fill>
    <fill>
      <patternFill patternType="solid">
        <fgColor rgb="FF4472C4"/>
      </patternFill>
    </fill>
    <fill>
      <patternFill patternType="solid">
        <fgColor rgb="FF800000"/>
      </patternFill>
    </fill>
    <fill>
      <patternFill patternType="solid">
        <fgColor rgb="008EA9DB"/>
      </patternFill>
    </fill>
    <fill>
      <patternFill patternType="solid">
        <fgColor rgb="004472C4"/>
      </patternFill>
    </fill>
    <fill>
      <patternFill patternType="solid">
        <fgColor rgb="00800000"/>
      </patternFill>
    </fill>
  </fills>
  <borders count="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4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2" fillId="6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5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11" fontId="0" fillId="0" borderId="0" pivotButton="0" quotePrefix="0" xfId="0"/>
    <xf numFmtId="0" fontId="0" fillId="0" borderId="0" pivotButton="0" quotePrefix="0" xfId="1"/>
    <xf numFmtId="0" fontId="3" fillId="0" borderId="0" pivotButton="0" quotePrefix="0" xfId="0"/>
    <xf numFmtId="0" fontId="3" fillId="0" borderId="8" pivotButton="0" quotePrefix="0" xfId="0"/>
    <xf numFmtId="0" fontId="1" fillId="7" borderId="0" applyAlignment="1" pivotButton="0" quotePrefix="0" xfId="0">
      <alignment vertical="center" wrapText="1"/>
    </xf>
    <xf numFmtId="0" fontId="3" fillId="7" borderId="0" pivotButton="0" quotePrefix="0" xfId="0"/>
    <xf numFmtId="0" fontId="1" fillId="8" borderId="0" applyAlignment="1" pivotButton="0" quotePrefix="0" xfId="0">
      <alignment vertical="center" wrapText="1"/>
    </xf>
    <xf numFmtId="0" fontId="0" fillId="8" borderId="0" pivotButton="0" quotePrefix="0" xfId="0"/>
    <xf numFmtId="0" fontId="0" fillId="9" borderId="0" pivotButton="0" quotePrefix="0" xfId="0"/>
    <xf numFmtId="0" fontId="0" fillId="0" borderId="0" applyAlignment="1" pivotButton="0" quotePrefix="0" xfId="0">
      <alignment vertical="center" wrapText="1"/>
    </xf>
    <xf numFmtId="0" fontId="1" fillId="10" borderId="0" applyAlignment="1" pivotButton="0" quotePrefix="0" xfId="0">
      <alignment vertical="center" wrapText="1"/>
    </xf>
    <xf numFmtId="0" fontId="3" fillId="10" borderId="0" pivotButton="0" quotePrefix="0" xfId="0"/>
    <xf numFmtId="0" fontId="1" fillId="11" borderId="0" applyAlignment="1" pivotButton="0" quotePrefix="0" xfId="0">
      <alignment vertical="center" wrapText="1"/>
    </xf>
    <xf numFmtId="0" fontId="0" fillId="11" borderId="0" pivotButton="0" quotePrefix="0" xfId="0"/>
    <xf numFmtId="0" fontId="0" fillId="12" borderId="0" pivotButton="0" quotePrefix="0" xfId="0"/>
  </cellXfs>
  <cellStyles count="2">
    <cellStyle name="Normal" xfId="0" builtinId="0"/>
    <cellStyle name="Currency" xfId="1" builtinId="4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1st Wafer (ML 1)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8EA9DB"/>
              </a:solidFill>
              <a:ln>
                <a:prstDash val="solid"/>
              </a:ln>
            </spPr>
          </marker>
          <xVal>
            <numRef>
              <f>'1st Wafer (ML 1)'!$C$2</f>
            </numRef>
          </xVal>
          <yVal>
            <numRef>
              <f>'1st Wafer (ML 1)'!$B$2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</f>
            </numRef>
          </xVal>
          <yVal>
            <numRef>
              <f>'1st Wafer (ML 1)'!$B$3</f>
            </numRef>
          </yVal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</f>
            </numRef>
          </xVal>
          <yVal>
            <numRef>
              <f>'1st Wafer (ML 1)'!$B$4</f>
            </numRef>
          </yVal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1)'!$C$5</f>
            </numRef>
          </xVal>
          <yVal>
            <numRef>
              <f>'1st Wafer (ML 1)'!$B$5</f>
            </numRef>
          </yVal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1)'!$C$6</f>
            </numRef>
          </xVal>
          <yVal>
            <numRef>
              <f>'1st Wafer (ML 1)'!$B$6</f>
            </numRef>
          </yVal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1)'!$C$7</f>
            </numRef>
          </xVal>
          <yVal>
            <numRef>
              <f>'1st Wafer (ML 1)'!$B$7</f>
            </numRef>
          </yVal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1)'!$C$8</f>
            </numRef>
          </xVal>
          <yVal>
            <numRef>
              <f>'1st Wafer (ML 1)'!$B$8</f>
            </numRef>
          </yVal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1)'!$C$9</f>
            </numRef>
          </xVal>
          <yVal>
            <numRef>
              <f>'1st Wafer (ML 1)'!$B$9</f>
            </numRef>
          </yVal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1)'!$C$10</f>
            </numRef>
          </xVal>
          <yVal>
            <numRef>
              <f>'1st Wafer (ML 1)'!$B$10</f>
            </numRef>
          </yVal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1)'!$C$11</f>
            </numRef>
          </xVal>
          <yVal>
            <numRef>
              <f>'1st Wafer (ML 1)'!$B$11</f>
            </numRef>
          </yVal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1)'!$C$12</f>
            </numRef>
          </xVal>
          <yVal>
            <numRef>
              <f>'1st Wafer (ML 1)'!$B$12</f>
            </numRef>
          </yVal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1)'!$C$13</f>
            </numRef>
          </xVal>
          <yVal>
            <numRef>
              <f>'1st Wafer (ML 1)'!$B$13</f>
            </numRef>
          </yVal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1)'!$C$14</f>
            </numRef>
          </xVal>
          <yVal>
            <numRef>
              <f>'1st Wafer (ML 1)'!$B$14</f>
            </numRef>
          </yVal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1)'!$C$15</f>
            </numRef>
          </xVal>
          <yVal>
            <numRef>
              <f>'1st Wafer (ML 1)'!$B$15</f>
            </numRef>
          </yVal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1)'!$C$16</f>
            </numRef>
          </xVal>
          <yVal>
            <numRef>
              <f>'1st Wafer (ML 1)'!$B$16</f>
            </numRef>
          </yVal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1)'!$C$17</f>
            </numRef>
          </xVal>
          <yVal>
            <numRef>
              <f>'1st Wafer (ML 1)'!$B$17</f>
            </numRef>
          </yVal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1)'!$C$18</f>
            </numRef>
          </xVal>
          <yVal>
            <numRef>
              <f>'1st Wafer (ML 1)'!$B$18</f>
            </numRef>
          </yVal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1)'!$C$19</f>
            </numRef>
          </xVal>
          <yVal>
            <numRef>
              <f>'1st Wafer (ML 1)'!$B$19</f>
            </numRef>
          </yVal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1)'!$C$20</f>
            </numRef>
          </xVal>
          <yVal>
            <numRef>
              <f>'1st Wafer (ML 1)'!$B$20</f>
            </numRef>
          </yVal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1)'!$C$21</f>
            </numRef>
          </xVal>
          <yVal>
            <numRef>
              <f>'1st Wafer (ML 1)'!$B$21</f>
            </numRef>
          </yVal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1)'!$C$22</f>
            </numRef>
          </xVal>
          <yVal>
            <numRef>
              <f>'1st Wafer (ML 1)'!$B$22</f>
            </numRef>
          </yVal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1)'!$C$23</f>
            </numRef>
          </xVal>
          <yVal>
            <numRef>
              <f>'1st Wafer (ML 1)'!$B$23</f>
            </numRef>
          </yVal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1)'!$C$24</f>
            </numRef>
          </xVal>
          <yVal>
            <numRef>
              <f>'1st Wafer (ML 1)'!$B$24</f>
            </numRef>
          </yVal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1)'!$C$25</f>
            </numRef>
          </xVal>
          <yVal>
            <numRef>
              <f>'1st Wafer (ML 1)'!$B$25</f>
            </numRef>
          </yVal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1)'!$C$26</f>
            </numRef>
          </xVal>
          <yVal>
            <numRef>
              <f>'1st Wafer (ML 1)'!$B$26</f>
            </numRef>
          </yVal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1)'!$C$27</f>
            </numRef>
          </xVal>
          <yVal>
            <numRef>
              <f>'1st Wafer (ML 1)'!$B$27</f>
            </numRef>
          </yVal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1)'!$C$28</f>
            </numRef>
          </xVal>
          <yVal>
            <numRef>
              <f>'1st Wafer (ML 1)'!$B$28</f>
            </numRef>
          </yVal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1)'!$C$29</f>
            </numRef>
          </xVal>
          <yVal>
            <numRef>
              <f>'1st Wafer (ML 1)'!$B$29</f>
            </numRef>
          </yVal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1)'!$C$30</f>
            </numRef>
          </xVal>
          <yVal>
            <numRef>
              <f>'1st Wafer (ML 1)'!$B$30</f>
            </numRef>
          </yVal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1)'!$C$31</f>
            </numRef>
          </xVal>
          <yVal>
            <numRef>
              <f>'1st Wafer (ML 1)'!$B$31</f>
            </numRef>
          </yVal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1)'!$C$32</f>
            </numRef>
          </xVal>
          <yVal>
            <numRef>
              <f>'1st Wafer (ML 1)'!$B$32</f>
            </numRef>
          </yVal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1)'!$C$33</f>
            </numRef>
          </xVal>
          <yVal>
            <numRef>
              <f>'1st Wafer (ML 1)'!$B$33</f>
            </numRef>
          </yVal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1)'!$C$34</f>
            </numRef>
          </xVal>
          <yVal>
            <numRef>
              <f>'1st Wafer (ML 1)'!$B$34</f>
            </numRef>
          </yVal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1)'!$C$35</f>
            </numRef>
          </xVal>
          <yVal>
            <numRef>
              <f>'1st Wafer (ML 1)'!$B$35</f>
            </numRef>
          </yVal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1)'!$C$36</f>
            </numRef>
          </xVal>
          <yVal>
            <numRef>
              <f>'1st Wafer (ML 1)'!$B$36</f>
            </numRef>
          </yVal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1)'!$C$37</f>
            </numRef>
          </xVal>
          <yVal>
            <numRef>
              <f>'1st Wafer (ML 1)'!$B$37</f>
            </numRef>
          </yVal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800000"/>
              </a:solidFill>
              <a:ln>
                <a:prstDash val="solid"/>
              </a:ln>
            </spPr>
          </marker>
          <xVal>
            <numRef>
              <f>'1st Wafer (ML 1)'!$C$38</f>
            </numRef>
          </xVal>
          <yVal>
            <numRef>
              <f>'1st Wafer (ML 1)'!$B$38</f>
            </numRef>
          </yVal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1)'!$C$39</f>
            </numRef>
          </xVal>
          <yVal>
            <numRef>
              <f>'1st Wafer (ML 1)'!$B$39</f>
            </numRef>
          </yVal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1)'!$C$40</f>
            </numRef>
          </xVal>
          <yVal>
            <numRef>
              <f>'1st Wafer (ML 1)'!$B$40</f>
            </numRef>
          </yVal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1)'!$C$41</f>
            </numRef>
          </xVal>
          <yVal>
            <numRef>
              <f>'1st Wafer (ML 1)'!$B$41</f>
            </numRef>
          </yVal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1)'!$C$42</f>
            </numRef>
          </xVal>
          <yVal>
            <numRef>
              <f>'1st Wafer (ML 1)'!$B$42</f>
            </numRef>
          </yVal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1)'!$C$43</f>
            </numRef>
          </xVal>
          <yVal>
            <numRef>
              <f>'1st Wafer (ML 1)'!$B$43</f>
            </numRef>
          </yVal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1)'!$C$44</f>
            </numRef>
          </xVal>
          <yVal>
            <numRef>
              <f>'1st Wafer (ML 1)'!$B$44</f>
            </numRef>
          </yVal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800000"/>
              </a:solidFill>
              <a:ln>
                <a:prstDash val="solid"/>
              </a:ln>
            </spPr>
          </marker>
          <xVal>
            <numRef>
              <f>'1st Wafer (ML 1)'!$C$45</f>
            </numRef>
          </xVal>
          <yVal>
            <numRef>
              <f>'1st Wafer (ML 1)'!$B$45</f>
            </numRef>
          </yVal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1)'!$C$46</f>
            </numRef>
          </xVal>
          <yVal>
            <numRef>
              <f>'1st Wafer (ML 1)'!$B$46</f>
            </numRef>
          </yVal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800000"/>
              </a:solidFill>
              <a:ln>
                <a:prstDash val="solid"/>
              </a:ln>
            </spPr>
          </marker>
          <xVal>
            <numRef>
              <f>'1st Wafer (ML 1)'!$C$47</f>
            </numRef>
          </xVal>
          <yVal>
            <numRef>
              <f>'1st Wafer (ML 1)'!$B$47</f>
            </numRef>
          </yVal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1)'!$C$48</f>
            </numRef>
          </xVal>
          <yVal>
            <numRef>
              <f>'1st Wafer (ML 1)'!$B$48</f>
            </numRef>
          </yVal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1)'!$C$49</f>
            </numRef>
          </xVal>
          <yVal>
            <numRef>
              <f>'1st Wafer (ML 1)'!$B$49</f>
            </numRef>
          </yVal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1)'!$C$50</f>
            </numRef>
          </xVal>
          <yVal>
            <numRef>
              <f>'1st Wafer (ML 1)'!$B$50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46141828" displayName="Table46141828" ref="G2:H4" headerRowCount="1" totalsRowShown="0" headerRowDxfId="47" dataDxfId="46">
  <autoFilter ref="G2:H4"/>
  <tableColumns count="2">
    <tableColumn id="1" name="Range of data" dataDxfId="45"/>
    <tableColumn id="2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e46141825" displayName="Table46141825" ref="G2:H7" headerRowCount="1" totalsRowShown="0" headerRowDxfId="11" dataDxfId="10">
  <autoFilter ref="G2:H7"/>
  <tableColumns count="2">
    <tableColumn id="1" name="Range of data" dataDxfId="9"/>
    <tableColumn id="2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e46141826" displayName="Table46141826" ref="G1:H6" headerRowCount="1" totalsRowShown="0" headerRowDxfId="7" dataDxfId="6">
  <autoFilter ref="G1:H6"/>
  <tableColumns count="2">
    <tableColumn id="1" name="Range of data" dataDxfId="5"/>
    <tableColumn id="2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e461418" displayName="Table461418" ref="G2:H7" headerRowCount="1" totalsRowShown="0" headerRowDxfId="3" dataDxfId="2">
  <autoFilter ref="G2:H7"/>
  <tableColumns count="2">
    <tableColumn id="1" name="Range of data" dataDxfId="1"/>
    <tableColumn id="2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46141829" displayName="Table46141829" ref="G2:H7" headerRowCount="1" totalsRowShown="0" headerRowDxfId="43" dataDxfId="42">
  <autoFilter ref="G2:H7"/>
  <tableColumns count="2">
    <tableColumn id="1" name="Range of data" dataDxfId="41"/>
    <tableColumn id="2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46141830" displayName="Table46141830" ref="G2:H7" headerRowCount="1" totalsRowShown="0" headerRowDxfId="39" dataDxfId="38">
  <autoFilter ref="G2:H7"/>
  <tableColumns count="2">
    <tableColumn id="1" name="Range of data" dataDxfId="37"/>
    <tableColumn id="2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6141831" displayName="Table46141831" ref="G2:H7" headerRowCount="1" totalsRowShown="0" headerRowDxfId="35" dataDxfId="34">
  <autoFilter ref="G2:H7"/>
  <tableColumns count="2">
    <tableColumn id="1" name="Range of data" dataDxfId="33"/>
    <tableColumn id="2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46141832" displayName="Table46141832" ref="G2:H7" headerRowCount="1" totalsRowShown="0" headerRowDxfId="31" dataDxfId="30">
  <autoFilter ref="G2:H7"/>
  <tableColumns count="2">
    <tableColumn id="1" name="Range of data" dataDxfId="29"/>
    <tableColumn id="2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46141821" displayName="Table46141821" ref="G2:H7" headerRowCount="1" totalsRowShown="0" headerRowDxfId="27" dataDxfId="26">
  <autoFilter ref="G2:H7"/>
  <tableColumns count="2">
    <tableColumn id="1" name="Range of data" dataDxfId="25"/>
    <tableColumn id="2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46141822" displayName="Table46141822" ref="G2:H7" headerRowCount="1" totalsRowShown="0" headerRowDxfId="23" dataDxfId="22">
  <autoFilter ref="G2:H7"/>
  <tableColumns count="2">
    <tableColumn id="1" name="Range of data" dataDxfId="21"/>
    <tableColumn id="2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e46141823" displayName="Table46141823" ref="G2:H7" headerRowCount="1" totalsRowShown="0" headerRowDxfId="19" dataDxfId="18">
  <autoFilter ref="G2:H7"/>
  <tableColumns count="2">
    <tableColumn id="1" name="Range of data" dataDxfId="17"/>
    <tableColumn id="2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e46141824" displayName="Table46141824" ref="G2:H7" headerRowCount="1" totalsRowShown="0" headerRowDxfId="15" dataDxfId="14">
  <autoFilter ref="G2:H7"/>
  <tableColumns count="2">
    <tableColumn id="1" name="Range of data" dataDxfId="13"/>
    <tableColumn id="2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6"/>
  <sheetViews>
    <sheetView tabSelected="1" zoomScale="107" zoomScaleNormal="49" workbookViewId="0">
      <selection activeCell="R24" sqref="R24"/>
    </sheetView>
  </sheetViews>
  <sheetFormatPr baseColWidth="8" defaultRowHeight="14.5"/>
  <cols>
    <col width="7.1796875" customWidth="1" min="1" max="1"/>
    <col width="11.453125" customWidth="1" min="2" max="2"/>
    <col width="12.26953125" customWidth="1" min="4" max="4"/>
    <col width="14.1796875" customWidth="1" min="6" max="6"/>
    <col width="14.453125" customWidth="1" min="7" max="7"/>
    <col width="14.1796875" customWidth="1" min="8" max="8"/>
    <col width="14.26953125" customWidth="1" min="9" max="9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H1" s="13" t="n"/>
    </row>
    <row r="2">
      <c r="A2" s="24" t="n">
        <v>1</v>
      </c>
      <c r="B2" s="35" t="n">
        <v>0</v>
      </c>
      <c r="C2" s="35" t="n">
        <v>0</v>
      </c>
      <c r="D2" s="24" t="n">
        <v>0.1073</v>
      </c>
      <c r="E2" s="36" t="n">
        <v>10.73</v>
      </c>
      <c r="G2" s="7" t="inlineStr">
        <is>
          <t>Range of data</t>
        </is>
      </c>
      <c r="H2" s="6" t="inlineStr">
        <is>
          <t>Colour Indicator</t>
        </is>
      </c>
    </row>
    <row r="3">
      <c r="A3" s="24" t="n">
        <v>2</v>
      </c>
      <c r="B3" s="37" t="n">
        <v>-0.0001</v>
      </c>
      <c r="C3" s="37" t="n">
        <v>32</v>
      </c>
      <c r="D3" s="24" t="n">
        <v>0.0268</v>
      </c>
      <c r="E3" s="38" t="n">
        <v>2.68</v>
      </c>
      <c r="G3" s="14" t="inlineStr">
        <is>
          <t>0 &lt;= % &lt; 5</t>
        </is>
      </c>
      <c r="H3" s="15" t="inlineStr">
        <is>
          <t>Blue</t>
        </is>
      </c>
    </row>
    <row r="4">
      <c r="A4" s="24" t="n">
        <v>3</v>
      </c>
      <c r="B4" s="37" t="n">
        <v>-22.6275</v>
      </c>
      <c r="C4" s="37" t="n">
        <v>22.6273</v>
      </c>
      <c r="D4" s="24" t="n">
        <v>0.03359</v>
      </c>
      <c r="E4" s="38" t="n">
        <v>3.359</v>
      </c>
      <c r="G4" s="14" t="inlineStr">
        <is>
          <t>5 &lt;= % &lt; 15</t>
        </is>
      </c>
      <c r="H4" s="16" t="inlineStr">
        <is>
          <t>Light Blue</t>
        </is>
      </c>
    </row>
    <row r="5">
      <c r="A5" s="24" t="n">
        <v>4</v>
      </c>
      <c r="B5" s="37" t="n">
        <v>-32</v>
      </c>
      <c r="C5" s="37" t="n">
        <v>-0.0001</v>
      </c>
      <c r="D5" s="24" t="n">
        <v>0.01788</v>
      </c>
      <c r="E5" s="38" t="n">
        <v>1.788</v>
      </c>
      <c r="G5" s="14" t="inlineStr">
        <is>
          <t>15 &lt;= % &lt; 25</t>
        </is>
      </c>
      <c r="H5" s="17" t="inlineStr">
        <is>
          <t>White</t>
        </is>
      </c>
    </row>
    <row r="6">
      <c r="A6" s="24" t="n">
        <v>5</v>
      </c>
      <c r="B6" s="37" t="n">
        <v>-22.6273</v>
      </c>
      <c r="C6" s="37" t="n">
        <v>-22.6275</v>
      </c>
      <c r="D6" s="24" t="n">
        <v>0.03255</v>
      </c>
      <c r="E6" s="38" t="n">
        <v>3.255</v>
      </c>
      <c r="G6" s="14" t="inlineStr">
        <is>
          <t>25 &lt;= % &lt; 35</t>
        </is>
      </c>
      <c r="H6" s="18" t="inlineStr">
        <is>
          <t>Light Red</t>
        </is>
      </c>
    </row>
    <row r="7">
      <c r="A7" s="24" t="n">
        <v>6</v>
      </c>
      <c r="B7" s="37" t="n">
        <v>0.0001</v>
      </c>
      <c r="C7" s="37" t="n">
        <v>-32</v>
      </c>
      <c r="D7" s="24" t="n">
        <v>0.02961</v>
      </c>
      <c r="E7" s="38" t="n">
        <v>2.961</v>
      </c>
      <c r="G7" s="19" t="inlineStr">
        <is>
          <t>35 &lt;= % &lt; 40</t>
        </is>
      </c>
      <c r="H7" s="20" t="inlineStr">
        <is>
          <t>Red</t>
        </is>
      </c>
    </row>
    <row r="8">
      <c r="A8" s="24" t="n">
        <v>7</v>
      </c>
      <c r="B8" s="37" t="n">
        <v>22.6275</v>
      </c>
      <c r="C8" s="37" t="n">
        <v>-22.6273</v>
      </c>
      <c r="D8" s="24" t="n">
        <v>0.02166</v>
      </c>
      <c r="E8" s="38" t="n">
        <v>2.166</v>
      </c>
    </row>
    <row r="9">
      <c r="A9" s="24" t="n">
        <v>8</v>
      </c>
      <c r="B9" s="37" t="n">
        <v>32</v>
      </c>
      <c r="C9" s="37" t="n">
        <v>0.0001</v>
      </c>
      <c r="D9" s="24" t="n">
        <v>0.01912</v>
      </c>
      <c r="E9" s="38" t="n">
        <v>1.912</v>
      </c>
    </row>
    <row r="10">
      <c r="A10" s="24" t="n">
        <v>9</v>
      </c>
      <c r="B10" s="37" t="n">
        <v>22.6273</v>
      </c>
      <c r="C10" s="37" t="n">
        <v>22.6275</v>
      </c>
      <c r="D10" s="24" t="n">
        <v>0.02204</v>
      </c>
      <c r="E10" s="38" t="n">
        <v>2.204</v>
      </c>
    </row>
    <row r="11">
      <c r="A11" s="24" t="n">
        <v>10</v>
      </c>
      <c r="B11" s="37" t="n">
        <v>-0.0002</v>
      </c>
      <c r="C11" s="37" t="n">
        <v>64</v>
      </c>
      <c r="D11" s="24" t="n">
        <v>0.0018101002002</v>
      </c>
      <c r="E11" s="38" t="n">
        <v>0.18101002002</v>
      </c>
    </row>
    <row r="12">
      <c r="A12" s="24" t="n">
        <v>11</v>
      </c>
      <c r="B12" s="37" t="n">
        <v>-24.492</v>
      </c>
      <c r="C12" s="37" t="n">
        <v>59.1282</v>
      </c>
      <c r="D12" s="24" t="n">
        <v>0.00079</v>
      </c>
      <c r="E12" s="38" t="n">
        <v>0.079</v>
      </c>
    </row>
    <row r="13">
      <c r="A13" s="24" t="n">
        <v>12</v>
      </c>
      <c r="B13" s="37" t="n">
        <v>-45.255</v>
      </c>
      <c r="C13" s="37" t="n">
        <v>45.2547</v>
      </c>
      <c r="D13" s="24" t="n">
        <v>0.00213</v>
      </c>
      <c r="E13" s="38" t="n">
        <v>0.213</v>
      </c>
    </row>
    <row r="14">
      <c r="A14" s="24" t="n">
        <v>13</v>
      </c>
      <c r="B14" s="37" t="n">
        <v>-59.1284</v>
      </c>
      <c r="C14" s="37" t="n">
        <v>24.4915</v>
      </c>
      <c r="D14" s="24" t="n">
        <v>0.0015</v>
      </c>
      <c r="E14" s="38" t="n">
        <v>0.15</v>
      </c>
    </row>
    <row r="15">
      <c r="A15" s="24" t="n">
        <v>14</v>
      </c>
      <c r="B15" s="37" t="n">
        <v>-64</v>
      </c>
      <c r="C15" s="37" t="n">
        <v>-0.0003</v>
      </c>
      <c r="D15" s="24" t="n">
        <v>0.00254</v>
      </c>
      <c r="E15" s="38" t="n">
        <v>0.254</v>
      </c>
    </row>
    <row r="16">
      <c r="A16" s="24" t="n">
        <v>15</v>
      </c>
      <c r="B16" s="37" t="n">
        <v>-59.1282</v>
      </c>
      <c r="C16" s="37" t="n">
        <v>-24.492</v>
      </c>
      <c r="D16" s="24" t="n">
        <v>0.00214</v>
      </c>
      <c r="E16" s="38" t="n">
        <v>0.214</v>
      </c>
    </row>
    <row r="17">
      <c r="A17" s="24" t="n">
        <v>16</v>
      </c>
      <c r="B17" s="37" t="n">
        <v>-45.2547</v>
      </c>
      <c r="C17" s="37" t="n">
        <v>-45.255</v>
      </c>
      <c r="D17" s="24" t="n">
        <v>0.00162</v>
      </c>
      <c r="E17" s="38" t="n">
        <v>0.162</v>
      </c>
    </row>
    <row r="18">
      <c r="A18" s="24" t="n">
        <v>17</v>
      </c>
      <c r="B18" s="37" t="n">
        <v>-24.4915</v>
      </c>
      <c r="C18" s="37" t="n">
        <v>-59.1284</v>
      </c>
      <c r="D18" s="24" t="n">
        <v>0</v>
      </c>
      <c r="E18" s="38" t="n">
        <v>0</v>
      </c>
    </row>
    <row r="19">
      <c r="A19" s="24" t="n">
        <v>18</v>
      </c>
      <c r="B19" s="37" t="n">
        <v>0.0003</v>
      </c>
      <c r="C19" s="37" t="n">
        <v>-64</v>
      </c>
      <c r="D19" s="24" t="n">
        <v>0.0002719</v>
      </c>
      <c r="E19" s="38" t="n">
        <v>0.02719</v>
      </c>
    </row>
    <row r="20">
      <c r="A20" s="24" t="n">
        <v>19</v>
      </c>
      <c r="B20" s="37" t="n">
        <v>24.492</v>
      </c>
      <c r="C20" s="37" t="n">
        <v>-59.1282</v>
      </c>
      <c r="D20" s="24" t="n">
        <v>0.0037</v>
      </c>
      <c r="E20" s="38" t="n">
        <v>0.37</v>
      </c>
    </row>
    <row r="21">
      <c r="A21" s="24" t="n">
        <v>20</v>
      </c>
      <c r="B21" s="37" t="n">
        <v>45.2551</v>
      </c>
      <c r="C21" s="37" t="n">
        <v>-45.2547</v>
      </c>
      <c r="D21" s="24" t="n">
        <v>0</v>
      </c>
      <c r="E21" s="38" t="n">
        <v>0</v>
      </c>
    </row>
    <row r="22">
      <c r="A22" s="24" t="n">
        <v>21</v>
      </c>
      <c r="B22" s="37" t="n">
        <v>59.1284</v>
      </c>
      <c r="C22" s="37" t="n">
        <v>-24.4915</v>
      </c>
      <c r="D22" s="24" t="n">
        <v>0</v>
      </c>
      <c r="E22" s="38" t="n">
        <v>0</v>
      </c>
    </row>
    <row r="23">
      <c r="A23" s="24" t="n">
        <v>22</v>
      </c>
      <c r="B23" s="37" t="n">
        <v>64</v>
      </c>
      <c r="C23" s="37" t="n">
        <v>0.0003</v>
      </c>
      <c r="D23" s="24" t="n">
        <v>0.00343</v>
      </c>
      <c r="E23" s="38" t="n">
        <v>0.343</v>
      </c>
    </row>
    <row r="24">
      <c r="A24" s="24" t="n">
        <v>23</v>
      </c>
      <c r="B24" s="37" t="n">
        <v>59.1282</v>
      </c>
      <c r="C24" s="37" t="n">
        <v>24.492</v>
      </c>
      <c r="D24" s="24" t="n">
        <v>0.0037</v>
      </c>
      <c r="E24" s="38" t="n">
        <v>0.37</v>
      </c>
    </row>
    <row r="25">
      <c r="A25" s="24" t="n">
        <v>24</v>
      </c>
      <c r="B25" s="37" t="n">
        <v>45.2546</v>
      </c>
      <c r="C25" s="37" t="n">
        <v>45.2551</v>
      </c>
      <c r="D25" s="24" t="n">
        <v>0.00051</v>
      </c>
      <c r="E25" s="38" t="n">
        <v>0.051</v>
      </c>
    </row>
    <row r="26">
      <c r="A26" s="24" t="n">
        <v>25</v>
      </c>
      <c r="B26" s="37" t="n">
        <v>24.4915</v>
      </c>
      <c r="C26" s="37" t="n">
        <v>59.1284</v>
      </c>
      <c r="D26" s="24" t="n">
        <v>0.00179</v>
      </c>
      <c r="E26" s="38" t="n">
        <v>0.179</v>
      </c>
    </row>
    <row r="27">
      <c r="A27" s="24" t="n">
        <v>26</v>
      </c>
      <c r="B27" s="37" t="n">
        <v>-0.0004</v>
      </c>
      <c r="C27" s="37" t="n">
        <v>96</v>
      </c>
      <c r="D27" s="24" t="n">
        <v>0</v>
      </c>
      <c r="E27" s="38" t="n">
        <v>0</v>
      </c>
    </row>
    <row r="28">
      <c r="A28" s="24" t="n">
        <v>27</v>
      </c>
      <c r="B28" s="37" t="n">
        <v>-24.847</v>
      </c>
      <c r="C28" s="37" t="n">
        <v>92.72880000000001</v>
      </c>
      <c r="D28" s="24" t="n">
        <v>0</v>
      </c>
      <c r="E28" s="38" t="n">
        <v>0</v>
      </c>
    </row>
    <row r="29">
      <c r="A29" s="24" t="n">
        <v>28</v>
      </c>
      <c r="B29" s="37" t="n">
        <v>-48.0003</v>
      </c>
      <c r="C29" s="37" t="n">
        <v>83.1383</v>
      </c>
      <c r="D29" s="24" t="n">
        <v>0.00012202</v>
      </c>
      <c r="E29" s="38" t="n">
        <v>0.012202</v>
      </c>
    </row>
    <row r="30">
      <c r="A30" s="24" t="n">
        <v>29</v>
      </c>
      <c r="B30" s="37" t="n">
        <v>-67.88249999999999</v>
      </c>
      <c r="C30" s="37" t="n">
        <v>67.88200000000001</v>
      </c>
      <c r="D30" s="24" t="n">
        <v>0.00023</v>
      </c>
      <c r="E30" s="38" t="n">
        <v>0.023</v>
      </c>
    </row>
    <row r="31">
      <c r="A31" s="24" t="n">
        <v>30</v>
      </c>
      <c r="B31" s="37" t="n">
        <v>-83.1386</v>
      </c>
      <c r="C31" s="37" t="n">
        <v>47.9997</v>
      </c>
      <c r="D31" s="24" t="n">
        <v>0.00073</v>
      </c>
      <c r="E31" s="38" t="n">
        <v>0.073</v>
      </c>
    </row>
    <row r="32">
      <c r="A32" s="24" t="n">
        <v>31</v>
      </c>
      <c r="B32" s="37" t="n">
        <v>-92.729</v>
      </c>
      <c r="C32" s="37" t="n">
        <v>24.8462</v>
      </c>
      <c r="D32" s="24" t="n">
        <v>0</v>
      </c>
      <c r="E32" s="38" t="n">
        <v>0</v>
      </c>
    </row>
    <row r="33">
      <c r="A33" s="24" t="n">
        <v>32</v>
      </c>
      <c r="B33" s="37" t="n">
        <v>-96</v>
      </c>
      <c r="C33" s="37" t="n">
        <v>-0.0004</v>
      </c>
      <c r="D33" s="24" t="n">
        <v>0.0005</v>
      </c>
      <c r="E33" s="38" t="n">
        <v>0.05</v>
      </c>
    </row>
    <row r="34">
      <c r="A34" s="24" t="n">
        <v>33</v>
      </c>
      <c r="B34" s="37" t="n">
        <v>-92.72880000000001</v>
      </c>
      <c r="C34" s="37" t="n">
        <v>-24.847</v>
      </c>
      <c r="D34" s="24" t="n">
        <v>0.00028</v>
      </c>
      <c r="E34" s="38" t="n">
        <v>0.028</v>
      </c>
    </row>
    <row r="35">
      <c r="A35" s="24" t="n">
        <v>34</v>
      </c>
      <c r="B35" s="37" t="n">
        <v>-83.1382</v>
      </c>
      <c r="C35" s="37" t="n">
        <v>-48.0003</v>
      </c>
      <c r="D35" s="24" t="n">
        <v>0.00013</v>
      </c>
      <c r="E35" s="38" t="n">
        <v>0.013</v>
      </c>
    </row>
    <row r="36">
      <c r="A36" s="24" t="n">
        <v>35</v>
      </c>
      <c r="B36" s="37" t="n">
        <v>-67.88200000000001</v>
      </c>
      <c r="C36" s="37" t="n">
        <v>-67.8826</v>
      </c>
      <c r="D36" s="24" t="n">
        <v>0.0202</v>
      </c>
      <c r="E36" s="38" t="n">
        <v>2.02</v>
      </c>
    </row>
    <row r="37">
      <c r="A37" s="24" t="n">
        <v>36</v>
      </c>
      <c r="B37" s="37" t="n">
        <v>-47.9996</v>
      </c>
      <c r="C37" s="37" t="n">
        <v>-83.1386</v>
      </c>
      <c r="D37" s="24" t="n">
        <v>5e-05</v>
      </c>
      <c r="E37" s="38" t="n">
        <v>0.005</v>
      </c>
    </row>
    <row r="38">
      <c r="A38" t="n">
        <v>37</v>
      </c>
      <c r="B38" s="39" t="n">
        <v>-24.8462</v>
      </c>
      <c r="C38" s="39" t="n">
        <v>-92.729</v>
      </c>
      <c r="D38" s="39" t="n"/>
      <c r="E38" s="39" t="n"/>
    </row>
    <row r="39">
      <c r="A39" s="24" t="n">
        <v>38</v>
      </c>
      <c r="B39" s="37" t="n">
        <v>0.0004</v>
      </c>
      <c r="C39" s="37" t="n">
        <v>-96</v>
      </c>
      <c r="D39" s="24" t="n">
        <v>5e-05</v>
      </c>
      <c r="E39" s="38" t="n">
        <v>0.005</v>
      </c>
    </row>
    <row r="40">
      <c r="A40" s="24" t="n">
        <v>39</v>
      </c>
      <c r="B40" s="37" t="n">
        <v>24.847</v>
      </c>
      <c r="C40" s="37" t="n">
        <v>-92.72880000000001</v>
      </c>
      <c r="D40" s="24" t="n">
        <v>0</v>
      </c>
      <c r="E40" s="38" t="n">
        <v>0</v>
      </c>
    </row>
    <row r="41">
      <c r="A41" s="24" t="n">
        <v>40</v>
      </c>
      <c r="B41" s="37" t="n">
        <v>48.0004</v>
      </c>
      <c r="C41" s="37" t="n">
        <v>-83.1382</v>
      </c>
      <c r="D41" s="24" t="n">
        <v>0</v>
      </c>
      <c r="E41" s="38" t="n">
        <v>0</v>
      </c>
    </row>
    <row r="42">
      <c r="A42" s="24" t="n">
        <v>41</v>
      </c>
      <c r="B42" s="37" t="n">
        <v>67.8826</v>
      </c>
      <c r="C42" s="37" t="n">
        <v>-67.88200000000001</v>
      </c>
      <c r="D42" s="24" t="n">
        <v>5e-05</v>
      </c>
      <c r="E42" s="38" t="n">
        <v>0.005</v>
      </c>
    </row>
    <row r="43">
      <c r="A43" s="24" t="n">
        <v>42</v>
      </c>
      <c r="B43" s="37" t="n">
        <v>83.1387</v>
      </c>
      <c r="C43" s="37" t="n">
        <v>-47.9996</v>
      </c>
      <c r="D43" s="24" t="n">
        <v>6.999999999999999e-05</v>
      </c>
      <c r="E43" s="38" t="n">
        <v>0.006999999999999999</v>
      </c>
    </row>
    <row r="44">
      <c r="A44" s="24" t="n">
        <v>43</v>
      </c>
      <c r="B44" s="37" t="n">
        <v>92.729</v>
      </c>
      <c r="C44" s="37" t="n">
        <v>-24.8462</v>
      </c>
      <c r="D44" s="24" t="n">
        <v>0.01</v>
      </c>
      <c r="E44" s="38" t="n">
        <v>1</v>
      </c>
    </row>
    <row r="45">
      <c r="A45" t="n">
        <v>44</v>
      </c>
      <c r="B45" s="39" t="n">
        <v>96</v>
      </c>
      <c r="C45" s="39" t="n">
        <v>0.0004</v>
      </c>
      <c r="D45" s="39" t="n"/>
      <c r="E45" s="39" t="n"/>
    </row>
    <row r="46">
      <c r="A46" s="24" t="n">
        <v>45</v>
      </c>
      <c r="B46" s="37" t="n">
        <v>92.72880000000001</v>
      </c>
      <c r="C46" s="37" t="n">
        <v>24.847</v>
      </c>
      <c r="D46" s="24" t="n">
        <v>0.007</v>
      </c>
      <c r="E46" s="38" t="n">
        <v>0.7000000000000001</v>
      </c>
    </row>
    <row r="47">
      <c r="A47" t="n">
        <v>46</v>
      </c>
      <c r="B47" s="39" t="n">
        <v>83.1382</v>
      </c>
      <c r="C47" s="39" t="n">
        <v>48.0004</v>
      </c>
      <c r="D47" s="39" t="n"/>
      <c r="E47" s="39" t="n"/>
    </row>
    <row r="48">
      <c r="A48" s="24" t="n">
        <v>47</v>
      </c>
      <c r="B48" s="37" t="n">
        <v>67.88200000000001</v>
      </c>
      <c r="C48" s="37" t="n">
        <v>67.8826</v>
      </c>
      <c r="D48" s="24" t="n">
        <v>0.0101002002</v>
      </c>
      <c r="E48" s="38" t="n">
        <v>1.01002002</v>
      </c>
    </row>
    <row r="49">
      <c r="A49" s="24" t="n">
        <v>48</v>
      </c>
      <c r="B49" s="37" t="n">
        <v>47.9996</v>
      </c>
      <c r="C49" s="37" t="n">
        <v>83.1387</v>
      </c>
      <c r="D49" s="24" t="n">
        <v>0.00053101002002</v>
      </c>
      <c r="E49" s="38" t="n">
        <v>0.05310100200200001</v>
      </c>
    </row>
    <row r="50">
      <c r="A50" s="24" t="n">
        <v>49</v>
      </c>
      <c r="B50" s="37" t="n">
        <v>24.8462</v>
      </c>
      <c r="C50" s="37" t="n">
        <v>92.729</v>
      </c>
      <c r="D50" s="24" t="n">
        <v>0.0101002002</v>
      </c>
      <c r="E50" s="38" t="n">
        <v>1.01002002</v>
      </c>
    </row>
    <row r="85">
      <c r="A85" s="24" t="n"/>
      <c r="B85" s="24" t="n"/>
      <c r="C85" s="24" t="n"/>
      <c r="D85" s="24" t="n"/>
    </row>
    <row r="86">
      <c r="A86" s="24" t="n"/>
      <c r="B86" s="24" t="n"/>
      <c r="C86" s="24" t="n"/>
      <c r="D86" s="24" t="n"/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H19" sqref="H19"/>
    </sheetView>
  </sheetViews>
  <sheetFormatPr baseColWidth="8" defaultRowHeight="14.5"/>
  <cols>
    <col width="10.26953125" customWidth="1" min="1" max="1"/>
    <col width="11.81640625" bestFit="1" customWidth="1" min="4" max="4"/>
    <col width="18.453125" customWidth="1" min="7" max="7"/>
    <col width="17.81640625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n"/>
      <c r="H1" s="1" t="n"/>
      <c r="I1" s="1" t="n"/>
      <c r="J1" s="1" t="n"/>
    </row>
    <row r="2">
      <c r="A2" t="n">
        <v>1</v>
      </c>
      <c r="B2" t="n">
        <v>0</v>
      </c>
      <c r="C2" t="n">
        <v>0</v>
      </c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21" t="inlineStr">
        <is>
          <t>25 &lt;= % &lt; 35</t>
        </is>
      </c>
      <c r="H6" s="5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  <c r="D17" s="25" t="n"/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  <c r="D27" s="25" t="n"/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  <c r="D36" s="25" t="n"/>
    </row>
    <row r="37">
      <c r="A37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</row>
    <row r="39">
      <c r="A39" t="n">
        <v>38</v>
      </c>
      <c r="B39" t="n">
        <v>0.0004</v>
      </c>
      <c r="C39" t="n">
        <v>-96</v>
      </c>
      <c r="D39" s="25" t="n"/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</row>
    <row r="42">
      <c r="A42" t="n">
        <v>41</v>
      </c>
      <c r="B42" t="n">
        <v>67.8826</v>
      </c>
      <c r="C42" t="n">
        <v>-67.88200000000001</v>
      </c>
      <c r="D42" s="25" t="n"/>
    </row>
    <row r="43">
      <c r="A43" t="n">
        <v>42</v>
      </c>
      <c r="B43" t="n">
        <v>83.1387</v>
      </c>
      <c r="C43" t="n">
        <v>-47.9996</v>
      </c>
    </row>
    <row r="44">
      <c r="A44" t="n">
        <v>43</v>
      </c>
      <c r="B44" t="n">
        <v>92.729</v>
      </c>
      <c r="C44" t="n">
        <v>-24.8462</v>
      </c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  <c r="D46" s="25" t="n"/>
    </row>
    <row r="47">
      <c r="A47" t="n">
        <v>46</v>
      </c>
      <c r="B47" t="n">
        <v>83.1382</v>
      </c>
      <c r="C47" t="n">
        <v>48.0004</v>
      </c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</row>
    <row r="50">
      <c r="A50" t="n">
        <v>49</v>
      </c>
      <c r="B50" t="n">
        <v>24.8462</v>
      </c>
      <c r="C50" t="n">
        <v>92.729</v>
      </c>
      <c r="D50" s="25" t="n"/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G18" sqref="G18"/>
    </sheetView>
  </sheetViews>
  <sheetFormatPr baseColWidth="8" defaultRowHeight="14.5"/>
  <cols>
    <col width="12.26953125" customWidth="1" min="4" max="4"/>
    <col width="17.1796875" customWidth="1" min="7" max="7"/>
    <col width="17.81640625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n"/>
      <c r="H1" s="1" t="n"/>
      <c r="I1" s="1" t="n"/>
      <c r="J1" s="1" t="n"/>
    </row>
    <row r="2">
      <c r="A2" t="n">
        <v>1</v>
      </c>
      <c r="B2" t="n">
        <v>0</v>
      </c>
      <c r="C2" t="n">
        <v>0</v>
      </c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21" t="inlineStr">
        <is>
          <t>25 &lt;= % &lt; 35</t>
        </is>
      </c>
      <c r="H6" s="5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  <c r="D11" s="25" t="n"/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</row>
    <row r="37">
      <c r="A37" t="n">
        <v>36</v>
      </c>
      <c r="B37" t="n">
        <v>-47.9996</v>
      </c>
      <c r="C37" t="n">
        <v>-83.1386</v>
      </c>
      <c r="D37" s="25" t="n"/>
    </row>
    <row r="38">
      <c r="A38" t="n">
        <v>37</v>
      </c>
      <c r="B38" t="n">
        <v>-24.8462</v>
      </c>
      <c r="C38" t="n">
        <v>-92.729</v>
      </c>
    </row>
    <row r="39">
      <c r="A39" t="n">
        <v>38</v>
      </c>
      <c r="B39" t="n">
        <v>0.0004</v>
      </c>
      <c r="C39" t="n">
        <v>-96</v>
      </c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</row>
    <row r="42">
      <c r="A42" t="n">
        <v>41</v>
      </c>
      <c r="B42" t="n">
        <v>67.8826</v>
      </c>
      <c r="C42" t="n">
        <v>-67.88200000000001</v>
      </c>
    </row>
    <row r="43">
      <c r="A43" t="n">
        <v>42</v>
      </c>
      <c r="B43" t="n">
        <v>83.1387</v>
      </c>
      <c r="C43" t="n">
        <v>-47.9996</v>
      </c>
    </row>
    <row r="44">
      <c r="A44" t="n">
        <v>43</v>
      </c>
      <c r="B44" t="n">
        <v>92.729</v>
      </c>
      <c r="C44" t="n">
        <v>-24.8462</v>
      </c>
      <c r="D44" s="25" t="n"/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  <c r="D46" s="25" t="n"/>
    </row>
    <row r="47">
      <c r="A47" t="n">
        <v>46</v>
      </c>
      <c r="B47" t="n">
        <v>83.1382</v>
      </c>
      <c r="C47" t="n">
        <v>48.0004</v>
      </c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  <c r="D49" s="25" t="n"/>
    </row>
    <row r="50">
      <c r="A50" t="n">
        <v>49</v>
      </c>
      <c r="B50" t="n">
        <v>24.8462</v>
      </c>
      <c r="C50" t="n">
        <v>92.729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G19" sqref="G18:G19"/>
    </sheetView>
  </sheetViews>
  <sheetFormatPr baseColWidth="8" defaultRowHeight="14.5"/>
  <cols>
    <col width="12.26953125" customWidth="1" min="4" max="4"/>
    <col width="15.54296875" customWidth="1" min="7" max="7"/>
    <col width="17.7265625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inlineStr">
        <is>
          <t>Range of data</t>
        </is>
      </c>
      <c r="H1" s="1" t="inlineStr">
        <is>
          <t>Colour Indicator</t>
        </is>
      </c>
      <c r="I1" s="1" t="n"/>
      <c r="J1" s="1" t="n"/>
    </row>
    <row r="2">
      <c r="A2" t="n">
        <v>1</v>
      </c>
      <c r="B2" t="n">
        <v>0</v>
      </c>
      <c r="C2" t="n">
        <v>0</v>
      </c>
      <c r="G2" s="21" t="inlineStr">
        <is>
          <t>0 &lt;= % &lt; 5</t>
        </is>
      </c>
      <c r="H2" s="2" t="inlineStr">
        <is>
          <t>Blue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5 &lt;= % &lt; 15</t>
        </is>
      </c>
      <c r="H3" s="3" t="inlineStr">
        <is>
          <t>Light 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15 &lt;= % &lt; 25</t>
        </is>
      </c>
      <c r="H4" s="1" t="inlineStr">
        <is>
          <t>White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25 &lt;= % &lt; 35</t>
        </is>
      </c>
      <c r="H5" s="5" t="inlineStr">
        <is>
          <t>Light Red</t>
        </is>
      </c>
    </row>
    <row r="6">
      <c r="A6" t="n">
        <v>5</v>
      </c>
      <c r="B6" t="n">
        <v>-22.6273</v>
      </c>
      <c r="C6" t="n">
        <v>-22.6275</v>
      </c>
      <c r="G6" s="22" t="inlineStr">
        <is>
          <t>35 &lt;= % &lt; 40</t>
        </is>
      </c>
      <c r="H6" s="4" t="inlineStr">
        <is>
          <t>Red</t>
        </is>
      </c>
    </row>
    <row r="7">
      <c r="A7" t="n">
        <v>6</v>
      </c>
      <c r="B7" t="n">
        <v>0.0001</v>
      </c>
      <c r="C7" t="n">
        <v>-32</v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  <c r="D28" s="25" t="n"/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</row>
    <row r="37">
      <c r="A37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  <c r="D38" s="25" t="n"/>
    </row>
    <row r="39">
      <c r="A39" t="n">
        <v>38</v>
      </c>
      <c r="B39" t="n">
        <v>0.0004</v>
      </c>
      <c r="C39" t="n">
        <v>-96</v>
      </c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  <c r="D41" s="25" t="n"/>
    </row>
    <row r="42">
      <c r="A42" t="n">
        <v>41</v>
      </c>
      <c r="B42" t="n">
        <v>67.8826</v>
      </c>
      <c r="C42" t="n">
        <v>-67.88200000000001</v>
      </c>
    </row>
    <row r="43">
      <c r="A43" t="n">
        <v>42</v>
      </c>
      <c r="B43" t="n">
        <v>83.1387</v>
      </c>
      <c r="C43" t="n">
        <v>-47.9996</v>
      </c>
    </row>
    <row r="44">
      <c r="A44" t="n">
        <v>43</v>
      </c>
      <c r="B44" t="n">
        <v>92.729</v>
      </c>
      <c r="C44" t="n">
        <v>-24.8462</v>
      </c>
      <c r="D44" s="25" t="n"/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</row>
    <row r="47">
      <c r="A47" t="n">
        <v>46</v>
      </c>
      <c r="B47" t="n">
        <v>83.1382</v>
      </c>
      <c r="C47" t="n">
        <v>48.0004</v>
      </c>
      <c r="D47" s="25" t="n"/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</row>
    <row r="50">
      <c r="A50" t="n">
        <v>49</v>
      </c>
      <c r="B50" t="n">
        <v>24.8462</v>
      </c>
      <c r="C50" t="n">
        <v>92.729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H21" sqref="H21"/>
    </sheetView>
  </sheetViews>
  <sheetFormatPr baseColWidth="8" defaultRowHeight="14.5"/>
  <cols>
    <col width="12.26953125" customWidth="1" min="4" max="4"/>
    <col width="17.7265625" customWidth="1" min="7" max="7"/>
    <col width="18.26953125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n"/>
      <c r="H1" s="13" t="n"/>
      <c r="I1" s="1" t="n"/>
      <c r="J1" s="1" t="n"/>
    </row>
    <row r="2">
      <c r="A2" t="n">
        <v>1</v>
      </c>
      <c r="B2" t="n">
        <v>0</v>
      </c>
      <c r="C2" t="n">
        <v>0</v>
      </c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21" t="inlineStr">
        <is>
          <t>25 &lt;= % &lt; 35</t>
        </is>
      </c>
      <c r="H6" s="5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  <c r="D35" s="25" t="n"/>
    </row>
    <row r="36">
      <c r="A36" t="n">
        <v>35</v>
      </c>
      <c r="B36" t="n">
        <v>-67.88200000000001</v>
      </c>
      <c r="C36" t="n">
        <v>-67.8826</v>
      </c>
    </row>
    <row r="37">
      <c r="A37" t="n">
        <v>36</v>
      </c>
      <c r="B37" t="n">
        <v>-47.9996</v>
      </c>
      <c r="C37" t="n">
        <v>-83.1386</v>
      </c>
    </row>
    <row r="38">
      <c r="A38" t="n">
        <v>37</v>
      </c>
      <c r="B38" s="28" t="n">
        <v>-24.8462</v>
      </c>
      <c r="C38" s="28" t="n">
        <v>-92.729</v>
      </c>
      <c r="E38" s="28" t="n"/>
    </row>
    <row r="39">
      <c r="A39" t="n">
        <v>38</v>
      </c>
      <c r="B39" t="n">
        <v>0.0004</v>
      </c>
      <c r="C39" t="n">
        <v>-96</v>
      </c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</row>
    <row r="42">
      <c r="A42" t="n">
        <v>41</v>
      </c>
      <c r="B42" t="n">
        <v>67.8826</v>
      </c>
      <c r="C42" t="n">
        <v>-67.88200000000001</v>
      </c>
    </row>
    <row r="43">
      <c r="A43" t="n">
        <v>42</v>
      </c>
      <c r="B43" t="n">
        <v>83.1387</v>
      </c>
      <c r="C43" t="n">
        <v>-47.9996</v>
      </c>
      <c r="D43" s="25" t="n"/>
    </row>
    <row r="44">
      <c r="A44" t="n">
        <v>43</v>
      </c>
      <c r="B44" t="n">
        <v>92.729</v>
      </c>
      <c r="C44" t="n">
        <v>-24.8462</v>
      </c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</row>
    <row r="47">
      <c r="A47" t="n">
        <v>46</v>
      </c>
      <c r="B47" t="n">
        <v>83.1382</v>
      </c>
      <c r="C47" t="n">
        <v>48.0004</v>
      </c>
    </row>
    <row r="48">
      <c r="A48" t="n">
        <v>47</v>
      </c>
      <c r="B48" t="n">
        <v>67.88200000000001</v>
      </c>
      <c r="C48" t="n">
        <v>67.8826</v>
      </c>
      <c r="D48" s="25" t="n"/>
    </row>
    <row r="49">
      <c r="A49" t="n">
        <v>48</v>
      </c>
      <c r="B49" t="n">
        <v>47.9996</v>
      </c>
      <c r="C49" t="n">
        <v>83.1387</v>
      </c>
      <c r="D49" s="25" t="n"/>
    </row>
    <row r="50">
      <c r="A50" t="n">
        <v>49</v>
      </c>
      <c r="B50" t="n">
        <v>24.8462</v>
      </c>
      <c r="C50" t="n">
        <v>92.729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88"/>
  <sheetViews>
    <sheetView zoomScaleNormal="100" workbookViewId="0">
      <selection activeCell="G22" sqref="G22"/>
    </sheetView>
  </sheetViews>
  <sheetFormatPr baseColWidth="8" defaultRowHeight="14.5"/>
  <cols>
    <col width="7.1796875" customWidth="1" min="1" max="1"/>
    <col width="10.26953125" customWidth="1" min="2" max="2"/>
    <col width="12.26953125" customWidth="1" min="4" max="4"/>
    <col width="16.7265625" customWidth="1" min="7" max="7"/>
    <col width="14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4" t="n"/>
      <c r="I1" s="1" t="n"/>
      <c r="J1" s="1" t="n"/>
    </row>
    <row r="2">
      <c r="A2" t="n">
        <v>1</v>
      </c>
      <c r="B2" t="n">
        <v>0</v>
      </c>
      <c r="C2" t="n">
        <v>0</v>
      </c>
      <c r="G2" s="8" t="inlineStr">
        <is>
          <t>Range of data</t>
        </is>
      </c>
      <c r="H2" s="8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8" t="inlineStr">
        <is>
          <t>0 &lt;= % &lt; 5</t>
        </is>
      </c>
      <c r="H3" s="9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8" t="inlineStr">
        <is>
          <t>5 &lt;= % &lt; 15</t>
        </is>
      </c>
      <c r="H4" s="10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8" t="inlineStr">
        <is>
          <t>15 &lt;= % &lt; 25</t>
        </is>
      </c>
      <c r="H5" s="8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8" t="inlineStr">
        <is>
          <t>25 &lt;= % &lt; 35</t>
        </is>
      </c>
      <c r="H6" s="11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8" t="inlineStr">
        <is>
          <t>35 &lt;= % &lt; 40</t>
        </is>
      </c>
      <c r="H7" s="12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  <c r="D19" s="25" t="n"/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  <c r="D36" s="25" t="n"/>
    </row>
    <row r="37">
      <c r="A37" t="n">
        <v>36</v>
      </c>
      <c r="B37" t="n">
        <v>-47.9996</v>
      </c>
      <c r="C37" t="n">
        <v>-83.1386</v>
      </c>
      <c r="D37" s="25" t="n"/>
    </row>
    <row r="38">
      <c r="A38" t="n">
        <v>37</v>
      </c>
      <c r="B38" t="n">
        <v>-24.8462</v>
      </c>
      <c r="C38" t="n">
        <v>-92.729</v>
      </c>
    </row>
    <row r="39">
      <c r="A39" t="n">
        <v>38</v>
      </c>
      <c r="B39" t="n">
        <v>0.0004</v>
      </c>
      <c r="C39" t="n">
        <v>-96</v>
      </c>
      <c r="D39" s="25" t="n"/>
    </row>
    <row r="40">
      <c r="A40" t="n">
        <v>39</v>
      </c>
      <c r="B40" t="n">
        <v>24.847</v>
      </c>
      <c r="C40" t="n">
        <v>-92.72880000000001</v>
      </c>
      <c r="D40" s="25" t="n"/>
    </row>
    <row r="41">
      <c r="A41" t="n">
        <v>40</v>
      </c>
      <c r="B41" t="n">
        <v>48.0004</v>
      </c>
      <c r="C41" t="n">
        <v>-83.1382</v>
      </c>
      <c r="D41" s="25" t="n"/>
    </row>
    <row r="42">
      <c r="A42" t="n">
        <v>41</v>
      </c>
      <c r="B42" t="n">
        <v>67.8826</v>
      </c>
      <c r="C42" t="n">
        <v>-67.88200000000001</v>
      </c>
      <c r="D42" s="26" t="n"/>
    </row>
    <row r="43">
      <c r="A43" t="n">
        <v>42</v>
      </c>
      <c r="B43" t="n">
        <v>83.1387</v>
      </c>
      <c r="C43" t="n">
        <v>-47.9996</v>
      </c>
      <c r="D43" s="25" t="n"/>
    </row>
    <row r="44">
      <c r="A44" t="n">
        <v>43</v>
      </c>
      <c r="B44" t="n">
        <v>92.729</v>
      </c>
      <c r="C44" t="n">
        <v>-24.8462</v>
      </c>
    </row>
    <row r="45">
      <c r="A45" t="n">
        <v>44</v>
      </c>
      <c r="B45" t="n">
        <v>96</v>
      </c>
      <c r="C45" t="n">
        <v>0.0004</v>
      </c>
      <c r="D45" s="25" t="n"/>
    </row>
    <row r="46">
      <c r="A46" t="n">
        <v>45</v>
      </c>
      <c r="B46" t="n">
        <v>92.72880000000001</v>
      </c>
      <c r="C46" t="n">
        <v>24.847</v>
      </c>
      <c r="D46" s="25" t="n"/>
    </row>
    <row r="47">
      <c r="A47" t="n">
        <v>46</v>
      </c>
      <c r="B47" t="n">
        <v>83.1382</v>
      </c>
      <c r="C47" t="n">
        <v>48.0004</v>
      </c>
      <c r="D47" s="25" t="n"/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  <c r="D49" s="25" t="n"/>
    </row>
    <row r="50">
      <c r="A50" t="n">
        <v>49</v>
      </c>
      <c r="B50" t="n">
        <v>24.8462</v>
      </c>
      <c r="C50" t="n">
        <v>92.729</v>
      </c>
      <c r="D50" s="25" t="n"/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  <row r="87">
      <c r="A87" s="24" t="n"/>
      <c r="B87" s="24" t="n"/>
      <c r="C87" s="24" t="n"/>
      <c r="D87" s="24" t="n"/>
    </row>
    <row r="88">
      <c r="A88" s="24" t="n"/>
      <c r="B88" s="24" t="n"/>
      <c r="C88" s="24" t="n"/>
      <c r="D88" s="24" t="n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3"/>
  <sheetViews>
    <sheetView zoomScaleNormal="100" workbookViewId="0">
      <selection activeCell="D27" sqref="D27"/>
    </sheetView>
  </sheetViews>
  <sheetFormatPr baseColWidth="8" defaultRowHeight="14.5"/>
  <cols>
    <col width="6.1796875" customWidth="1" min="1" max="1"/>
    <col width="10.26953125" customWidth="1" min="2" max="2"/>
    <col width="12.26953125" customWidth="1" min="4" max="4"/>
    <col width="17.7265625" customWidth="1" min="7" max="7"/>
    <col width="17.81640625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n"/>
      <c r="H1" s="1" t="n"/>
      <c r="I1" s="1" t="n"/>
    </row>
    <row r="2">
      <c r="A2" t="n">
        <v>1</v>
      </c>
      <c r="B2" t="n">
        <v>0</v>
      </c>
      <c r="C2" t="n">
        <v>0</v>
      </c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s="24" t="n">
        <v>5</v>
      </c>
      <c r="B6" s="24" t="n">
        <v>-22.6273</v>
      </c>
      <c r="C6" s="24" t="n">
        <v>-22.6275</v>
      </c>
      <c r="D6" s="24" t="n"/>
      <c r="G6" s="21" t="inlineStr">
        <is>
          <t>25 &lt;= % &lt; 35</t>
        </is>
      </c>
      <c r="H6" s="5" t="inlineStr">
        <is>
          <t>Light Red</t>
        </is>
      </c>
    </row>
    <row r="7">
      <c r="A7" s="24" t="n">
        <v>6</v>
      </c>
      <c r="B7" s="24" t="n">
        <v>0.0001</v>
      </c>
      <c r="C7" s="24" t="n">
        <v>-32</v>
      </c>
      <c r="D7" s="24" t="n"/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s="24" t="n">
        <v>9</v>
      </c>
      <c r="B10" s="24" t="n">
        <v>22.6273</v>
      </c>
      <c r="C10" s="24" t="n">
        <v>22.6275</v>
      </c>
      <c r="D10" s="24" t="n"/>
    </row>
    <row r="11">
      <c r="A11" s="24" t="n">
        <v>10</v>
      </c>
      <c r="B11" s="24" t="n">
        <v>-0.0002</v>
      </c>
      <c r="C11" s="24" t="n">
        <v>64</v>
      </c>
      <c r="D11" s="24" t="n"/>
    </row>
    <row r="12">
      <c r="A12" s="24" t="n">
        <v>11</v>
      </c>
      <c r="B12" s="24" t="n">
        <v>-24.492</v>
      </c>
      <c r="C12" s="24" t="n">
        <v>59.1282</v>
      </c>
      <c r="D12" s="24" t="n"/>
    </row>
    <row r="13">
      <c r="A13" s="24" t="n">
        <v>12</v>
      </c>
      <c r="B13" s="24" t="n">
        <v>-45.255</v>
      </c>
      <c r="C13" s="24" t="n">
        <v>45.2547</v>
      </c>
      <c r="D13" s="24" t="n"/>
    </row>
    <row r="14">
      <c r="A14" t="n">
        <v>13</v>
      </c>
      <c r="B14" t="n">
        <v>-59.1284</v>
      </c>
      <c r="C14" t="n">
        <v>24.4915</v>
      </c>
    </row>
    <row r="15">
      <c r="A15" s="24" t="n">
        <v>14</v>
      </c>
      <c r="B15" s="24" t="n">
        <v>-64</v>
      </c>
      <c r="C15" s="24" t="n">
        <v>-0.0003</v>
      </c>
      <c r="D15" s="24" t="n"/>
    </row>
    <row r="16">
      <c r="A16" s="24" t="n">
        <v>15</v>
      </c>
      <c r="B16" s="24" t="n">
        <v>-59.1282</v>
      </c>
      <c r="C16" s="24" t="n">
        <v>-24.492</v>
      </c>
      <c r="D16" s="24" t="n"/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s="24" t="n">
        <v>19</v>
      </c>
      <c r="B20" s="24" t="n">
        <v>24.492</v>
      </c>
      <c r="C20" s="24" t="n">
        <v>-59.1282</v>
      </c>
      <c r="D20" s="24" t="n"/>
    </row>
    <row r="21">
      <c r="A21" s="24" t="n">
        <v>20</v>
      </c>
      <c r="B21" s="24" t="n">
        <v>45.2551</v>
      </c>
      <c r="C21" s="24" t="n">
        <v>-45.2547</v>
      </c>
      <c r="D21" s="24" t="n"/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s="24" t="n">
        <v>35</v>
      </c>
      <c r="B36" s="24" t="n">
        <v>-67.88200000000001</v>
      </c>
      <c r="C36" s="24" t="n">
        <v>-67.8826</v>
      </c>
      <c r="D36" s="24" t="n"/>
    </row>
    <row r="37">
      <c r="A37" s="24" t="n">
        <v>36</v>
      </c>
      <c r="B37" s="24" t="n">
        <v>-47.9996</v>
      </c>
      <c r="C37" s="24" t="n">
        <v>-83.1386</v>
      </c>
      <c r="D37" s="24" t="n"/>
    </row>
    <row r="38">
      <c r="A38" t="n">
        <v>37</v>
      </c>
      <c r="B38" t="n">
        <v>-24.8462</v>
      </c>
      <c r="C38" t="n">
        <v>-92.729</v>
      </c>
    </row>
    <row r="39">
      <c r="A39" t="n">
        <v>38</v>
      </c>
      <c r="B39" t="n">
        <v>0.0004</v>
      </c>
      <c r="C39" t="n">
        <v>-96</v>
      </c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</row>
    <row r="42">
      <c r="A42" t="n">
        <v>41</v>
      </c>
      <c r="B42" t="n">
        <v>67.8826</v>
      </c>
      <c r="C42" t="n">
        <v>-67.88200000000001</v>
      </c>
    </row>
    <row r="43">
      <c r="A43" t="n">
        <v>42</v>
      </c>
      <c r="B43" t="n">
        <v>83.1387</v>
      </c>
      <c r="C43" t="n">
        <v>-47.9996</v>
      </c>
    </row>
    <row r="44">
      <c r="A44" t="n">
        <v>43</v>
      </c>
      <c r="B44" t="n">
        <v>92.729</v>
      </c>
      <c r="C44" t="n">
        <v>-24.8462</v>
      </c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</row>
    <row r="47">
      <c r="A47" t="n">
        <v>46</v>
      </c>
      <c r="B47" t="n">
        <v>83.1382</v>
      </c>
      <c r="C47" t="n">
        <v>48.0004</v>
      </c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</row>
    <row r="50">
      <c r="A50" t="n">
        <v>49</v>
      </c>
      <c r="B50" t="n">
        <v>24.8462</v>
      </c>
      <c r="C50" t="n">
        <v>92.729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J17" sqref="J17"/>
    </sheetView>
  </sheetViews>
  <sheetFormatPr baseColWidth="8" defaultRowHeight="14.5"/>
  <cols>
    <col width="5.7265625" customWidth="1" min="1" max="1"/>
    <col width="10.54296875" customWidth="1" min="2" max="2"/>
    <col width="12.26953125" customWidth="1" min="4" max="4"/>
    <col width="17.7265625" customWidth="1" min="7" max="7"/>
    <col width="17.81640625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n"/>
      <c r="H1" s="1" t="n"/>
      <c r="I1" s="1" t="n"/>
      <c r="J1" s="1" t="n"/>
    </row>
    <row r="2">
      <c r="A2" t="n">
        <v>1</v>
      </c>
      <c r="B2" t="n">
        <v>0</v>
      </c>
      <c r="C2" t="n">
        <v>0</v>
      </c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21" t="inlineStr">
        <is>
          <t>25 &lt;= % &lt; 35</t>
        </is>
      </c>
      <c r="H6" s="5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</row>
    <row r="37">
      <c r="A37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</row>
    <row r="39">
      <c r="A39" t="n">
        <v>38</v>
      </c>
      <c r="B39" t="n">
        <v>0.0004</v>
      </c>
      <c r="C39" t="n">
        <v>-96</v>
      </c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</row>
    <row r="42">
      <c r="A42" t="n">
        <v>41</v>
      </c>
      <c r="B42" t="n">
        <v>67.8826</v>
      </c>
      <c r="C42" t="n">
        <v>-67.88200000000001</v>
      </c>
    </row>
    <row r="43">
      <c r="A43" t="n">
        <v>42</v>
      </c>
      <c r="B43" t="n">
        <v>83.1387</v>
      </c>
      <c r="C43" t="n">
        <v>-47.9996</v>
      </c>
    </row>
    <row r="44">
      <c r="A44" t="n">
        <v>43</v>
      </c>
      <c r="B44" t="n">
        <v>92.729</v>
      </c>
      <c r="C44" t="n">
        <v>-24.8462</v>
      </c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</row>
    <row r="47">
      <c r="A47" t="n">
        <v>46</v>
      </c>
      <c r="B47" t="n">
        <v>83.1382</v>
      </c>
      <c r="C47" t="n">
        <v>48.0004</v>
      </c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</row>
    <row r="50">
      <c r="A50" t="n">
        <v>49</v>
      </c>
      <c r="B50" t="n">
        <v>24.8462</v>
      </c>
      <c r="C50" t="n">
        <v>92.729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115" zoomScaleNormal="115" workbookViewId="0">
      <selection activeCell="G12" sqref="G12"/>
    </sheetView>
  </sheetViews>
  <sheetFormatPr baseColWidth="8" defaultRowHeight="14.5"/>
  <cols>
    <col width="11.7265625" customWidth="1" min="1" max="2"/>
    <col width="12.26953125" customWidth="1" min="4" max="4"/>
    <col width="17.453125" customWidth="1" min="7" max="7"/>
    <col width="16.7265625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n"/>
      <c r="H1" s="1" t="n"/>
      <c r="I1" s="1" t="n"/>
      <c r="J1" s="1" t="n"/>
    </row>
    <row r="2">
      <c r="A2" t="n">
        <v>1</v>
      </c>
      <c r="B2" t="n">
        <v>0</v>
      </c>
      <c r="C2" t="n">
        <v>0</v>
      </c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21" t="inlineStr">
        <is>
          <t>25 &lt;= % &lt; 35</t>
        </is>
      </c>
      <c r="H6" s="5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</row>
    <row r="37">
      <c r="A37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</row>
    <row r="39">
      <c r="A39" t="n">
        <v>38</v>
      </c>
      <c r="B39" t="n">
        <v>0.0004</v>
      </c>
      <c r="C39" t="n">
        <v>-96</v>
      </c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</row>
    <row r="42">
      <c r="A42" t="n">
        <v>41</v>
      </c>
      <c r="B42" t="n">
        <v>67.8826</v>
      </c>
      <c r="C42" t="n">
        <v>-67.88200000000001</v>
      </c>
    </row>
    <row r="43">
      <c r="A43" t="n">
        <v>42</v>
      </c>
      <c r="B43" t="n">
        <v>83.1387</v>
      </c>
      <c r="C43" t="n">
        <v>-47.9996</v>
      </c>
    </row>
    <row r="44">
      <c r="A44" t="n">
        <v>43</v>
      </c>
      <c r="B44" t="n">
        <v>92.729</v>
      </c>
      <c r="C44" t="n">
        <v>-24.8462</v>
      </c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</row>
    <row r="47">
      <c r="A47" t="n">
        <v>46</v>
      </c>
      <c r="B47" t="n">
        <v>83.1382</v>
      </c>
      <c r="C47" t="n">
        <v>48.0004</v>
      </c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</row>
    <row r="50">
      <c r="A50" t="n">
        <v>49</v>
      </c>
      <c r="B50" t="n">
        <v>24.8462</v>
      </c>
      <c r="C50" t="n">
        <v>92.729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E16" sqref="E16"/>
    </sheetView>
  </sheetViews>
  <sheetFormatPr baseColWidth="8" defaultRowHeight="14.5"/>
  <cols>
    <col width="10.54296875" customWidth="1" min="1" max="1"/>
    <col width="14.1796875" customWidth="1" min="2" max="2"/>
    <col width="12.26953125" customWidth="1" min="4" max="4"/>
    <col width="8.81640625" customWidth="1" min="6" max="6"/>
    <col width="18.1796875" customWidth="1" min="7" max="7"/>
    <col width="17.7265625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n"/>
      <c r="H1" s="1" t="n"/>
      <c r="I1" s="1" t="n"/>
      <c r="J1" s="1" t="n"/>
    </row>
    <row r="2">
      <c r="A2" t="n">
        <v>1</v>
      </c>
      <c r="B2" s="27" t="n">
        <v>0</v>
      </c>
      <c r="C2" s="27" t="n">
        <v>0</v>
      </c>
      <c r="E2" s="27" t="n"/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21" t="inlineStr">
        <is>
          <t>25 &lt;= % &lt; 35</t>
        </is>
      </c>
      <c r="H6" s="5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</row>
    <row r="37">
      <c r="A37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</row>
    <row r="39">
      <c r="A39" t="n">
        <v>38</v>
      </c>
      <c r="B39" t="n">
        <v>0.0004</v>
      </c>
      <c r="C39" t="n">
        <v>-96</v>
      </c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</row>
    <row r="42">
      <c r="A42" t="n">
        <v>41</v>
      </c>
      <c r="B42" t="n">
        <v>67.8826</v>
      </c>
      <c r="C42" t="n">
        <v>-67.88200000000001</v>
      </c>
    </row>
    <row r="43">
      <c r="A43" t="n">
        <v>42</v>
      </c>
      <c r="B43" t="n">
        <v>83.1387</v>
      </c>
      <c r="C43" t="n">
        <v>-47.9996</v>
      </c>
    </row>
    <row r="44">
      <c r="A44" t="n">
        <v>43</v>
      </c>
      <c r="B44" t="n">
        <v>92.729</v>
      </c>
      <c r="C44" t="n">
        <v>-24.8462</v>
      </c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</row>
    <row r="47">
      <c r="A47" t="n">
        <v>46</v>
      </c>
      <c r="B47" t="n">
        <v>83.1382</v>
      </c>
      <c r="C47" t="n">
        <v>48.0004</v>
      </c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</row>
    <row r="50">
      <c r="A50" t="n">
        <v>49</v>
      </c>
      <c r="B50" t="n">
        <v>24.8462</v>
      </c>
      <c r="C50" t="n">
        <v>92.729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Normal="100" workbookViewId="0">
      <selection activeCell="E13" sqref="E13"/>
    </sheetView>
  </sheetViews>
  <sheetFormatPr baseColWidth="8" defaultRowHeight="14.5"/>
  <cols>
    <col width="8.7265625" customWidth="1" min="1" max="1"/>
    <col width="12.26953125" customWidth="1" min="4" max="4"/>
    <col width="25.54296875" customWidth="1" min="7" max="7"/>
    <col width="15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n"/>
      <c r="H1" s="1" t="n"/>
      <c r="I1" s="1" t="n"/>
      <c r="J1" s="1" t="n"/>
    </row>
    <row r="2">
      <c r="A2" t="n">
        <v>1</v>
      </c>
      <c r="B2" t="n">
        <v>0</v>
      </c>
      <c r="C2" t="n">
        <v>0</v>
      </c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21" t="inlineStr">
        <is>
          <t>25 &lt;= % &lt; 35</t>
        </is>
      </c>
      <c r="H6" s="5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  <c r="D14" s="25" t="n"/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  <c r="D28" s="25" t="n"/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</row>
    <row r="37">
      <c r="A37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</row>
    <row r="39">
      <c r="A39" t="n">
        <v>38</v>
      </c>
      <c r="B39" t="n">
        <v>0.0004</v>
      </c>
      <c r="C39" t="n">
        <v>-96</v>
      </c>
      <c r="D39" s="25" t="n"/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</row>
    <row r="42">
      <c r="A42" t="n">
        <v>41</v>
      </c>
      <c r="B42" t="n">
        <v>67.8826</v>
      </c>
      <c r="C42" t="n">
        <v>-67.88200000000001</v>
      </c>
    </row>
    <row r="43">
      <c r="A43" t="n">
        <v>42</v>
      </c>
      <c r="B43" t="n">
        <v>83.1387</v>
      </c>
      <c r="C43" t="n">
        <v>-47.9996</v>
      </c>
      <c r="D43" s="25" t="n"/>
    </row>
    <row r="44">
      <c r="A44" t="n">
        <v>43</v>
      </c>
      <c r="B44" t="n">
        <v>92.729</v>
      </c>
      <c r="C44" t="n">
        <v>-24.8462</v>
      </c>
      <c r="D44" s="25" t="n"/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</row>
    <row r="47">
      <c r="A47" t="n">
        <v>46</v>
      </c>
      <c r="B47" t="n">
        <v>83.1382</v>
      </c>
      <c r="C47" t="n">
        <v>48.0004</v>
      </c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  <c r="D49" s="25" t="n"/>
    </row>
    <row r="50">
      <c r="A50" t="n">
        <v>49</v>
      </c>
      <c r="B50" t="n">
        <v>24.8462</v>
      </c>
      <c r="C50" t="n">
        <v>92.729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Normal="100" workbookViewId="0">
      <selection activeCell="H21" sqref="H21"/>
    </sheetView>
  </sheetViews>
  <sheetFormatPr baseColWidth="8" defaultRowHeight="14.5"/>
  <cols>
    <col width="7.7265625" customWidth="1" min="1" max="1"/>
    <col width="12.26953125" customWidth="1" min="4" max="4"/>
    <col width="18.26953125" customWidth="1" min="7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7" t="n"/>
      <c r="I1" s="17" t="n"/>
      <c r="J1" s="23" t="n"/>
    </row>
    <row r="2">
      <c r="A2" t="n">
        <v>1</v>
      </c>
      <c r="B2" t="n">
        <v>0</v>
      </c>
      <c r="C2" t="n">
        <v>0</v>
      </c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21" t="inlineStr">
        <is>
          <t>25 &lt;= % &lt; 35</t>
        </is>
      </c>
      <c r="H6" s="5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</row>
    <row r="37">
      <c r="A37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</row>
    <row r="39">
      <c r="A39" t="n">
        <v>38</v>
      </c>
      <c r="B39" t="n">
        <v>0.0004</v>
      </c>
      <c r="C39" t="n">
        <v>-96</v>
      </c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</row>
    <row r="42">
      <c r="A42" t="n">
        <v>41</v>
      </c>
      <c r="B42" t="n">
        <v>67.8826</v>
      </c>
      <c r="C42" t="n">
        <v>-67.88200000000001</v>
      </c>
    </row>
    <row r="43">
      <c r="A43" t="n">
        <v>42</v>
      </c>
      <c r="B43" t="n">
        <v>83.1387</v>
      </c>
      <c r="C43" t="n">
        <v>-47.9996</v>
      </c>
    </row>
    <row r="44">
      <c r="A44" t="n">
        <v>43</v>
      </c>
      <c r="B44" t="n">
        <v>92.729</v>
      </c>
      <c r="C44" t="n">
        <v>-24.8462</v>
      </c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</row>
    <row r="47">
      <c r="A47" t="n">
        <v>46</v>
      </c>
      <c r="B47" t="n">
        <v>83.1382</v>
      </c>
      <c r="C47" t="n">
        <v>48.0004</v>
      </c>
    </row>
    <row r="48">
      <c r="A48" t="n">
        <v>47</v>
      </c>
      <c r="B48" t="n">
        <v>67.88200000000001</v>
      </c>
      <c r="C48" t="n">
        <v>67.8826</v>
      </c>
    </row>
    <row r="49">
      <c r="A49" t="n">
        <v>48</v>
      </c>
      <c r="B49" t="n">
        <v>47.9996</v>
      </c>
      <c r="C49" t="n">
        <v>83.1387</v>
      </c>
    </row>
    <row r="50">
      <c r="A50" t="n">
        <v>49</v>
      </c>
      <c r="B50" t="n">
        <v>24.8462</v>
      </c>
      <c r="C50" t="n">
        <v>92.729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E2" sqref="E2:E51"/>
    </sheetView>
  </sheetViews>
  <sheetFormatPr baseColWidth="8" defaultRowHeight="14.5"/>
  <cols>
    <col width="8" customWidth="1" min="1" max="1"/>
    <col width="12.26953125" customWidth="1" min="4" max="4"/>
    <col width="17.7265625" customWidth="1" min="7" max="7"/>
    <col width="18" customWidth="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" t="n"/>
      <c r="G1" s="1" t="n"/>
      <c r="H1" s="1" t="n"/>
      <c r="I1" s="1" t="n"/>
      <c r="J1" s="1" t="n"/>
    </row>
    <row r="2">
      <c r="A2" t="n">
        <v>1</v>
      </c>
      <c r="B2" t="n">
        <v>0</v>
      </c>
      <c r="C2" t="n">
        <v>0</v>
      </c>
      <c r="G2" s="1" t="inlineStr">
        <is>
          <t>Range of data</t>
        </is>
      </c>
      <c r="H2" s="1" t="inlineStr">
        <is>
          <t>Colour Indicator</t>
        </is>
      </c>
    </row>
    <row r="3">
      <c r="A3" t="n">
        <v>2</v>
      </c>
      <c r="B3" t="n">
        <v>-0.0001</v>
      </c>
      <c r="C3" t="n">
        <v>32</v>
      </c>
      <c r="G3" s="21" t="inlineStr">
        <is>
          <t>0 &lt;= % &lt; 5</t>
        </is>
      </c>
      <c r="H3" s="2" t="inlineStr">
        <is>
          <t>Blue</t>
        </is>
      </c>
    </row>
    <row r="4">
      <c r="A4" t="n">
        <v>3</v>
      </c>
      <c r="B4" t="n">
        <v>-22.6275</v>
      </c>
      <c r="C4" t="n">
        <v>22.6273</v>
      </c>
      <c r="G4" s="21" t="inlineStr">
        <is>
          <t>5 &lt;= % &lt; 15</t>
        </is>
      </c>
      <c r="H4" s="3" t="inlineStr">
        <is>
          <t>Light Blue</t>
        </is>
      </c>
    </row>
    <row r="5">
      <c r="A5" t="n">
        <v>4</v>
      </c>
      <c r="B5" t="n">
        <v>-32</v>
      </c>
      <c r="C5" t="n">
        <v>-0.0001</v>
      </c>
      <c r="G5" s="21" t="inlineStr">
        <is>
          <t>15 &lt;= % &lt; 25</t>
        </is>
      </c>
      <c r="H5" s="1" t="inlineStr">
        <is>
          <t>White</t>
        </is>
      </c>
    </row>
    <row r="6">
      <c r="A6" t="n">
        <v>5</v>
      </c>
      <c r="B6" t="n">
        <v>-22.6273</v>
      </c>
      <c r="C6" t="n">
        <v>-22.6275</v>
      </c>
      <c r="G6" s="21" t="inlineStr">
        <is>
          <t>25 &lt;= % &lt; 35</t>
        </is>
      </c>
      <c r="H6" s="5" t="inlineStr">
        <is>
          <t>Light Red</t>
        </is>
      </c>
    </row>
    <row r="7">
      <c r="A7" t="n">
        <v>6</v>
      </c>
      <c r="B7" t="n">
        <v>0.0001</v>
      </c>
      <c r="C7" t="n">
        <v>-32</v>
      </c>
      <c r="G7" s="22" t="inlineStr">
        <is>
          <t>35 &lt;= % &lt; 40</t>
        </is>
      </c>
      <c r="H7" s="4" t="inlineStr">
        <is>
          <t>Red</t>
        </is>
      </c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</row>
    <row r="36">
      <c r="A36" t="n">
        <v>35</v>
      </c>
      <c r="B36" t="n">
        <v>-67.88200000000001</v>
      </c>
      <c r="C36" t="n">
        <v>-67.8826</v>
      </c>
    </row>
    <row r="37">
      <c r="A37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  <c r="D38" s="25" t="n"/>
    </row>
    <row r="39">
      <c r="A39" t="n">
        <v>38</v>
      </c>
      <c r="B39" t="n">
        <v>0.0004</v>
      </c>
      <c r="C39" t="n">
        <v>-96</v>
      </c>
    </row>
    <row r="40">
      <c r="A40" t="n">
        <v>39</v>
      </c>
      <c r="B40" t="n">
        <v>24.847</v>
      </c>
      <c r="C40" t="n">
        <v>-92.72880000000001</v>
      </c>
    </row>
    <row r="41">
      <c r="A41" t="n">
        <v>40</v>
      </c>
      <c r="B41" t="n">
        <v>48.0004</v>
      </c>
      <c r="C41" t="n">
        <v>-83.1382</v>
      </c>
      <c r="D41" s="25" t="n"/>
    </row>
    <row r="42">
      <c r="A42" t="n">
        <v>41</v>
      </c>
      <c r="B42" t="n">
        <v>67.8826</v>
      </c>
      <c r="C42" t="n">
        <v>-67.88200000000001</v>
      </c>
      <c r="D42" s="25" t="n"/>
    </row>
    <row r="43">
      <c r="A43" t="n">
        <v>42</v>
      </c>
      <c r="B43" t="n">
        <v>83.1387</v>
      </c>
      <c r="C43" t="n">
        <v>-47.9996</v>
      </c>
    </row>
    <row r="44">
      <c r="A44" t="n">
        <v>43</v>
      </c>
      <c r="B44" t="n">
        <v>92.729</v>
      </c>
      <c r="C44" t="n">
        <v>-24.8462</v>
      </c>
    </row>
    <row r="45">
      <c r="A45" t="n">
        <v>44</v>
      </c>
      <c r="B45" t="n">
        <v>96</v>
      </c>
      <c r="C45" t="n">
        <v>0.0004</v>
      </c>
    </row>
    <row r="46">
      <c r="A46" t="n">
        <v>45</v>
      </c>
      <c r="B46" t="n">
        <v>92.72880000000001</v>
      </c>
      <c r="C46" t="n">
        <v>24.847</v>
      </c>
    </row>
    <row r="47">
      <c r="A47" t="n">
        <v>46</v>
      </c>
      <c r="B47" t="n">
        <v>83.1382</v>
      </c>
      <c r="C47" t="n">
        <v>48.0004</v>
      </c>
      <c r="D47" s="25" t="n"/>
    </row>
    <row r="48">
      <c r="A48" t="n">
        <v>47</v>
      </c>
      <c r="B48" t="n">
        <v>67.88200000000001</v>
      </c>
      <c r="C48" t="n">
        <v>67.8826</v>
      </c>
      <c r="D48" s="25" t="n"/>
    </row>
    <row r="49">
      <c r="A49" t="n">
        <v>48</v>
      </c>
      <c r="B49" t="n">
        <v>47.9996</v>
      </c>
      <c r="C49" t="n">
        <v>83.1387</v>
      </c>
      <c r="D49" s="25" t="n"/>
    </row>
    <row r="50">
      <c r="A50" t="n">
        <v>49</v>
      </c>
      <c r="B50" t="n">
        <v>24.8462</v>
      </c>
      <c r="C50" t="n">
        <v>92.729</v>
      </c>
      <c r="D50" s="25" t="n"/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Jonathan Tan</dc:creator>
  <dcterms:created xsi:type="dcterms:W3CDTF">2021-12-21T07:42:10Z</dcterms:created>
  <dcterms:modified xsi:type="dcterms:W3CDTF">2023-07-15T03:38:26Z</dcterms:modified>
  <cp:lastModifiedBy>Jarrett Goh</cp:lastModifiedBy>
</cp:coreProperties>
</file>