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charts/chart2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hja\Desktop\wafer-map-automation\"/>
    </mc:Choice>
  </mc:AlternateContent>
  <xr:revisionPtr revIDLastSave="0" documentId="13_ncr:1_{7B372F75-1F62-4F66-9120-636940D8FE49}" xr6:coauthVersionLast="47" xr6:coauthVersionMax="47" xr10:uidLastSave="{00000000-0000-0000-0000-000000000000}"/>
  <bookViews>
    <workbookView xWindow="-110" yWindow="-110" windowWidth="19420" windowHeight="10420" tabRatio="532" xr2:uid="{00000000-000D-0000-FFFF-FFFF00000000}"/>
  </bookViews>
  <sheets>
    <sheet name="1st Wafer (ML 1)" sheetId="1" r:id="rId1"/>
    <sheet name="2nd Wafer (ML 10)" sheetId="2" r:id="rId2"/>
    <sheet name="3rd Wafer (ML 12)" sheetId="3" r:id="rId3"/>
    <sheet name="4th Wafer (ML 14)" sheetId="4" r:id="rId4"/>
    <sheet name="5th Wafer (ML 15)" sheetId="5" r:id="rId5"/>
    <sheet name="6th Wafer (ML 2)" sheetId="6" r:id="rId6"/>
    <sheet name="7th Wafer (ML 5)" sheetId="7" r:id="rId7"/>
    <sheet name="8th Wafer (ML RT 10)" sheetId="8" r:id="rId8"/>
    <sheet name="9th Wafer (ML RT 12)" sheetId="9" r:id="rId9"/>
    <sheet name="10th Wafer (ML RT 13)" sheetId="10" r:id="rId10"/>
    <sheet name="11th Wafer (ML RT 2)" sheetId="11" r:id="rId11"/>
    <sheet name="12th Wafer (ML RT 3)" sheetId="12" r:id="rId12"/>
    <sheet name="13th Wafer (ML RT 7)" sheetId="13" r:id="rId13"/>
    <sheet name="Coding Testing on ML 10" sheetId="14" r:id="rId14"/>
    <sheet name="Coding Testing on ML 101" sheetId="15" r:id="rId15"/>
    <sheet name="Coding Testing on ML 102" sheetId="16" r:id="rId16"/>
    <sheet name="Coding Testing on ML 103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3" l="1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B52" i="13" s="1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B52" i="12" s="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B52" i="11" s="1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B52" i="10" s="1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52" i="9" s="1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B52" i="8" s="1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B52" i="7" s="1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B52" i="6" s="1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52" i="5" s="1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B52" i="4" s="1"/>
  <c r="E2" i="4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N29" i="3"/>
  <c r="E29" i="3"/>
  <c r="N28" i="3"/>
  <c r="E28" i="3"/>
  <c r="N27" i="3"/>
  <c r="E27" i="3"/>
  <c r="N26" i="3"/>
  <c r="E26" i="3"/>
  <c r="N25" i="3"/>
  <c r="E25" i="3"/>
  <c r="N24" i="3"/>
  <c r="E24" i="3"/>
  <c r="N23" i="3"/>
  <c r="E23" i="3"/>
  <c r="N22" i="3"/>
  <c r="E22" i="3"/>
  <c r="E21" i="3"/>
  <c r="E20" i="3"/>
  <c r="E19" i="3"/>
  <c r="E18" i="3"/>
  <c r="E17" i="3"/>
  <c r="N16" i="3"/>
  <c r="E16" i="3"/>
  <c r="N15" i="3"/>
  <c r="E15" i="3"/>
  <c r="N14" i="3"/>
  <c r="E14" i="3"/>
  <c r="N13" i="3"/>
  <c r="E13" i="3"/>
  <c r="N12" i="3"/>
  <c r="E12" i="3"/>
  <c r="N11" i="3"/>
  <c r="E11" i="3"/>
  <c r="E10" i="3"/>
  <c r="E9" i="3"/>
  <c r="N8" i="3"/>
  <c r="E8" i="3"/>
  <c r="N7" i="3"/>
  <c r="E7" i="3"/>
  <c r="N6" i="3"/>
  <c r="E6" i="3"/>
  <c r="N5" i="3"/>
  <c r="E5" i="3"/>
  <c r="N4" i="3"/>
  <c r="E4" i="3"/>
  <c r="N3" i="3"/>
  <c r="E3" i="3"/>
  <c r="E2" i="3"/>
  <c r="B52" i="3" s="1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B52" i="2" s="1"/>
  <c r="E2" i="2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<sst xmlns="http://schemas.openxmlformats.org/spreadsheetml/2006/main" count="256" uniqueCount="21">
  <si>
    <t>Site #</t>
  </si>
  <si>
    <t>X (mm)</t>
  </si>
  <si>
    <t>Y (mm)</t>
  </si>
  <si>
    <t>Area Fraction</t>
  </si>
  <si>
    <t>%</t>
  </si>
  <si>
    <t>Range of data</t>
  </si>
  <si>
    <t>Colour Indicator</t>
  </si>
  <si>
    <t>0 &lt;= % &lt; 5</t>
  </si>
  <si>
    <t>Blue</t>
  </si>
  <si>
    <t>5 &lt;= % &lt; 15</t>
  </si>
  <si>
    <t>Light Blue</t>
  </si>
  <si>
    <t>15 &lt;= % &lt; 25</t>
  </si>
  <si>
    <t>White</t>
  </si>
  <si>
    <t>25 &lt;= % &lt; 35</t>
  </si>
  <si>
    <t>Light Red</t>
  </si>
  <si>
    <t>35 &lt;= % &lt; 40</t>
  </si>
  <si>
    <t>Red</t>
  </si>
  <si>
    <t>mapitin</t>
  </si>
  <si>
    <t>Highest</t>
  </si>
  <si>
    <t>Lowest</t>
  </si>
  <si>
    <t>1fregegergergergergergerg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</si>
</sst>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5353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3" borderId="0" xfId="0" applyFont="1" applyFill="1"/>
    <xf numFmtId="0" fontId="0" fillId="2" borderId="0" xfId="0" applyFill="1"/>
    <xf numFmtId="0" fontId="2" fillId="6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7" borderId="0" xfId="0" applyFont="1" applyFill="1"/>
    <xf numFmtId="0" fontId="0" fillId="7" borderId="0" xfId="0" applyFill="1"/>
    <xf numFmtId="0" fontId="0" fillId="5" borderId="0" xfId="0" applyFill="1"/>
    <xf numFmtId="0" fontId="3" fillId="5" borderId="8" xfId="0" applyFont="1" applyFill="1" applyBorder="1"/>
    <xf numFmtId="0" fontId="0" fillId="4" borderId="0" xfId="0" applyFill="1"/>
    <xf numFmtId="0" fontId="0" fillId="0" borderId="0" xfId="0"/>
    <xf numFmtId="11" fontId="0" fillId="0" borderId="0" xfId="0" applyNumberFormat="1"/>
    <xf numFmtId="0" fontId="3" fillId="8" borderId="8" xfId="0" applyFont="1" applyFill="1" applyBorder="1"/>
    <xf numFmtId="0" fontId="1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48"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'1st Wafer (ML 1)'!$C$2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'1st Wafer (ML 1)'!$B$2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7-4B12-9ACD-2A33905D0612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'1st Wafer (ML 1)'!$B$3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7-4B12-9ACD-2A33905D0612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'1st Wafer (ML 1)'!$B$4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87-4B12-9ACD-2A33905D0612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'1st Wafer (ML 1)'!$B$5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87-4B12-9ACD-2A33905D0612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'1st Wafer (ML 1)'!$B$6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87-4B12-9ACD-2A33905D0612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'1st Wafer (ML 1)'!$B$7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87-4B12-9ACD-2A33905D0612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'1st Wafer (ML 1)'!$B$8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87-4B12-9ACD-2A33905D0612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'1st Wafer (ML 1)'!$B$9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87-4B12-9ACD-2A33905D0612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'1st Wafer (ML 1)'!$B$10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87-4B12-9ACD-2A33905D0612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'1st Wafer (ML 1)'!$B$11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87-4B12-9ACD-2A33905D0612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'1st Wafer (ML 1)'!$B$12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87-4B12-9ACD-2A33905D0612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'1st Wafer (ML 1)'!$B$13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87-4B12-9ACD-2A33905D0612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'1st Wafer (ML 1)'!$B$14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87-4B12-9ACD-2A33905D0612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'1st Wafer (ML 1)'!$B$15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87-4B12-9ACD-2A33905D0612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'1st Wafer (ML 1)'!$B$16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987-4B12-9ACD-2A33905D0612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'1st Wafer (ML 1)'!$B$17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987-4B12-9ACD-2A33905D0612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'1st Wafer (ML 1)'!$B$18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987-4B12-9ACD-2A33905D0612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'1st Wafer (ML 1)'!$B$19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987-4B12-9ACD-2A33905D0612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'1st Wafer (ML 1)'!$B$20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987-4B12-9ACD-2A33905D0612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'1st Wafer (ML 1)'!$B$21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987-4B12-9ACD-2A33905D0612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'1st Wafer (ML 1)'!$B$22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987-4B12-9ACD-2A33905D0612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'1st Wafer (ML 1)'!$B$23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987-4B12-9ACD-2A33905D0612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'1st Wafer (ML 1)'!$B$24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987-4B12-9ACD-2A33905D0612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'1st Wafer (ML 1)'!$B$25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987-4B12-9ACD-2A33905D0612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'1st Wafer (ML 1)'!$B$26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987-4B12-9ACD-2A33905D0612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'1st Wafer (ML 1)'!$B$27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987-4B12-9ACD-2A33905D0612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'1st Wafer (ML 1)'!$B$28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987-4B12-9ACD-2A33905D0612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'1st Wafer (ML 1)'!$B$29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987-4B12-9ACD-2A33905D0612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'1st Wafer (ML 1)'!$B$30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987-4B12-9ACD-2A33905D0612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'1st Wafer (ML 1)'!$B$31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987-4B12-9ACD-2A33905D0612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'1st Wafer (ML 1)'!$B$32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987-4B12-9ACD-2A33905D0612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'1st Wafer (ML 1)'!$B$33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987-4B12-9ACD-2A33905D0612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'1st Wafer (ML 1)'!$B$34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987-4B12-9ACD-2A33905D0612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'1st Wafer (ML 1)'!$B$35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987-4B12-9ACD-2A33905D0612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'1st Wafer (ML 1)'!$B$36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987-4B12-9ACD-2A33905D0612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'1st Wafer (ML 1)'!$B$37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987-4B12-9ACD-2A33905D0612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'1st Wafer (ML 1)'!$B$39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987-4B12-9ACD-2A33905D0612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'1st Wafer (ML 1)'!$B$40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987-4B12-9ACD-2A33905D0612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'1st Wafer (ML 1)'!$B$41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987-4B12-9ACD-2A33905D0612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'1st Wafer (ML 1)'!$B$42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987-4B12-9ACD-2A33905D0612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'1st Wafer (ML 1)'!$B$43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987-4B12-9ACD-2A33905D0612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'1st Wafer (ML 1)'!$B$44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987-4B12-9ACD-2A33905D0612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'1st Wafer (ML 1)'!$B$46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987-4B12-9ACD-2A33905D0612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'1st Wafer (ML 1)'!$B$48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987-4B12-9ACD-2A33905D0612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'1st Wafer (ML 1)'!$B$49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A987-4B12-9ACD-2A33905D0612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'1st Wafer (ML 1)'!$C$50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'1st Wafer (ML 1)'!$B$50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987-4B12-9ACD-2A33905D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'11th Wafer (ML RT 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359-43F8-8FD6-A994912AC453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359-43F8-8FD6-A994912AC453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359-43F8-8FD6-A994912AC453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359-43F8-8FD6-A994912AC453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359-43F8-8FD6-A994912AC453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359-43F8-8FD6-A994912AC453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359-43F8-8FD6-A994912AC453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359-43F8-8FD6-A994912AC453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359-43F8-8FD6-A994912AC453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359-43F8-8FD6-A994912AC453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359-43F8-8FD6-A994912AC453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F359-43F8-8FD6-A994912AC453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F359-43F8-8FD6-A994912AC453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F359-43F8-8FD6-A994912AC453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F359-43F8-8FD6-A994912AC453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F359-43F8-8FD6-A994912AC453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F359-43F8-8FD6-A994912AC453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F359-43F8-8FD6-A994912AC453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F359-43F8-8FD6-A994912AC453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F359-43F8-8FD6-A994912AC453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F359-43F8-8FD6-A994912AC453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F359-43F8-8FD6-A994912AC453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F359-43F8-8FD6-A994912AC453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F359-43F8-8FD6-A994912AC453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F359-43F8-8FD6-A994912AC453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F359-43F8-8FD6-A994912AC453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F359-43F8-8FD6-A994912AC453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F359-43F8-8FD6-A994912AC453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F359-43F8-8FD6-A994912AC453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F359-43F8-8FD6-A994912AC453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F359-43F8-8FD6-A994912AC453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F359-43F8-8FD6-A994912AC453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F359-43F8-8FD6-A994912AC453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F359-43F8-8FD6-A994912AC453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F359-43F8-8FD6-A994912AC453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F359-43F8-8FD6-A994912AC453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F359-43F8-8FD6-A994912AC453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F359-43F8-8FD6-A994912AC453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F359-43F8-8FD6-A994912AC453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F359-43F8-8FD6-A994912AC453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F359-43F8-8FD6-A994912AC453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F359-43F8-8FD6-A994912AC453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F359-43F8-8FD6-A994912AC453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F359-43F8-8FD6-A994912AC453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F359-43F8-8FD6-A994912AC453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F359-43F8-8FD6-A994912AC453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F359-43F8-8FD6-A994912AC453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F359-43F8-8FD6-A994912AC453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F359-43F8-8FD6-A994912AC453}"/>
              </c:ext>
            </c:extLst>
          </c:dPt>
          <c:xVal>
            <c:numRef>
              <c:f>'11th Wafer (ML RT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'11th Wafer (ML RT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F359-43F8-8FD6-A994912AC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47712"/>
        <c:axId val="604048128"/>
      </c:scatterChart>
      <c:valAx>
        <c:axId val="6040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8128"/>
        <c:crosses val="autoZero"/>
        <c:crossBetween val="midCat"/>
      </c:valAx>
      <c:valAx>
        <c:axId val="6040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'Coding Testing on ML 10'!$C$2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'Coding Testing on ML 10'!$B$2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3-48B4-B5DC-2EFB26A0F52A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'Coding Testing on ML 10'!$B$3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3-48B4-B5DC-2EFB26A0F52A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'Coding Testing on ML 10'!$B$4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B3-48B4-B5DC-2EFB26A0F52A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'Coding Testing on ML 10'!$B$5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B3-48B4-B5DC-2EFB26A0F52A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'Coding Testing on ML 10'!$B$6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B3-48B4-B5DC-2EFB26A0F52A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'Coding Testing on ML 10'!$B$7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B3-48B4-B5DC-2EFB26A0F52A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'Coding Testing on ML 10'!$B$8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B3-48B4-B5DC-2EFB26A0F52A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'Coding Testing on ML 10'!$B$9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B3-48B4-B5DC-2EFB26A0F52A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'Coding Testing on ML 10'!$B$10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2B3-48B4-B5DC-2EFB26A0F52A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'Coding Testing on ML 10'!$B$11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B3-48B4-B5DC-2EFB26A0F52A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'Coding Testing on ML 10'!$B$12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2B3-48B4-B5DC-2EFB26A0F52A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'Coding Testing on ML 10'!$B$13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2B3-48B4-B5DC-2EFB26A0F52A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'Coding Testing on ML 10'!$B$14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2B3-48B4-B5DC-2EFB26A0F52A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'Coding Testing on ML 10'!$B$15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2B3-48B4-B5DC-2EFB26A0F52A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'Coding Testing on ML 10'!$B$16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2B3-48B4-B5DC-2EFB26A0F52A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'Coding Testing on ML 10'!$B$17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2B3-48B4-B5DC-2EFB26A0F52A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'Coding Testing on ML 10'!$B$18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2B3-48B4-B5DC-2EFB26A0F52A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'Coding Testing on ML 10'!$B$19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2B3-48B4-B5DC-2EFB26A0F52A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'Coding Testing on ML 10'!$B$20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2B3-48B4-B5DC-2EFB26A0F52A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'Coding Testing on ML 10'!$B$21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2B3-48B4-B5DC-2EFB26A0F52A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'Coding Testing on ML 10'!$B$22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2B3-48B4-B5DC-2EFB26A0F52A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'Coding Testing on ML 10'!$B$23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2B3-48B4-B5DC-2EFB26A0F52A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'Coding Testing on ML 10'!$B$24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2B3-48B4-B5DC-2EFB26A0F52A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'Coding Testing on ML 10'!$B$25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2B3-48B4-B5DC-2EFB26A0F52A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'Coding Testing on ML 10'!$B$26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2B3-48B4-B5DC-2EFB26A0F52A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'Coding Testing on ML 10'!$B$27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2B3-48B4-B5DC-2EFB26A0F52A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'Coding Testing on ML 10'!$B$28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2B3-48B4-B5DC-2EFB26A0F52A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'Coding Testing on ML 10'!$B$29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2B3-48B4-B5DC-2EFB26A0F52A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'Coding Testing on ML 10'!$B$30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2B3-48B4-B5DC-2EFB26A0F52A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'Coding Testing on ML 10'!$B$31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2B3-48B4-B5DC-2EFB26A0F52A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'Coding Testing on ML 10'!$B$32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2B3-48B4-B5DC-2EFB26A0F52A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'Coding Testing on ML 10'!$B$33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2B3-48B4-B5DC-2EFB26A0F52A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'Coding Testing on ML 10'!$B$34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2B3-48B4-B5DC-2EFB26A0F52A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'Coding Testing on ML 10'!$B$35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2B3-48B4-B5DC-2EFB26A0F52A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'Coding Testing on ML 10'!$B$36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2B3-48B4-B5DC-2EFB26A0F52A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'Coding Testing on ML 10'!$C$37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'Coding Testing on ML 10'!$B$37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2B3-48B4-B5DC-2EFB26A0F52A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'Coding Testing on ML 10'!$B$38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2B3-48B4-B5DC-2EFB26A0F52A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'Coding Testing on ML 10'!$B$39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2B3-48B4-B5DC-2EFB26A0F52A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'Coding Testing on ML 10'!$B$40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2B3-48B4-B5DC-2EFB26A0F52A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'Coding Testing on ML 10'!$B$41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2B3-48B4-B5DC-2EFB26A0F52A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'Coding Testing on ML 10'!$B$42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2B3-48B4-B5DC-2EFB26A0F52A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'Coding Testing on ML 10'!$B$43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2B3-48B4-B5DC-2EFB26A0F52A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'Coding Testing on ML 10'!$B$44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2B3-48B4-B5DC-2EFB26A0F52A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'Coding Testing on ML 10'!$B$45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2B3-48B4-B5DC-2EFB26A0F52A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'Coding Testing on ML 10'!$B$46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2B3-48B4-B5DC-2EFB26A0F52A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'Coding Testing on ML 10'!$B$47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2B3-48B4-B5DC-2EFB26A0F52A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'Coding Testing on ML 10'!$B$48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2B3-48B4-B5DC-2EFB26A0F52A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'Coding Testing on ML 10'!$B$49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2B3-48B4-B5DC-2EFB26A0F52A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'Coding Testing on ML 10'!$C$50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'Coding Testing on ML 10'!$B$50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52B3-48B4-B5DC-2EFB26A0F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'Coding Testing on ML 10'!$C$2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'Coding Testing on ML 10'!$B$2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0-4AF7-95BC-3B4A35D8ECF4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'Coding Testing on ML 10'!$B$3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80-4AF7-95BC-3B4A35D8ECF4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'Coding Testing on ML 10'!$B$4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80-4AF7-95BC-3B4A35D8ECF4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'Coding Testing on ML 10'!$B$5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80-4AF7-95BC-3B4A35D8ECF4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'Coding Testing on ML 10'!$B$6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80-4AF7-95BC-3B4A35D8ECF4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'Coding Testing on ML 10'!$B$7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80-4AF7-95BC-3B4A35D8ECF4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'Coding Testing on ML 10'!$B$8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80-4AF7-95BC-3B4A35D8ECF4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'Coding Testing on ML 10'!$B$9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80-4AF7-95BC-3B4A35D8ECF4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'Coding Testing on ML 10'!$B$10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80-4AF7-95BC-3B4A35D8ECF4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'Coding Testing on ML 10'!$B$11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80-4AF7-95BC-3B4A35D8ECF4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'Coding Testing on ML 10'!$B$12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80-4AF7-95BC-3B4A35D8ECF4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'Coding Testing on ML 10'!$B$13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880-4AF7-95BC-3B4A35D8ECF4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'Coding Testing on ML 10'!$B$14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880-4AF7-95BC-3B4A35D8ECF4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'Coding Testing on ML 10'!$B$15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880-4AF7-95BC-3B4A35D8ECF4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'Coding Testing on ML 10'!$B$16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880-4AF7-95BC-3B4A35D8ECF4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'Coding Testing on ML 10'!$B$17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880-4AF7-95BC-3B4A35D8ECF4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'Coding Testing on ML 10'!$B$18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880-4AF7-95BC-3B4A35D8ECF4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'Coding Testing on ML 10'!$B$19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880-4AF7-95BC-3B4A35D8ECF4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'Coding Testing on ML 10'!$B$20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880-4AF7-95BC-3B4A35D8ECF4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'Coding Testing on ML 10'!$B$21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880-4AF7-95BC-3B4A35D8ECF4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'Coding Testing on ML 10'!$B$22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880-4AF7-95BC-3B4A35D8ECF4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'Coding Testing on ML 10'!$B$23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880-4AF7-95BC-3B4A35D8ECF4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'Coding Testing on ML 10'!$B$24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880-4AF7-95BC-3B4A35D8ECF4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'Coding Testing on ML 10'!$B$25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880-4AF7-95BC-3B4A35D8ECF4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'Coding Testing on ML 10'!$B$26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880-4AF7-95BC-3B4A35D8ECF4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'Coding Testing on ML 10'!$B$27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880-4AF7-95BC-3B4A35D8ECF4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'Coding Testing on ML 10'!$B$28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880-4AF7-95BC-3B4A35D8ECF4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'Coding Testing on ML 10'!$B$29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880-4AF7-95BC-3B4A35D8ECF4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'Coding Testing on ML 10'!$B$30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880-4AF7-95BC-3B4A35D8ECF4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'Coding Testing on ML 10'!$B$31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880-4AF7-95BC-3B4A35D8ECF4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'Coding Testing on ML 10'!$B$32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880-4AF7-95BC-3B4A35D8ECF4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'Coding Testing on ML 10'!$B$33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880-4AF7-95BC-3B4A35D8ECF4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'Coding Testing on ML 10'!$B$34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880-4AF7-95BC-3B4A35D8ECF4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'Coding Testing on ML 10'!$B$35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880-4AF7-95BC-3B4A35D8ECF4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'Coding Testing on ML 10'!$B$36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880-4AF7-95BC-3B4A35D8ECF4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'Coding Testing on ML 10'!$C$37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'Coding Testing on ML 10'!$B$37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880-4AF7-95BC-3B4A35D8ECF4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'Coding Testing on ML 10'!$B$38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880-4AF7-95BC-3B4A35D8ECF4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'Coding Testing on ML 10'!$B$39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880-4AF7-95BC-3B4A35D8ECF4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'Coding Testing on ML 10'!$B$40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880-4AF7-95BC-3B4A35D8ECF4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'Coding Testing on ML 10'!$B$41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880-4AF7-95BC-3B4A35D8ECF4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'Coding Testing on ML 10'!$B$42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7880-4AF7-95BC-3B4A35D8ECF4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'Coding Testing on ML 10'!$B$43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880-4AF7-95BC-3B4A35D8ECF4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'Coding Testing on ML 10'!$B$44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7880-4AF7-95BC-3B4A35D8ECF4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'Coding Testing on ML 10'!$B$45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7880-4AF7-95BC-3B4A35D8ECF4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'Coding Testing on ML 10'!$B$46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880-4AF7-95BC-3B4A35D8ECF4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'Coding Testing on ML 10'!$B$47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7880-4AF7-95BC-3B4A35D8ECF4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'Coding Testing on ML 10'!$B$48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7880-4AF7-95BC-3B4A35D8ECF4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'Coding Testing on ML 10'!$B$49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880-4AF7-95BC-3B4A35D8ECF4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'Coding Testing on ML 10'!$C$50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'Coding Testing on ML 10'!$B$50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7880-4AF7-95BC-3B4A35D8E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5105400" cy="3149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163830</xdr:rowOff>
    </xdr:from>
    <xdr:to>
      <xdr:col>9</xdr:col>
      <xdr:colOff>502920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13</xdr:row>
      <xdr:rowOff>0</xdr:rowOff>
    </xdr:from>
    <xdr:ext cx="5187950" cy="33083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6141828" displayName="Table46141828" ref="G2:H4" totalsRowShown="0" headerRowDxfId="47" dataDxfId="46">
  <autoFilter ref="G2:H4" xr:uid="{00000000-0009-0000-0100-000001000000}"/>
  <tableColumns count="2">
    <tableColumn id="1" xr3:uid="{00000000-0010-0000-0000-000001000000}" name="Range of data" dataDxfId="45"/>
    <tableColumn id="2" xr3:uid="{00000000-0010-0000-0000-000002000000}" name="Colour Indicator" dataDxfId="4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46141825" displayName="Table46141825" ref="G2:H7" totalsRowShown="0" headerRowDxfId="11" dataDxfId="10">
  <autoFilter ref="G2:H7" xr:uid="{00000000-0009-0000-0100-00000A000000}"/>
  <tableColumns count="2">
    <tableColumn id="1" xr3:uid="{00000000-0010-0000-0900-000001000000}" name="Range of data" dataDxfId="9"/>
    <tableColumn id="2" xr3:uid="{00000000-0010-0000-0900-000002000000}" name="Colour Indicator" dataDxfId="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46141826" displayName="Table46141826" ref="G1:H6" totalsRowShown="0" headerRowDxfId="7" dataDxfId="6">
  <autoFilter ref="G1:H6" xr:uid="{00000000-0009-0000-0100-00000B000000}"/>
  <tableColumns count="2">
    <tableColumn id="1" xr3:uid="{00000000-0010-0000-0A00-000001000000}" name="Range of data" dataDxfId="5"/>
    <tableColumn id="2" xr3:uid="{00000000-0010-0000-0A00-000002000000}" name="Colour Indicator" dataDxfId="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461418" displayName="Table461418" ref="G2:H7" totalsRowShown="0" headerRowDxfId="3" dataDxfId="2">
  <autoFilter ref="G2:H7" xr:uid="{00000000-0009-0000-0100-00000C000000}"/>
  <tableColumns count="2">
    <tableColumn id="1" xr3:uid="{00000000-0010-0000-0B00-000001000000}" name="Range of data" dataDxfId="1"/>
    <tableColumn id="2" xr3:uid="{00000000-0010-0000-0B00-000002000000}" name="Colour Indicato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6141829" displayName="Table46141829" ref="G2:H7" totalsRowShown="0" headerRowDxfId="43" dataDxfId="42">
  <autoFilter ref="G2:H7" xr:uid="{00000000-0009-0000-0100-000002000000}"/>
  <tableColumns count="2">
    <tableColumn id="1" xr3:uid="{00000000-0010-0000-0100-000001000000}" name="Range of data" dataDxfId="41"/>
    <tableColumn id="2" xr3:uid="{00000000-0010-0000-0100-000002000000}" name="Colour Indicator" dataDxfId="4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6141830" displayName="Table46141830" ref="G2:H7" totalsRowShown="0" headerRowDxfId="39" dataDxfId="38">
  <autoFilter ref="G2:H7" xr:uid="{00000000-0009-0000-0100-000003000000}"/>
  <tableColumns count="2">
    <tableColumn id="1" xr3:uid="{00000000-0010-0000-0200-000001000000}" name="Range of data" dataDxfId="37"/>
    <tableColumn id="2" xr3:uid="{00000000-0010-0000-0200-000002000000}" name="Colour Indicator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6141831" displayName="Table46141831" ref="G2:H7" totalsRowShown="0" headerRowDxfId="35" dataDxfId="34">
  <autoFilter ref="G2:H7" xr:uid="{00000000-0009-0000-0100-000004000000}"/>
  <tableColumns count="2">
    <tableColumn id="1" xr3:uid="{00000000-0010-0000-0300-000001000000}" name="Range of data" dataDxfId="33"/>
    <tableColumn id="2" xr3:uid="{00000000-0010-0000-0300-000002000000}" name="Colour Indicator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6141832" displayName="Table46141832" ref="G2:H7" totalsRowShown="0" headerRowDxfId="31" dataDxfId="30">
  <autoFilter ref="G2:H7" xr:uid="{00000000-0009-0000-0100-000005000000}"/>
  <tableColumns count="2">
    <tableColumn id="1" xr3:uid="{00000000-0010-0000-0400-000001000000}" name="Range of data" dataDxfId="29"/>
    <tableColumn id="2" xr3:uid="{00000000-0010-0000-0400-000002000000}" name="Colour Indicator" dataDxfId="2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46141821" displayName="Table46141821" ref="G2:H7" totalsRowShown="0" headerRowDxfId="27" dataDxfId="26">
  <autoFilter ref="G2:H7" xr:uid="{00000000-0009-0000-0100-000006000000}"/>
  <tableColumns count="2">
    <tableColumn id="1" xr3:uid="{00000000-0010-0000-0500-000001000000}" name="Range of data" dataDxfId="25"/>
    <tableColumn id="2" xr3:uid="{00000000-0010-0000-0500-000002000000}" name="Colour Indicator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46141822" displayName="Table46141822" ref="G2:H7" totalsRowShown="0" headerRowDxfId="23" dataDxfId="22">
  <autoFilter ref="G2:H7" xr:uid="{00000000-0009-0000-0100-000007000000}"/>
  <tableColumns count="2">
    <tableColumn id="1" xr3:uid="{00000000-0010-0000-0600-000001000000}" name="Range of data" dataDxfId="21"/>
    <tableColumn id="2" xr3:uid="{00000000-0010-0000-0600-000002000000}" name="Colour Indicator" dataDxfId="2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46141823" displayName="Table46141823" ref="G2:H7" totalsRowShown="0" headerRowDxfId="19" dataDxfId="18">
  <autoFilter ref="G2:H7" xr:uid="{00000000-0009-0000-0100-000008000000}"/>
  <tableColumns count="2">
    <tableColumn id="1" xr3:uid="{00000000-0010-0000-0700-000001000000}" name="Range of data" dataDxfId="17"/>
    <tableColumn id="2" xr3:uid="{00000000-0010-0000-0700-000002000000}" name="Colour Indicator" dataDxfId="1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6141824" displayName="Table46141824" ref="G2:H7" totalsRowShown="0" headerRowDxfId="15" dataDxfId="14">
  <autoFilter ref="G2:H7" xr:uid="{00000000-0009-0000-0100-000009000000}"/>
  <tableColumns count="2">
    <tableColumn id="1" xr3:uid="{00000000-0010-0000-0800-000001000000}" name="Range of data" dataDxfId="13"/>
    <tableColumn id="2" xr3:uid="{00000000-0010-0000-0800-000002000000}" name="Colour Indicator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zoomScaleNormal="100" workbookViewId="0">
      <selection activeCell="L9" sqref="L9"/>
    </sheetView>
  </sheetViews>
  <sheetFormatPr defaultRowHeight="14.5" x14ac:dyDescent="0.35"/>
  <cols>
    <col min="1" max="1" width="7.1796875" style="32" customWidth="1"/>
    <col min="2" max="2" width="11.453125" style="32" customWidth="1"/>
    <col min="4" max="4" width="12.26953125" style="32" customWidth="1"/>
    <col min="6" max="6" width="14.1796875" style="32" customWidth="1"/>
    <col min="7" max="7" width="14.453125" style="32" customWidth="1"/>
    <col min="8" max="8" width="14.1796875" style="32" customWidth="1"/>
    <col min="9" max="9" width="14.26953125" style="32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H1" s="16"/>
    </row>
    <row r="2" spans="1:8" x14ac:dyDescent="0.35">
      <c r="A2" s="35">
        <v>1</v>
      </c>
      <c r="B2" s="35">
        <v>0</v>
      </c>
      <c r="C2" s="35">
        <v>0</v>
      </c>
      <c r="D2" s="35">
        <v>0.10730000000000001</v>
      </c>
      <c r="E2" s="27">
        <f t="shared" ref="E2:E33" si="0">(D2*100)</f>
        <v>10.73</v>
      </c>
      <c r="G2" s="9" t="s">
        <v>5</v>
      </c>
      <c r="H2" s="6" t="s">
        <v>6</v>
      </c>
    </row>
    <row r="3" spans="1:8" x14ac:dyDescent="0.35">
      <c r="A3" s="35">
        <v>2</v>
      </c>
      <c r="B3" s="35">
        <v>-1E-4</v>
      </c>
      <c r="C3" s="35">
        <v>32</v>
      </c>
      <c r="D3" s="35">
        <v>2.6800000000000001E-2</v>
      </c>
      <c r="E3" s="8">
        <f t="shared" si="0"/>
        <v>2.68</v>
      </c>
      <c r="G3" s="17" t="s">
        <v>7</v>
      </c>
      <c r="H3" s="18" t="s">
        <v>8</v>
      </c>
    </row>
    <row r="4" spans="1:8" x14ac:dyDescent="0.35">
      <c r="A4" s="35">
        <v>3</v>
      </c>
      <c r="B4" s="35">
        <v>-22.627500000000001</v>
      </c>
      <c r="C4" s="35">
        <v>22.627300000000002</v>
      </c>
      <c r="D4" s="35">
        <v>3.3590000000000002E-2</v>
      </c>
      <c r="E4" s="8">
        <f t="shared" si="0"/>
        <v>3.359</v>
      </c>
      <c r="G4" s="17" t="s">
        <v>9</v>
      </c>
      <c r="H4" s="19" t="s">
        <v>10</v>
      </c>
    </row>
    <row r="5" spans="1:8" x14ac:dyDescent="0.35">
      <c r="A5" s="35">
        <v>4</v>
      </c>
      <c r="B5" s="35">
        <v>-32</v>
      </c>
      <c r="C5" s="35">
        <v>-1E-4</v>
      </c>
      <c r="D5" s="35">
        <v>1.788E-2</v>
      </c>
      <c r="E5" s="8">
        <f t="shared" si="0"/>
        <v>1.788</v>
      </c>
      <c r="G5" s="17" t="s">
        <v>11</v>
      </c>
      <c r="H5" s="20" t="s">
        <v>12</v>
      </c>
    </row>
    <row r="6" spans="1:8" x14ac:dyDescent="0.35">
      <c r="A6" s="35">
        <v>5</v>
      </c>
      <c r="B6" s="35">
        <v>-22.627300000000002</v>
      </c>
      <c r="C6" s="35">
        <v>-22.627500000000001</v>
      </c>
      <c r="D6" s="35">
        <v>3.2550000000000003E-2</v>
      </c>
      <c r="E6" s="8">
        <f t="shared" si="0"/>
        <v>3.2550000000000003</v>
      </c>
      <c r="G6" s="17" t="s">
        <v>13</v>
      </c>
      <c r="H6" s="21" t="s">
        <v>14</v>
      </c>
    </row>
    <row r="7" spans="1:8" x14ac:dyDescent="0.35">
      <c r="A7" s="35">
        <v>6</v>
      </c>
      <c r="B7" s="35">
        <v>1E-4</v>
      </c>
      <c r="C7" s="35">
        <v>-32</v>
      </c>
      <c r="D7" s="35">
        <v>2.9610000000000001E-2</v>
      </c>
      <c r="E7" s="8">
        <f t="shared" si="0"/>
        <v>2.9610000000000003</v>
      </c>
      <c r="G7" s="22" t="s">
        <v>15</v>
      </c>
      <c r="H7" s="23" t="s">
        <v>16</v>
      </c>
    </row>
    <row r="8" spans="1:8" x14ac:dyDescent="0.35">
      <c r="A8" s="35">
        <v>7</v>
      </c>
      <c r="B8" s="35">
        <v>22.627500000000001</v>
      </c>
      <c r="C8" s="35">
        <v>-22.627300000000002</v>
      </c>
      <c r="D8" s="35">
        <v>2.1659999999999999E-2</v>
      </c>
      <c r="E8" s="8">
        <f t="shared" si="0"/>
        <v>2.1659999999999999</v>
      </c>
    </row>
    <row r="9" spans="1:8" x14ac:dyDescent="0.35">
      <c r="A9" s="35">
        <v>8</v>
      </c>
      <c r="B9" s="35">
        <v>32</v>
      </c>
      <c r="C9" s="35">
        <v>1E-4</v>
      </c>
      <c r="D9" s="35">
        <v>1.9120000000000002E-2</v>
      </c>
      <c r="E9" s="8">
        <f t="shared" si="0"/>
        <v>1.9120000000000001</v>
      </c>
    </row>
    <row r="10" spans="1:8" x14ac:dyDescent="0.35">
      <c r="A10" s="35">
        <v>9</v>
      </c>
      <c r="B10" s="35">
        <v>22.627300000000002</v>
      </c>
      <c r="C10" s="35">
        <v>22.627500000000001</v>
      </c>
      <c r="D10" s="35">
        <v>2.2040000000000001E-2</v>
      </c>
      <c r="E10" s="8">
        <f t="shared" si="0"/>
        <v>2.2040000000000002</v>
      </c>
    </row>
    <row r="11" spans="1:8" x14ac:dyDescent="0.35">
      <c r="A11" s="35">
        <v>10</v>
      </c>
      <c r="B11" s="35">
        <v>-2.0000000000000001E-4</v>
      </c>
      <c r="C11" s="35">
        <v>64</v>
      </c>
      <c r="D11" s="35">
        <v>1.8101002002000001E-3</v>
      </c>
      <c r="E11" s="8">
        <f t="shared" si="0"/>
        <v>0.18101002002</v>
      </c>
    </row>
    <row r="12" spans="1:8" x14ac:dyDescent="0.35">
      <c r="A12" s="35">
        <v>11</v>
      </c>
      <c r="B12" s="35">
        <v>-24.492000000000001</v>
      </c>
      <c r="C12" s="35">
        <v>59.1282</v>
      </c>
      <c r="D12" s="35">
        <v>7.9000000000000001E-4</v>
      </c>
      <c r="E12" s="8">
        <f t="shared" si="0"/>
        <v>7.9000000000000001E-2</v>
      </c>
    </row>
    <row r="13" spans="1:8" x14ac:dyDescent="0.35">
      <c r="A13" s="35">
        <v>12</v>
      </c>
      <c r="B13" s="35">
        <v>-45.255000000000003</v>
      </c>
      <c r="C13" s="35">
        <v>45.2547</v>
      </c>
      <c r="D13" s="35">
        <v>2.1299999999999999E-3</v>
      </c>
      <c r="E13" s="8">
        <f t="shared" si="0"/>
        <v>0.21299999999999999</v>
      </c>
    </row>
    <row r="14" spans="1:8" x14ac:dyDescent="0.35">
      <c r="A14" s="35">
        <v>13</v>
      </c>
      <c r="B14" s="35">
        <v>-59.128399999999999</v>
      </c>
      <c r="C14" s="35">
        <v>24.491499999999998</v>
      </c>
      <c r="D14" s="35">
        <v>1.5E-3</v>
      </c>
      <c r="E14" s="8">
        <f t="shared" si="0"/>
        <v>0.15</v>
      </c>
    </row>
    <row r="15" spans="1:8" x14ac:dyDescent="0.35">
      <c r="A15" s="35">
        <v>14</v>
      </c>
      <c r="B15" s="35">
        <v>-64</v>
      </c>
      <c r="C15" s="35">
        <v>-2.9999999999999997E-4</v>
      </c>
      <c r="D15" s="35">
        <v>2.5400000000000002E-3</v>
      </c>
      <c r="E15" s="8">
        <f t="shared" si="0"/>
        <v>0.254</v>
      </c>
    </row>
    <row r="16" spans="1:8" x14ac:dyDescent="0.35">
      <c r="A16" s="35">
        <v>15</v>
      </c>
      <c r="B16" s="35">
        <v>-59.1282</v>
      </c>
      <c r="C16" s="35">
        <v>-24.492000000000001</v>
      </c>
      <c r="D16" s="35">
        <v>2.14E-3</v>
      </c>
      <c r="E16" s="8">
        <f t="shared" si="0"/>
        <v>0.214</v>
      </c>
    </row>
    <row r="17" spans="1:5" x14ac:dyDescent="0.35">
      <c r="A17" s="35">
        <v>16</v>
      </c>
      <c r="B17" s="35">
        <v>-45.2547</v>
      </c>
      <c r="C17" s="35">
        <v>-45.255000000000003</v>
      </c>
      <c r="D17" s="35">
        <v>1.6199999999999999E-3</v>
      </c>
      <c r="E17" s="8">
        <f t="shared" si="0"/>
        <v>0.16199999999999998</v>
      </c>
    </row>
    <row r="18" spans="1:5" x14ac:dyDescent="0.35">
      <c r="A18" s="35">
        <v>17</v>
      </c>
      <c r="B18" s="35">
        <v>-24.491499999999998</v>
      </c>
      <c r="C18" s="35">
        <v>-59.128399999999999</v>
      </c>
      <c r="D18" s="35">
        <v>0</v>
      </c>
      <c r="E18" s="8">
        <f t="shared" si="0"/>
        <v>0</v>
      </c>
    </row>
    <row r="19" spans="1:5" x14ac:dyDescent="0.35">
      <c r="A19" s="35">
        <v>18</v>
      </c>
      <c r="B19" s="35">
        <v>2.9999999999999997E-4</v>
      </c>
      <c r="C19" s="35">
        <v>-64</v>
      </c>
      <c r="D19" s="35">
        <v>2.719E-4</v>
      </c>
      <c r="E19" s="8">
        <f t="shared" si="0"/>
        <v>2.7189999999999999E-2</v>
      </c>
    </row>
    <row r="20" spans="1:5" x14ac:dyDescent="0.35">
      <c r="A20" s="35">
        <v>19</v>
      </c>
      <c r="B20" s="35">
        <v>24.492000000000001</v>
      </c>
      <c r="C20" s="35">
        <v>-59.1282</v>
      </c>
      <c r="D20" s="35">
        <v>3.7000000000000002E-3</v>
      </c>
      <c r="E20" s="8">
        <f t="shared" si="0"/>
        <v>0.37</v>
      </c>
    </row>
    <row r="21" spans="1:5" x14ac:dyDescent="0.35">
      <c r="A21" s="35">
        <v>20</v>
      </c>
      <c r="B21" s="35">
        <v>45.255099999999999</v>
      </c>
      <c r="C21" s="35">
        <v>-45.2547</v>
      </c>
      <c r="D21" s="35">
        <v>0</v>
      </c>
      <c r="E21" s="8">
        <f t="shared" si="0"/>
        <v>0</v>
      </c>
    </row>
    <row r="22" spans="1:5" x14ac:dyDescent="0.35">
      <c r="A22" s="35">
        <v>21</v>
      </c>
      <c r="B22" s="35">
        <v>59.128399999999999</v>
      </c>
      <c r="C22" s="35">
        <v>-24.491499999999998</v>
      </c>
      <c r="D22" s="35">
        <v>0</v>
      </c>
      <c r="E22" s="8">
        <f t="shared" si="0"/>
        <v>0</v>
      </c>
    </row>
    <row r="23" spans="1:5" x14ac:dyDescent="0.35">
      <c r="A23" s="35">
        <v>22</v>
      </c>
      <c r="B23" s="35">
        <v>64</v>
      </c>
      <c r="C23" s="35">
        <v>2.9999999999999997E-4</v>
      </c>
      <c r="D23" s="35">
        <v>3.4299999999999999E-3</v>
      </c>
      <c r="E23" s="8">
        <f t="shared" si="0"/>
        <v>0.34299999999999997</v>
      </c>
    </row>
    <row r="24" spans="1:5" x14ac:dyDescent="0.35">
      <c r="A24" s="35">
        <v>23</v>
      </c>
      <c r="B24" s="35">
        <v>59.1282</v>
      </c>
      <c r="C24" s="35">
        <v>24.492000000000001</v>
      </c>
      <c r="D24" s="35">
        <v>3.7000000000000002E-3</v>
      </c>
      <c r="E24" s="8">
        <f t="shared" si="0"/>
        <v>0.37</v>
      </c>
    </row>
    <row r="25" spans="1:5" x14ac:dyDescent="0.35">
      <c r="A25" s="35">
        <v>24</v>
      </c>
      <c r="B25" s="35">
        <v>45.254600000000003</v>
      </c>
      <c r="C25" s="35">
        <v>45.255099999999999</v>
      </c>
      <c r="D25" s="35">
        <v>5.1000000000000004E-4</v>
      </c>
      <c r="E25" s="8">
        <f t="shared" si="0"/>
        <v>5.1000000000000004E-2</v>
      </c>
    </row>
    <row r="26" spans="1:5" x14ac:dyDescent="0.35">
      <c r="A26" s="35">
        <v>25</v>
      </c>
      <c r="B26" s="35">
        <v>24.491499999999998</v>
      </c>
      <c r="C26" s="35">
        <v>59.128399999999999</v>
      </c>
      <c r="D26" s="35">
        <v>1.7899999999999999E-3</v>
      </c>
      <c r="E26" s="8">
        <f t="shared" si="0"/>
        <v>0.17899999999999999</v>
      </c>
    </row>
    <row r="27" spans="1:5" x14ac:dyDescent="0.35">
      <c r="A27" s="35">
        <v>26</v>
      </c>
      <c r="B27" s="35">
        <v>-4.0000000000000002E-4</v>
      </c>
      <c r="C27" s="35">
        <v>96</v>
      </c>
      <c r="D27" s="35">
        <v>0</v>
      </c>
      <c r="E27" s="8">
        <f t="shared" si="0"/>
        <v>0</v>
      </c>
    </row>
    <row r="28" spans="1:5" x14ac:dyDescent="0.35">
      <c r="A28" s="35">
        <v>27</v>
      </c>
      <c r="B28" s="35">
        <v>-24.847000000000001</v>
      </c>
      <c r="C28" s="35">
        <v>92.728800000000007</v>
      </c>
      <c r="D28" s="35">
        <v>0</v>
      </c>
      <c r="E28" s="8">
        <f t="shared" si="0"/>
        <v>0</v>
      </c>
    </row>
    <row r="29" spans="1:5" x14ac:dyDescent="0.35">
      <c r="A29" s="35">
        <v>28</v>
      </c>
      <c r="B29" s="35">
        <v>-48.000300000000003</v>
      </c>
      <c r="C29" s="35">
        <v>83.138300000000001</v>
      </c>
      <c r="D29" s="35">
        <v>1.2202E-4</v>
      </c>
      <c r="E29" s="8">
        <f t="shared" si="0"/>
        <v>1.2201999999999999E-2</v>
      </c>
    </row>
    <row r="30" spans="1:5" x14ac:dyDescent="0.35">
      <c r="A30" s="35">
        <v>29</v>
      </c>
      <c r="B30" s="35">
        <v>-67.882499999999993</v>
      </c>
      <c r="C30" s="35">
        <v>67.882000000000005</v>
      </c>
      <c r="D30" s="35">
        <v>2.3000000000000001E-4</v>
      </c>
      <c r="E30" s="8">
        <f t="shared" si="0"/>
        <v>2.3E-2</v>
      </c>
    </row>
    <row r="31" spans="1:5" x14ac:dyDescent="0.35">
      <c r="A31" s="35">
        <v>30</v>
      </c>
      <c r="B31" s="35">
        <v>-83.138599999999997</v>
      </c>
      <c r="C31" s="35">
        <v>47.999699999999997</v>
      </c>
      <c r="D31" s="35">
        <v>7.2999999999999996E-4</v>
      </c>
      <c r="E31" s="8">
        <f t="shared" si="0"/>
        <v>7.2999999999999995E-2</v>
      </c>
    </row>
    <row r="32" spans="1:5" x14ac:dyDescent="0.35">
      <c r="A32" s="35">
        <v>31</v>
      </c>
      <c r="B32" s="35">
        <v>-92.728999999999999</v>
      </c>
      <c r="C32" s="35">
        <v>24.8462</v>
      </c>
      <c r="D32" s="35">
        <v>0</v>
      </c>
      <c r="E32" s="8">
        <f t="shared" si="0"/>
        <v>0</v>
      </c>
    </row>
    <row r="33" spans="1:5" x14ac:dyDescent="0.35">
      <c r="A33" s="35">
        <v>32</v>
      </c>
      <c r="B33" s="35">
        <v>-96</v>
      </c>
      <c r="C33" s="35">
        <v>-4.0000000000000002E-4</v>
      </c>
      <c r="D33" s="35">
        <v>5.0000000000000001E-4</v>
      </c>
      <c r="E33" s="8">
        <f t="shared" si="0"/>
        <v>0.05</v>
      </c>
    </row>
    <row r="34" spans="1:5" x14ac:dyDescent="0.35">
      <c r="A34" s="35">
        <v>33</v>
      </c>
      <c r="B34" s="35">
        <v>-92.728800000000007</v>
      </c>
      <c r="C34" s="35">
        <v>-24.847000000000001</v>
      </c>
      <c r="D34" s="35">
        <v>2.7999999999999998E-4</v>
      </c>
      <c r="E34" s="8">
        <f t="shared" ref="E34:E65" si="1">(D34*100)</f>
        <v>2.7999999999999997E-2</v>
      </c>
    </row>
    <row r="35" spans="1:5" x14ac:dyDescent="0.35">
      <c r="A35" s="35">
        <v>34</v>
      </c>
      <c r="B35" s="35">
        <v>-83.138199999999998</v>
      </c>
      <c r="C35" s="35">
        <v>-48.000300000000003</v>
      </c>
      <c r="D35" s="35">
        <v>1.2999999999999999E-4</v>
      </c>
      <c r="E35" s="8">
        <f t="shared" si="1"/>
        <v>1.2999999999999999E-2</v>
      </c>
    </row>
    <row r="36" spans="1:5" x14ac:dyDescent="0.35">
      <c r="A36" s="35">
        <v>35</v>
      </c>
      <c r="B36" s="35">
        <v>-67.882000000000005</v>
      </c>
      <c r="C36" s="35">
        <v>-67.882599999999996</v>
      </c>
      <c r="D36" s="35">
        <v>2.0199999999999999E-2</v>
      </c>
      <c r="E36" s="8">
        <f t="shared" si="1"/>
        <v>2.02</v>
      </c>
    </row>
    <row r="37" spans="1:5" x14ac:dyDescent="0.35">
      <c r="A37" s="35">
        <v>36</v>
      </c>
      <c r="B37" s="35">
        <v>-47.999600000000001</v>
      </c>
      <c r="C37" s="35">
        <v>-83.138599999999997</v>
      </c>
      <c r="D37" s="35">
        <v>5.0000000000000002E-5</v>
      </c>
      <c r="E37" s="8">
        <f t="shared" si="1"/>
        <v>5.0000000000000001E-3</v>
      </c>
    </row>
    <row r="38" spans="1:5" x14ac:dyDescent="0.35">
      <c r="A38">
        <v>37</v>
      </c>
      <c r="B38" s="8">
        <v>-24.8462</v>
      </c>
      <c r="C38" s="8">
        <v>-92.728999999999999</v>
      </c>
      <c r="E38" s="8">
        <f t="shared" si="1"/>
        <v>0</v>
      </c>
    </row>
    <row r="39" spans="1:5" x14ac:dyDescent="0.35">
      <c r="A39" s="35">
        <v>38</v>
      </c>
      <c r="B39" s="35">
        <v>4.0000000000000002E-4</v>
      </c>
      <c r="C39" s="35">
        <v>-96</v>
      </c>
      <c r="D39" s="35">
        <v>5.0000000000000002E-5</v>
      </c>
      <c r="E39" s="8">
        <f t="shared" si="1"/>
        <v>5.0000000000000001E-3</v>
      </c>
    </row>
    <row r="40" spans="1:5" x14ac:dyDescent="0.35">
      <c r="A40" s="35">
        <v>39</v>
      </c>
      <c r="B40" s="35">
        <v>24.847000000000001</v>
      </c>
      <c r="C40" s="35">
        <v>-92.728800000000007</v>
      </c>
      <c r="D40" s="35">
        <v>0</v>
      </c>
      <c r="E40" s="8">
        <f t="shared" si="1"/>
        <v>0</v>
      </c>
    </row>
    <row r="41" spans="1:5" x14ac:dyDescent="0.35">
      <c r="A41" s="35">
        <v>40</v>
      </c>
      <c r="B41" s="35">
        <v>48.000399999999999</v>
      </c>
      <c r="C41" s="35">
        <v>-83.138199999999998</v>
      </c>
      <c r="D41" s="35">
        <v>0</v>
      </c>
      <c r="E41" s="8">
        <f t="shared" si="1"/>
        <v>0</v>
      </c>
    </row>
    <row r="42" spans="1:5" x14ac:dyDescent="0.35">
      <c r="A42" s="35">
        <v>41</v>
      </c>
      <c r="B42" s="35">
        <v>67.882599999999996</v>
      </c>
      <c r="C42" s="35">
        <v>-67.882000000000005</v>
      </c>
      <c r="D42" s="35">
        <v>5.0000000000000002E-5</v>
      </c>
      <c r="E42" s="8">
        <f t="shared" si="1"/>
        <v>5.0000000000000001E-3</v>
      </c>
    </row>
    <row r="43" spans="1:5" x14ac:dyDescent="0.35">
      <c r="A43" s="35">
        <v>42</v>
      </c>
      <c r="B43" s="35">
        <v>83.1387</v>
      </c>
      <c r="C43" s="35">
        <v>-47.999600000000001</v>
      </c>
      <c r="D43" s="35">
        <v>6.9999999999999994E-5</v>
      </c>
      <c r="E43" s="8">
        <f t="shared" si="1"/>
        <v>6.9999999999999993E-3</v>
      </c>
    </row>
    <row r="44" spans="1:5" x14ac:dyDescent="0.35">
      <c r="A44" s="35">
        <v>43</v>
      </c>
      <c r="B44" s="35">
        <v>92.728999999999999</v>
      </c>
      <c r="C44" s="35">
        <v>-24.8462</v>
      </c>
      <c r="D44" s="35">
        <v>0.01</v>
      </c>
      <c r="E44" s="8">
        <f t="shared" si="1"/>
        <v>1</v>
      </c>
    </row>
    <row r="45" spans="1:5" x14ac:dyDescent="0.35">
      <c r="A45">
        <v>44</v>
      </c>
      <c r="B45" s="8">
        <v>96</v>
      </c>
      <c r="C45" s="8">
        <v>4.0000000000000002E-4</v>
      </c>
      <c r="E45" s="8">
        <f t="shared" si="1"/>
        <v>0</v>
      </c>
    </row>
    <row r="46" spans="1:5" x14ac:dyDescent="0.35">
      <c r="A46" s="35">
        <v>45</v>
      </c>
      <c r="B46" s="35">
        <v>92.728800000000007</v>
      </c>
      <c r="C46" s="35">
        <v>24.847000000000001</v>
      </c>
      <c r="D46" s="35">
        <v>7.0000000000000001E-3</v>
      </c>
      <c r="E46" s="8">
        <f t="shared" si="1"/>
        <v>0.70000000000000007</v>
      </c>
    </row>
    <row r="47" spans="1:5" x14ac:dyDescent="0.35">
      <c r="A47">
        <v>46</v>
      </c>
      <c r="B47" s="8">
        <v>83.138199999999998</v>
      </c>
      <c r="C47" s="8">
        <v>48.000399999999999</v>
      </c>
      <c r="E47" s="8">
        <f t="shared" si="1"/>
        <v>0</v>
      </c>
    </row>
    <row r="48" spans="1:5" x14ac:dyDescent="0.35">
      <c r="A48" s="35">
        <v>47</v>
      </c>
      <c r="B48" s="35">
        <v>67.882000000000005</v>
      </c>
      <c r="C48" s="35">
        <v>67.882599999999996</v>
      </c>
      <c r="D48" s="35">
        <v>1.0100200199999999E-2</v>
      </c>
      <c r="E48" s="8">
        <f t="shared" si="1"/>
        <v>1.01002002</v>
      </c>
    </row>
    <row r="49" spans="1:5" x14ac:dyDescent="0.35">
      <c r="A49" s="35">
        <v>48</v>
      </c>
      <c r="B49" s="35">
        <v>47.999600000000001</v>
      </c>
      <c r="C49" s="35">
        <v>83.1387</v>
      </c>
      <c r="D49" s="35">
        <v>5.3101002002000003E-4</v>
      </c>
      <c r="E49" s="8">
        <f t="shared" si="1"/>
        <v>5.3101002002000006E-2</v>
      </c>
    </row>
    <row r="50" spans="1:5" x14ac:dyDescent="0.35">
      <c r="A50" s="35">
        <v>49</v>
      </c>
      <c r="B50" s="35">
        <v>24.8462</v>
      </c>
      <c r="C50" s="35">
        <v>92.728999999999999</v>
      </c>
      <c r="D50" s="35">
        <v>1.0100200199999999E-2</v>
      </c>
      <c r="E50" s="8">
        <f t="shared" si="1"/>
        <v>1.01002002</v>
      </c>
    </row>
    <row r="85" spans="1:4" x14ac:dyDescent="0.35">
      <c r="A85" s="35"/>
      <c r="B85" s="35"/>
      <c r="C85" s="35"/>
      <c r="D85" s="35" t="s">
        <v>17</v>
      </c>
    </row>
    <row r="86" spans="1:4" x14ac:dyDescent="0.35">
      <c r="A86" s="35"/>
      <c r="B86" s="35"/>
      <c r="C86" s="35"/>
      <c r="D86" s="35" t="s">
        <v>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3"/>
  <sheetViews>
    <sheetView workbookViewId="0">
      <selection activeCell="D2" sqref="D2:D50"/>
    </sheetView>
  </sheetViews>
  <sheetFormatPr defaultRowHeight="14.5" x14ac:dyDescent="0.35"/>
  <cols>
    <col min="1" max="1" width="10.26953125" style="32" customWidth="1"/>
    <col min="4" max="4" width="11.81640625" style="32" bestFit="1" customWidth="1"/>
    <col min="7" max="7" width="18.453125" style="32" customWidth="1"/>
    <col min="8" max="8" width="17.81640625" style="32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s="1"/>
      <c r="H1" s="1"/>
      <c r="I1" s="1"/>
      <c r="J1" s="1"/>
    </row>
    <row r="2" spans="1:10" x14ac:dyDescent="0.35">
      <c r="A2">
        <v>1</v>
      </c>
      <c r="B2" s="15">
        <v>0</v>
      </c>
      <c r="C2" s="15">
        <v>0</v>
      </c>
      <c r="E2" s="15">
        <f t="shared" ref="E2:E33" si="0">PRODUCT(D2*100)</f>
        <v>0</v>
      </c>
      <c r="G2" s="1" t="s">
        <v>5</v>
      </c>
      <c r="H2" s="1" t="s">
        <v>6</v>
      </c>
    </row>
    <row r="3" spans="1:10" x14ac:dyDescent="0.35">
      <c r="A3">
        <v>2</v>
      </c>
      <c r="B3" s="8">
        <v>-1E-4</v>
      </c>
      <c r="C3" s="8">
        <v>32</v>
      </c>
      <c r="E3" s="8">
        <f t="shared" si="0"/>
        <v>0</v>
      </c>
      <c r="G3" s="24" t="s">
        <v>7</v>
      </c>
      <c r="H3" s="2" t="s">
        <v>8</v>
      </c>
    </row>
    <row r="4" spans="1:10" x14ac:dyDescent="0.35">
      <c r="A4">
        <v>3</v>
      </c>
      <c r="B4" s="8">
        <v>-22.627500000000001</v>
      </c>
      <c r="C4" s="8">
        <v>22.627300000000002</v>
      </c>
      <c r="E4" s="8">
        <f t="shared" si="0"/>
        <v>0</v>
      </c>
      <c r="G4" s="24" t="s">
        <v>9</v>
      </c>
      <c r="H4" s="3" t="s">
        <v>10</v>
      </c>
    </row>
    <row r="5" spans="1:10" x14ac:dyDescent="0.35">
      <c r="A5">
        <v>4</v>
      </c>
      <c r="B5" s="8">
        <v>-32</v>
      </c>
      <c r="C5" s="8">
        <v>-1E-4</v>
      </c>
      <c r="E5" s="8">
        <f t="shared" si="0"/>
        <v>0</v>
      </c>
      <c r="G5" s="24" t="s">
        <v>11</v>
      </c>
      <c r="H5" s="1" t="s">
        <v>12</v>
      </c>
    </row>
    <row r="6" spans="1:10" x14ac:dyDescent="0.35">
      <c r="A6">
        <v>5</v>
      </c>
      <c r="B6" s="8">
        <v>-22.627300000000002</v>
      </c>
      <c r="C6" s="8">
        <v>-22.627500000000001</v>
      </c>
      <c r="E6" s="8">
        <f t="shared" si="0"/>
        <v>0</v>
      </c>
      <c r="G6" s="24" t="s">
        <v>13</v>
      </c>
      <c r="H6" s="5" t="s">
        <v>14</v>
      </c>
    </row>
    <row r="7" spans="1:10" x14ac:dyDescent="0.35">
      <c r="A7">
        <v>6</v>
      </c>
      <c r="B7" s="8">
        <v>1E-4</v>
      </c>
      <c r="C7" s="8">
        <v>-32</v>
      </c>
      <c r="E7" s="8">
        <f t="shared" si="0"/>
        <v>0</v>
      </c>
      <c r="G7" s="25" t="s">
        <v>15</v>
      </c>
      <c r="H7" s="4" t="s">
        <v>16</v>
      </c>
    </row>
    <row r="8" spans="1:10" x14ac:dyDescent="0.35">
      <c r="A8">
        <v>7</v>
      </c>
      <c r="B8" s="8">
        <v>22.627500000000001</v>
      </c>
      <c r="C8" s="8">
        <v>-22.627300000000002</v>
      </c>
      <c r="E8" s="8">
        <f t="shared" si="0"/>
        <v>0</v>
      </c>
    </row>
    <row r="9" spans="1:10" x14ac:dyDescent="0.35">
      <c r="A9">
        <v>8</v>
      </c>
      <c r="B9" s="8">
        <v>32</v>
      </c>
      <c r="C9" s="8">
        <v>1E-4</v>
      </c>
      <c r="E9" s="8">
        <f t="shared" si="0"/>
        <v>0</v>
      </c>
    </row>
    <row r="10" spans="1:10" x14ac:dyDescent="0.35">
      <c r="A10">
        <v>9</v>
      </c>
      <c r="B10" s="8">
        <v>22.627300000000002</v>
      </c>
      <c r="C10" s="8">
        <v>22.627500000000001</v>
      </c>
      <c r="E10" s="8">
        <f t="shared" si="0"/>
        <v>0</v>
      </c>
    </row>
    <row r="11" spans="1:10" x14ac:dyDescent="0.35">
      <c r="A11">
        <v>10</v>
      </c>
      <c r="B11" s="8">
        <v>-2.0000000000000001E-4</v>
      </c>
      <c r="C11" s="8">
        <v>64</v>
      </c>
      <c r="E11" s="8">
        <f t="shared" si="0"/>
        <v>0</v>
      </c>
    </row>
    <row r="12" spans="1:10" x14ac:dyDescent="0.35">
      <c r="A12">
        <v>11</v>
      </c>
      <c r="B12" s="8">
        <v>-24.492000000000001</v>
      </c>
      <c r="C12" s="8">
        <v>59.1282</v>
      </c>
      <c r="E12" s="8">
        <f t="shared" si="0"/>
        <v>0</v>
      </c>
    </row>
    <row r="13" spans="1:10" x14ac:dyDescent="0.35">
      <c r="A13">
        <v>12</v>
      </c>
      <c r="B13" s="8">
        <v>-45.255000000000003</v>
      </c>
      <c r="C13" s="8">
        <v>45.2547</v>
      </c>
      <c r="E13" s="8">
        <f t="shared" si="0"/>
        <v>0</v>
      </c>
    </row>
    <row r="14" spans="1:10" x14ac:dyDescent="0.35">
      <c r="A14">
        <v>13</v>
      </c>
      <c r="B14" s="8">
        <v>-59.128399999999999</v>
      </c>
      <c r="C14" s="8">
        <v>24.491499999999998</v>
      </c>
      <c r="E14" s="8">
        <f t="shared" si="0"/>
        <v>0</v>
      </c>
    </row>
    <row r="15" spans="1:10" x14ac:dyDescent="0.35">
      <c r="A15">
        <v>14</v>
      </c>
      <c r="B15" s="8">
        <v>-64</v>
      </c>
      <c r="C15" s="8">
        <v>-2.9999999999999997E-4</v>
      </c>
      <c r="E15" s="8">
        <f t="shared" si="0"/>
        <v>0</v>
      </c>
    </row>
    <row r="16" spans="1:10" x14ac:dyDescent="0.35">
      <c r="A16">
        <v>15</v>
      </c>
      <c r="B16" s="8">
        <v>-59.1282</v>
      </c>
      <c r="C16" s="8">
        <v>-24.492000000000001</v>
      </c>
      <c r="E16" s="8">
        <f t="shared" si="0"/>
        <v>0</v>
      </c>
    </row>
    <row r="17" spans="1:5" x14ac:dyDescent="0.35">
      <c r="A17">
        <v>16</v>
      </c>
      <c r="B17" s="8">
        <v>-45.2547</v>
      </c>
      <c r="C17" s="8">
        <v>-45.255000000000003</v>
      </c>
      <c r="D17" s="33"/>
      <c r="E17" s="8">
        <f t="shared" si="0"/>
        <v>0</v>
      </c>
    </row>
    <row r="18" spans="1:5" x14ac:dyDescent="0.35">
      <c r="A18">
        <v>17</v>
      </c>
      <c r="B18" s="8">
        <v>-24.491499999999998</v>
      </c>
      <c r="C18" s="8">
        <v>-59.128399999999999</v>
      </c>
      <c r="E18" s="8">
        <f t="shared" si="0"/>
        <v>0</v>
      </c>
    </row>
    <row r="19" spans="1:5" x14ac:dyDescent="0.35">
      <c r="A19">
        <v>18</v>
      </c>
      <c r="B19" s="8">
        <v>2.9999999999999997E-4</v>
      </c>
      <c r="C19" s="8">
        <v>-64</v>
      </c>
      <c r="E19" s="8">
        <f t="shared" si="0"/>
        <v>0</v>
      </c>
    </row>
    <row r="20" spans="1:5" x14ac:dyDescent="0.35">
      <c r="A20">
        <v>19</v>
      </c>
      <c r="B20" s="8">
        <v>24.492000000000001</v>
      </c>
      <c r="C20" s="8">
        <v>-59.1282</v>
      </c>
      <c r="E20" s="8">
        <f t="shared" si="0"/>
        <v>0</v>
      </c>
    </row>
    <row r="21" spans="1:5" x14ac:dyDescent="0.35">
      <c r="A21">
        <v>20</v>
      </c>
      <c r="B21" s="8">
        <v>45.255099999999999</v>
      </c>
      <c r="C21" s="8">
        <v>-45.2547</v>
      </c>
      <c r="E21" s="8">
        <f t="shared" si="0"/>
        <v>0</v>
      </c>
    </row>
    <row r="22" spans="1:5" x14ac:dyDescent="0.35">
      <c r="A22">
        <v>21</v>
      </c>
      <c r="B22" s="8">
        <v>59.128399999999999</v>
      </c>
      <c r="C22" s="8">
        <v>-24.491499999999998</v>
      </c>
      <c r="E22" s="8">
        <f t="shared" si="0"/>
        <v>0</v>
      </c>
    </row>
    <row r="23" spans="1:5" x14ac:dyDescent="0.35">
      <c r="A23">
        <v>22</v>
      </c>
      <c r="B23" s="8">
        <v>64</v>
      </c>
      <c r="C23" s="8">
        <v>2.9999999999999997E-4</v>
      </c>
      <c r="E23" s="8">
        <f t="shared" si="0"/>
        <v>0</v>
      </c>
    </row>
    <row r="24" spans="1:5" x14ac:dyDescent="0.35">
      <c r="A24">
        <v>23</v>
      </c>
      <c r="B24" s="8">
        <v>59.1282</v>
      </c>
      <c r="C24" s="8">
        <v>24.492000000000001</v>
      </c>
      <c r="E24" s="8">
        <f t="shared" si="0"/>
        <v>0</v>
      </c>
    </row>
    <row r="25" spans="1:5" x14ac:dyDescent="0.35">
      <c r="A25">
        <v>24</v>
      </c>
      <c r="B25" s="8">
        <v>45.254600000000003</v>
      </c>
      <c r="C25" s="8">
        <v>45.255099999999999</v>
      </c>
      <c r="E25" s="8">
        <f t="shared" si="0"/>
        <v>0</v>
      </c>
    </row>
    <row r="26" spans="1:5" x14ac:dyDescent="0.35">
      <c r="A26">
        <v>25</v>
      </c>
      <c r="B26" s="8">
        <v>24.491499999999998</v>
      </c>
      <c r="C26" s="8">
        <v>59.128399999999999</v>
      </c>
      <c r="E26" s="8">
        <f t="shared" si="0"/>
        <v>0</v>
      </c>
    </row>
    <row r="27" spans="1:5" x14ac:dyDescent="0.35">
      <c r="A27">
        <v>26</v>
      </c>
      <c r="B27" s="8">
        <v>-4.0000000000000002E-4</v>
      </c>
      <c r="C27" s="8">
        <v>96</v>
      </c>
      <c r="D27" s="33"/>
      <c r="E27" s="8">
        <f t="shared" si="0"/>
        <v>0</v>
      </c>
    </row>
    <row r="28" spans="1:5" x14ac:dyDescent="0.35">
      <c r="A28">
        <v>27</v>
      </c>
      <c r="B28" s="8">
        <v>-24.847000000000001</v>
      </c>
      <c r="C28" s="8">
        <v>92.728800000000007</v>
      </c>
      <c r="E28" s="8">
        <f t="shared" si="0"/>
        <v>0</v>
      </c>
    </row>
    <row r="29" spans="1:5" x14ac:dyDescent="0.35">
      <c r="A29">
        <v>28</v>
      </c>
      <c r="B29" s="8">
        <v>-48.000300000000003</v>
      </c>
      <c r="C29" s="8">
        <v>83.138300000000001</v>
      </c>
      <c r="E29" s="8">
        <f t="shared" si="0"/>
        <v>0</v>
      </c>
    </row>
    <row r="30" spans="1:5" x14ac:dyDescent="0.35">
      <c r="A30">
        <v>29</v>
      </c>
      <c r="B30" s="8">
        <v>-67.882499999999993</v>
      </c>
      <c r="C30" s="8">
        <v>67.882000000000005</v>
      </c>
      <c r="E30" s="8">
        <f t="shared" si="0"/>
        <v>0</v>
      </c>
    </row>
    <row r="31" spans="1:5" x14ac:dyDescent="0.35">
      <c r="A31">
        <v>30</v>
      </c>
      <c r="B31" s="8">
        <v>-83.138599999999997</v>
      </c>
      <c r="C31" s="8">
        <v>47.999699999999997</v>
      </c>
      <c r="E31" s="8">
        <f t="shared" si="0"/>
        <v>0</v>
      </c>
    </row>
    <row r="32" spans="1:5" x14ac:dyDescent="0.35">
      <c r="A32">
        <v>31</v>
      </c>
      <c r="B32" s="8">
        <v>-92.728999999999999</v>
      </c>
      <c r="C32" s="8">
        <v>24.8462</v>
      </c>
      <c r="E32" s="8">
        <f t="shared" si="0"/>
        <v>0</v>
      </c>
    </row>
    <row r="33" spans="1:5" x14ac:dyDescent="0.35">
      <c r="A33">
        <v>32</v>
      </c>
      <c r="B33" s="8">
        <v>-96</v>
      </c>
      <c r="C33" s="8">
        <v>-4.0000000000000002E-4</v>
      </c>
      <c r="E33" s="8">
        <f t="shared" si="0"/>
        <v>0</v>
      </c>
    </row>
    <row r="34" spans="1:5" x14ac:dyDescent="0.35">
      <c r="A34">
        <v>33</v>
      </c>
      <c r="B34" s="8">
        <v>-92.728800000000007</v>
      </c>
      <c r="C34" s="8">
        <v>-24.847000000000001</v>
      </c>
      <c r="E34" s="8">
        <f t="shared" ref="E34:E65" si="1">PRODUCT(D34*100)</f>
        <v>0</v>
      </c>
    </row>
    <row r="35" spans="1:5" x14ac:dyDescent="0.35">
      <c r="A35">
        <v>34</v>
      </c>
      <c r="B35" s="8">
        <v>-83.138199999999998</v>
      </c>
      <c r="C35" s="8">
        <v>-48.000300000000003</v>
      </c>
      <c r="E35" s="8">
        <f t="shared" si="1"/>
        <v>0</v>
      </c>
    </row>
    <row r="36" spans="1:5" x14ac:dyDescent="0.35">
      <c r="A36">
        <v>35</v>
      </c>
      <c r="B36" s="8">
        <v>-67.882000000000005</v>
      </c>
      <c r="C36" s="8">
        <v>-67.882599999999996</v>
      </c>
      <c r="D36" s="33"/>
      <c r="E36" s="8">
        <f t="shared" si="1"/>
        <v>0</v>
      </c>
    </row>
    <row r="37" spans="1:5" x14ac:dyDescent="0.35">
      <c r="A37">
        <v>36</v>
      </c>
      <c r="B37" s="8">
        <v>-47.999600000000001</v>
      </c>
      <c r="C37" s="8">
        <v>-83.138599999999997</v>
      </c>
      <c r="E37" s="8">
        <f t="shared" si="1"/>
        <v>0</v>
      </c>
    </row>
    <row r="38" spans="1:5" x14ac:dyDescent="0.35">
      <c r="A38">
        <v>37</v>
      </c>
      <c r="B38" s="8">
        <v>-24.8462</v>
      </c>
      <c r="C38" s="8">
        <v>-92.728999999999999</v>
      </c>
      <c r="E38" s="8">
        <f t="shared" si="1"/>
        <v>0</v>
      </c>
    </row>
    <row r="39" spans="1:5" x14ac:dyDescent="0.35">
      <c r="A39">
        <v>38</v>
      </c>
      <c r="B39" s="8">
        <v>4.0000000000000002E-4</v>
      </c>
      <c r="C39" s="8">
        <v>-96</v>
      </c>
      <c r="D39" s="33"/>
      <c r="E39" s="8">
        <f t="shared" si="1"/>
        <v>0</v>
      </c>
    </row>
    <row r="40" spans="1:5" x14ac:dyDescent="0.35">
      <c r="A40">
        <v>39</v>
      </c>
      <c r="B40" s="8">
        <v>24.847000000000001</v>
      </c>
      <c r="C40" s="8">
        <v>-92.728800000000007</v>
      </c>
      <c r="E40" s="8">
        <f t="shared" si="1"/>
        <v>0</v>
      </c>
    </row>
    <row r="41" spans="1:5" x14ac:dyDescent="0.35">
      <c r="A41">
        <v>40</v>
      </c>
      <c r="B41" s="8">
        <v>48.000399999999999</v>
      </c>
      <c r="C41" s="8">
        <v>-83.138199999999998</v>
      </c>
      <c r="E41" s="8">
        <f t="shared" si="1"/>
        <v>0</v>
      </c>
    </row>
    <row r="42" spans="1:5" x14ac:dyDescent="0.35">
      <c r="A42">
        <v>41</v>
      </c>
      <c r="B42" s="8">
        <v>67.882599999999996</v>
      </c>
      <c r="C42" s="8">
        <v>-67.882000000000005</v>
      </c>
      <c r="D42" s="33"/>
      <c r="E42" s="8">
        <f t="shared" si="1"/>
        <v>0</v>
      </c>
    </row>
    <row r="43" spans="1:5" x14ac:dyDescent="0.35">
      <c r="A43">
        <v>42</v>
      </c>
      <c r="B43" s="8">
        <v>83.1387</v>
      </c>
      <c r="C43" s="8">
        <v>-47.999600000000001</v>
      </c>
      <c r="E43" s="8">
        <f t="shared" si="1"/>
        <v>0</v>
      </c>
    </row>
    <row r="44" spans="1:5" x14ac:dyDescent="0.35">
      <c r="A44">
        <v>43</v>
      </c>
      <c r="B44" s="8">
        <v>92.728999999999999</v>
      </c>
      <c r="C44" s="8">
        <v>-24.8462</v>
      </c>
      <c r="E44" s="8">
        <f t="shared" si="1"/>
        <v>0</v>
      </c>
    </row>
    <row r="45" spans="1:5" x14ac:dyDescent="0.35">
      <c r="A45">
        <v>44</v>
      </c>
      <c r="B45" s="8">
        <v>96</v>
      </c>
      <c r="C45" s="8">
        <v>4.0000000000000002E-4</v>
      </c>
      <c r="E45" s="8">
        <f t="shared" si="1"/>
        <v>0</v>
      </c>
    </row>
    <row r="46" spans="1:5" x14ac:dyDescent="0.35">
      <c r="A46">
        <v>45</v>
      </c>
      <c r="B46" s="8">
        <v>92.728800000000007</v>
      </c>
      <c r="C46" s="8">
        <v>24.847000000000001</v>
      </c>
      <c r="D46" s="33"/>
      <c r="E46" s="8">
        <f t="shared" si="1"/>
        <v>0</v>
      </c>
    </row>
    <row r="47" spans="1:5" x14ac:dyDescent="0.35">
      <c r="A47">
        <v>46</v>
      </c>
      <c r="B47" s="8">
        <v>83.138199999999998</v>
      </c>
      <c r="C47" s="8">
        <v>48.000399999999999</v>
      </c>
      <c r="E47" s="8">
        <f t="shared" si="1"/>
        <v>0</v>
      </c>
    </row>
    <row r="48" spans="1:5" x14ac:dyDescent="0.35">
      <c r="A48">
        <v>47</v>
      </c>
      <c r="B48" s="8">
        <v>67.882000000000005</v>
      </c>
      <c r="C48" s="8">
        <v>67.882599999999996</v>
      </c>
      <c r="E48" s="8">
        <f t="shared" si="1"/>
        <v>0</v>
      </c>
    </row>
    <row r="49" spans="1:5" x14ac:dyDescent="0.35">
      <c r="A49">
        <v>48</v>
      </c>
      <c r="B49" s="8">
        <v>47.999600000000001</v>
      </c>
      <c r="C49" s="8">
        <v>83.1387</v>
      </c>
      <c r="E49" s="8">
        <f t="shared" si="1"/>
        <v>0</v>
      </c>
    </row>
    <row r="50" spans="1:5" x14ac:dyDescent="0.35">
      <c r="A50">
        <v>49</v>
      </c>
      <c r="B50" s="8">
        <v>24.8462</v>
      </c>
      <c r="C50" s="8">
        <v>92.728999999999999</v>
      </c>
      <c r="D50" s="33"/>
      <c r="E50" s="8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topLeftCell="A7" workbookViewId="0">
      <selection activeCell="D50" sqref="D2:D50"/>
    </sheetView>
  </sheetViews>
  <sheetFormatPr defaultRowHeight="14.5" x14ac:dyDescent="0.35"/>
  <cols>
    <col min="4" max="4" width="12.26953125" style="32" customWidth="1"/>
    <col min="7" max="7" width="17.1796875" style="32" customWidth="1"/>
    <col min="8" max="8" width="17.81640625" style="32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s="1"/>
      <c r="H1" s="1"/>
      <c r="I1" s="1"/>
      <c r="J1" s="1"/>
    </row>
    <row r="2" spans="1:10" x14ac:dyDescent="0.35">
      <c r="A2">
        <v>1</v>
      </c>
      <c r="B2" s="15">
        <v>0</v>
      </c>
      <c r="C2" s="15">
        <v>0</v>
      </c>
      <c r="E2" s="15">
        <f t="shared" ref="E2:E33" si="0">PRODUCT(D2*100)</f>
        <v>0</v>
      </c>
      <c r="G2" s="1" t="s">
        <v>5</v>
      </c>
      <c r="H2" s="1" t="s">
        <v>6</v>
      </c>
    </row>
    <row r="3" spans="1:10" x14ac:dyDescent="0.35">
      <c r="A3">
        <v>2</v>
      </c>
      <c r="B3" s="8">
        <v>-1E-4</v>
      </c>
      <c r="C3" s="8">
        <v>32</v>
      </c>
      <c r="E3" s="8">
        <f t="shared" si="0"/>
        <v>0</v>
      </c>
      <c r="G3" s="24" t="s">
        <v>7</v>
      </c>
      <c r="H3" s="2" t="s">
        <v>8</v>
      </c>
    </row>
    <row r="4" spans="1:10" x14ac:dyDescent="0.35">
      <c r="A4">
        <v>3</v>
      </c>
      <c r="B4" s="8">
        <v>-22.627500000000001</v>
      </c>
      <c r="C4" s="8">
        <v>22.627300000000002</v>
      </c>
      <c r="E4" s="8">
        <f t="shared" si="0"/>
        <v>0</v>
      </c>
      <c r="G4" s="24" t="s">
        <v>9</v>
      </c>
      <c r="H4" s="3" t="s">
        <v>10</v>
      </c>
    </row>
    <row r="5" spans="1:10" x14ac:dyDescent="0.35">
      <c r="A5">
        <v>4</v>
      </c>
      <c r="B5" s="8">
        <v>-32</v>
      </c>
      <c r="C5" s="8">
        <v>-1E-4</v>
      </c>
      <c r="E5" s="8">
        <f t="shared" si="0"/>
        <v>0</v>
      </c>
      <c r="G5" s="24" t="s">
        <v>11</v>
      </c>
      <c r="H5" s="1" t="s">
        <v>12</v>
      </c>
    </row>
    <row r="6" spans="1:10" x14ac:dyDescent="0.35">
      <c r="A6">
        <v>5</v>
      </c>
      <c r="B6" s="8">
        <v>-22.627300000000002</v>
      </c>
      <c r="C6" s="8">
        <v>-22.627500000000001</v>
      </c>
      <c r="E6" s="8">
        <f t="shared" si="0"/>
        <v>0</v>
      </c>
      <c r="G6" s="24" t="s">
        <v>13</v>
      </c>
      <c r="H6" s="5" t="s">
        <v>14</v>
      </c>
    </row>
    <row r="7" spans="1:10" x14ac:dyDescent="0.35">
      <c r="A7">
        <v>6</v>
      </c>
      <c r="B7" s="8">
        <v>1E-4</v>
      </c>
      <c r="C7" s="8">
        <v>-32</v>
      </c>
      <c r="E7" s="8">
        <f t="shared" si="0"/>
        <v>0</v>
      </c>
      <c r="G7" s="25" t="s">
        <v>15</v>
      </c>
      <c r="H7" s="4" t="s">
        <v>16</v>
      </c>
    </row>
    <row r="8" spans="1:10" x14ac:dyDescent="0.35">
      <c r="A8">
        <v>7</v>
      </c>
      <c r="B8" s="8">
        <v>22.627500000000001</v>
      </c>
      <c r="C8" s="8">
        <v>-22.627300000000002</v>
      </c>
      <c r="E8" s="8">
        <f t="shared" si="0"/>
        <v>0</v>
      </c>
    </row>
    <row r="9" spans="1:10" x14ac:dyDescent="0.35">
      <c r="A9">
        <v>8</v>
      </c>
      <c r="B9" s="8">
        <v>32</v>
      </c>
      <c r="C9" s="8">
        <v>1E-4</v>
      </c>
      <c r="E9" s="8">
        <f t="shared" si="0"/>
        <v>0</v>
      </c>
    </row>
    <row r="10" spans="1:10" x14ac:dyDescent="0.35">
      <c r="A10">
        <v>9</v>
      </c>
      <c r="B10" s="8">
        <v>22.627300000000002</v>
      </c>
      <c r="C10" s="8">
        <v>22.627500000000001</v>
      </c>
      <c r="E10" s="8">
        <f t="shared" si="0"/>
        <v>0</v>
      </c>
    </row>
    <row r="11" spans="1:10" x14ac:dyDescent="0.35">
      <c r="A11">
        <v>10</v>
      </c>
      <c r="B11" s="8">
        <v>-2.0000000000000001E-4</v>
      </c>
      <c r="C11" s="8">
        <v>64</v>
      </c>
      <c r="D11" s="33"/>
      <c r="E11" s="8">
        <f t="shared" si="0"/>
        <v>0</v>
      </c>
    </row>
    <row r="12" spans="1:10" x14ac:dyDescent="0.35">
      <c r="A12">
        <v>11</v>
      </c>
      <c r="B12" s="8">
        <v>-24.492000000000001</v>
      </c>
      <c r="C12" s="8">
        <v>59.1282</v>
      </c>
      <c r="E12" s="8">
        <f t="shared" si="0"/>
        <v>0</v>
      </c>
    </row>
    <row r="13" spans="1:10" x14ac:dyDescent="0.35">
      <c r="A13">
        <v>12</v>
      </c>
      <c r="B13" s="8">
        <v>-45.255000000000003</v>
      </c>
      <c r="C13" s="8">
        <v>45.2547</v>
      </c>
      <c r="E13" s="8">
        <f t="shared" si="0"/>
        <v>0</v>
      </c>
    </row>
    <row r="14" spans="1:10" x14ac:dyDescent="0.35">
      <c r="A14">
        <v>13</v>
      </c>
      <c r="B14" s="8">
        <v>-59.128399999999999</v>
      </c>
      <c r="C14" s="8">
        <v>24.491499999999998</v>
      </c>
      <c r="E14" s="8">
        <f t="shared" si="0"/>
        <v>0</v>
      </c>
    </row>
    <row r="15" spans="1:10" x14ac:dyDescent="0.35">
      <c r="A15">
        <v>14</v>
      </c>
      <c r="B15" s="8">
        <v>-64</v>
      </c>
      <c r="C15" s="8">
        <v>-2.9999999999999997E-4</v>
      </c>
      <c r="E15" s="8">
        <f t="shared" si="0"/>
        <v>0</v>
      </c>
    </row>
    <row r="16" spans="1:10" x14ac:dyDescent="0.35">
      <c r="A16">
        <v>15</v>
      </c>
      <c r="B16" s="8">
        <v>-59.1282</v>
      </c>
      <c r="C16" s="8">
        <v>-24.492000000000001</v>
      </c>
      <c r="E16" s="8">
        <f t="shared" si="0"/>
        <v>0</v>
      </c>
    </row>
    <row r="17" spans="1:5" x14ac:dyDescent="0.35">
      <c r="A17">
        <v>16</v>
      </c>
      <c r="B17" s="8">
        <v>-45.2547</v>
      </c>
      <c r="C17" s="8">
        <v>-45.255000000000003</v>
      </c>
      <c r="E17" s="8">
        <f t="shared" si="0"/>
        <v>0</v>
      </c>
    </row>
    <row r="18" spans="1:5" x14ac:dyDescent="0.35">
      <c r="A18">
        <v>17</v>
      </c>
      <c r="B18" s="8">
        <v>-24.491499999999998</v>
      </c>
      <c r="C18" s="8">
        <v>-59.128399999999999</v>
      </c>
      <c r="E18" s="8">
        <f t="shared" si="0"/>
        <v>0</v>
      </c>
    </row>
    <row r="19" spans="1:5" x14ac:dyDescent="0.35">
      <c r="A19">
        <v>18</v>
      </c>
      <c r="B19" s="8">
        <v>2.9999999999999997E-4</v>
      </c>
      <c r="C19" s="8">
        <v>-64</v>
      </c>
      <c r="E19" s="8">
        <f t="shared" si="0"/>
        <v>0</v>
      </c>
    </row>
    <row r="20" spans="1:5" x14ac:dyDescent="0.35">
      <c r="A20">
        <v>19</v>
      </c>
      <c r="B20" s="8">
        <v>24.492000000000001</v>
      </c>
      <c r="C20" s="8">
        <v>-59.1282</v>
      </c>
      <c r="E20" s="8">
        <f t="shared" si="0"/>
        <v>0</v>
      </c>
    </row>
    <row r="21" spans="1:5" x14ac:dyDescent="0.35">
      <c r="A21">
        <v>20</v>
      </c>
      <c r="B21" s="8">
        <v>45.255099999999999</v>
      </c>
      <c r="C21" s="8">
        <v>-45.2547</v>
      </c>
      <c r="E21" s="8">
        <f t="shared" si="0"/>
        <v>0</v>
      </c>
    </row>
    <row r="22" spans="1:5" x14ac:dyDescent="0.35">
      <c r="A22">
        <v>21</v>
      </c>
      <c r="B22" s="8">
        <v>59.128399999999999</v>
      </c>
      <c r="C22" s="8">
        <v>-24.491499999999998</v>
      </c>
      <c r="E22" s="8">
        <f t="shared" si="0"/>
        <v>0</v>
      </c>
    </row>
    <row r="23" spans="1:5" x14ac:dyDescent="0.35">
      <c r="A23">
        <v>22</v>
      </c>
      <c r="B23" s="8">
        <v>64</v>
      </c>
      <c r="C23" s="8">
        <v>2.9999999999999997E-4</v>
      </c>
      <c r="E23" s="8">
        <f t="shared" si="0"/>
        <v>0</v>
      </c>
    </row>
    <row r="24" spans="1:5" x14ac:dyDescent="0.35">
      <c r="A24">
        <v>23</v>
      </c>
      <c r="B24" s="8">
        <v>59.1282</v>
      </c>
      <c r="C24" s="8">
        <v>24.492000000000001</v>
      </c>
      <c r="E24" s="8">
        <f t="shared" si="0"/>
        <v>0</v>
      </c>
    </row>
    <row r="25" spans="1:5" x14ac:dyDescent="0.35">
      <c r="A25">
        <v>24</v>
      </c>
      <c r="B25" s="8">
        <v>45.254600000000003</v>
      </c>
      <c r="C25" s="8">
        <v>45.255099999999999</v>
      </c>
      <c r="E25" s="8">
        <f t="shared" si="0"/>
        <v>0</v>
      </c>
    </row>
    <row r="26" spans="1:5" x14ac:dyDescent="0.35">
      <c r="A26">
        <v>25</v>
      </c>
      <c r="B26" s="8">
        <v>24.491499999999998</v>
      </c>
      <c r="C26" s="8">
        <v>59.128399999999999</v>
      </c>
      <c r="E26" s="8">
        <f t="shared" si="0"/>
        <v>0</v>
      </c>
    </row>
    <row r="27" spans="1:5" x14ac:dyDescent="0.35">
      <c r="A27">
        <v>26</v>
      </c>
      <c r="B27" s="8">
        <v>-4.0000000000000002E-4</v>
      </c>
      <c r="C27" s="8">
        <v>96</v>
      </c>
      <c r="E27" s="8">
        <f t="shared" si="0"/>
        <v>0</v>
      </c>
    </row>
    <row r="28" spans="1:5" x14ac:dyDescent="0.35">
      <c r="A28">
        <v>27</v>
      </c>
      <c r="B28" s="8">
        <v>-24.847000000000001</v>
      </c>
      <c r="C28" s="8">
        <v>92.728800000000007</v>
      </c>
      <c r="E28" s="8">
        <f t="shared" si="0"/>
        <v>0</v>
      </c>
    </row>
    <row r="29" spans="1:5" x14ac:dyDescent="0.35">
      <c r="A29">
        <v>28</v>
      </c>
      <c r="B29" s="8">
        <v>-48.000300000000003</v>
      </c>
      <c r="C29" s="8">
        <v>83.138300000000001</v>
      </c>
      <c r="E29" s="8">
        <f t="shared" si="0"/>
        <v>0</v>
      </c>
    </row>
    <row r="30" spans="1:5" x14ac:dyDescent="0.35">
      <c r="A30">
        <v>29</v>
      </c>
      <c r="B30" s="8">
        <v>-67.882499999999993</v>
      </c>
      <c r="C30" s="8">
        <v>67.882000000000005</v>
      </c>
      <c r="E30" s="8">
        <f t="shared" si="0"/>
        <v>0</v>
      </c>
    </row>
    <row r="31" spans="1:5" x14ac:dyDescent="0.35">
      <c r="A31">
        <v>30</v>
      </c>
      <c r="B31" s="8">
        <v>-83.138599999999997</v>
      </c>
      <c r="C31" s="8">
        <v>47.999699999999997</v>
      </c>
      <c r="E31" s="8">
        <f t="shared" si="0"/>
        <v>0</v>
      </c>
    </row>
    <row r="32" spans="1:5" x14ac:dyDescent="0.35">
      <c r="A32">
        <v>31</v>
      </c>
      <c r="B32" s="8">
        <v>-92.728999999999999</v>
      </c>
      <c r="C32" s="8">
        <v>24.8462</v>
      </c>
      <c r="E32" s="8">
        <f t="shared" si="0"/>
        <v>0</v>
      </c>
    </row>
    <row r="33" spans="1:5" x14ac:dyDescent="0.35">
      <c r="A33">
        <v>32</v>
      </c>
      <c r="B33" s="8">
        <v>-96</v>
      </c>
      <c r="C33" s="8">
        <v>-4.0000000000000002E-4</v>
      </c>
      <c r="E33" s="8">
        <f t="shared" si="0"/>
        <v>0</v>
      </c>
    </row>
    <row r="34" spans="1:5" x14ac:dyDescent="0.35">
      <c r="A34">
        <v>33</v>
      </c>
      <c r="B34" s="8">
        <v>-92.728800000000007</v>
      </c>
      <c r="C34" s="8">
        <v>-24.847000000000001</v>
      </c>
      <c r="E34" s="8">
        <f t="shared" ref="E34:E65" si="1">PRODUCT(D34*100)</f>
        <v>0</v>
      </c>
    </row>
    <row r="35" spans="1:5" x14ac:dyDescent="0.35">
      <c r="A35">
        <v>34</v>
      </c>
      <c r="B35" s="8">
        <v>-83.138199999999998</v>
      </c>
      <c r="C35" s="8">
        <v>-48.000300000000003</v>
      </c>
      <c r="E35" s="8">
        <f t="shared" si="1"/>
        <v>0</v>
      </c>
    </row>
    <row r="36" spans="1:5" x14ac:dyDescent="0.35">
      <c r="A36">
        <v>35</v>
      </c>
      <c r="B36" s="8">
        <v>-67.882000000000005</v>
      </c>
      <c r="C36" s="8">
        <v>-67.882599999999996</v>
      </c>
      <c r="E36" s="8">
        <f t="shared" si="1"/>
        <v>0</v>
      </c>
    </row>
    <row r="37" spans="1:5" x14ac:dyDescent="0.35">
      <c r="A37">
        <v>36</v>
      </c>
      <c r="B37" s="8">
        <v>-47.999600000000001</v>
      </c>
      <c r="C37" s="8">
        <v>-83.138599999999997</v>
      </c>
      <c r="D37" s="33"/>
      <c r="E37" s="8">
        <f t="shared" si="1"/>
        <v>0</v>
      </c>
    </row>
    <row r="38" spans="1:5" x14ac:dyDescent="0.35">
      <c r="A38">
        <v>37</v>
      </c>
      <c r="B38" s="8">
        <v>-24.8462</v>
      </c>
      <c r="C38" s="8">
        <v>-92.728999999999999</v>
      </c>
      <c r="E38" s="8">
        <f t="shared" si="1"/>
        <v>0</v>
      </c>
    </row>
    <row r="39" spans="1:5" x14ac:dyDescent="0.35">
      <c r="A39">
        <v>38</v>
      </c>
      <c r="B39" s="8">
        <v>4.0000000000000002E-4</v>
      </c>
      <c r="C39" s="8">
        <v>-96</v>
      </c>
      <c r="E39" s="8">
        <f t="shared" si="1"/>
        <v>0</v>
      </c>
    </row>
    <row r="40" spans="1:5" x14ac:dyDescent="0.35">
      <c r="A40">
        <v>39</v>
      </c>
      <c r="B40" s="8">
        <v>24.847000000000001</v>
      </c>
      <c r="C40" s="8">
        <v>-92.728800000000007</v>
      </c>
      <c r="E40" s="8">
        <f t="shared" si="1"/>
        <v>0</v>
      </c>
    </row>
    <row r="41" spans="1:5" x14ac:dyDescent="0.35">
      <c r="A41">
        <v>40</v>
      </c>
      <c r="B41" s="8">
        <v>48.000399999999999</v>
      </c>
      <c r="C41" s="8">
        <v>-83.138199999999998</v>
      </c>
      <c r="E41" s="8">
        <f t="shared" si="1"/>
        <v>0</v>
      </c>
    </row>
    <row r="42" spans="1:5" x14ac:dyDescent="0.35">
      <c r="A42">
        <v>41</v>
      </c>
      <c r="B42" s="8">
        <v>67.882599999999996</v>
      </c>
      <c r="C42" s="8">
        <v>-67.882000000000005</v>
      </c>
      <c r="E42" s="8">
        <f t="shared" si="1"/>
        <v>0</v>
      </c>
    </row>
    <row r="43" spans="1:5" x14ac:dyDescent="0.35">
      <c r="A43">
        <v>42</v>
      </c>
      <c r="B43" s="8">
        <v>83.1387</v>
      </c>
      <c r="C43" s="8">
        <v>-47.999600000000001</v>
      </c>
      <c r="E43" s="8">
        <f t="shared" si="1"/>
        <v>0</v>
      </c>
    </row>
    <row r="44" spans="1:5" x14ac:dyDescent="0.35">
      <c r="A44">
        <v>43</v>
      </c>
      <c r="B44" s="8">
        <v>92.728999999999999</v>
      </c>
      <c r="C44" s="8">
        <v>-24.8462</v>
      </c>
      <c r="D44" s="33"/>
      <c r="E44" s="8">
        <f t="shared" si="1"/>
        <v>0</v>
      </c>
    </row>
    <row r="45" spans="1:5" x14ac:dyDescent="0.35">
      <c r="A45">
        <v>44</v>
      </c>
      <c r="B45" s="8">
        <v>96</v>
      </c>
      <c r="C45" s="8">
        <v>4.0000000000000002E-4</v>
      </c>
      <c r="E45" s="8">
        <f t="shared" si="1"/>
        <v>0</v>
      </c>
    </row>
    <row r="46" spans="1:5" x14ac:dyDescent="0.35">
      <c r="A46">
        <v>45</v>
      </c>
      <c r="B46" s="8">
        <v>92.728800000000007</v>
      </c>
      <c r="C46" s="8">
        <v>24.847000000000001</v>
      </c>
      <c r="D46" s="33"/>
      <c r="E46" s="8">
        <f t="shared" si="1"/>
        <v>0</v>
      </c>
    </row>
    <row r="47" spans="1:5" x14ac:dyDescent="0.35">
      <c r="A47">
        <v>46</v>
      </c>
      <c r="B47" s="8">
        <v>83.138199999999998</v>
      </c>
      <c r="C47" s="8">
        <v>48.000399999999999</v>
      </c>
      <c r="E47" s="8">
        <f t="shared" si="1"/>
        <v>0</v>
      </c>
    </row>
    <row r="48" spans="1:5" x14ac:dyDescent="0.35">
      <c r="A48">
        <v>47</v>
      </c>
      <c r="B48" s="8">
        <v>67.882000000000005</v>
      </c>
      <c r="C48" s="8">
        <v>67.882599999999996</v>
      </c>
      <c r="E48" s="8">
        <f t="shared" si="1"/>
        <v>0</v>
      </c>
    </row>
    <row r="49" spans="1:5" x14ac:dyDescent="0.35">
      <c r="A49">
        <v>48</v>
      </c>
      <c r="B49" s="8">
        <v>47.999600000000001</v>
      </c>
      <c r="C49" s="8">
        <v>83.1387</v>
      </c>
      <c r="D49" s="33"/>
      <c r="E49" s="8">
        <f t="shared" si="1"/>
        <v>0</v>
      </c>
    </row>
    <row r="50" spans="1:5" x14ac:dyDescent="0.35">
      <c r="A50">
        <v>49</v>
      </c>
      <c r="B50" s="8">
        <v>24.8462</v>
      </c>
      <c r="C50" s="8">
        <v>92.728999999999999</v>
      </c>
      <c r="E50" s="8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3"/>
  <sheetViews>
    <sheetView topLeftCell="A7" workbookViewId="0">
      <selection activeCell="D2" sqref="D2:D50"/>
    </sheetView>
  </sheetViews>
  <sheetFormatPr defaultRowHeight="14.5" x14ac:dyDescent="0.35"/>
  <cols>
    <col min="4" max="4" width="12.26953125" style="32" customWidth="1"/>
    <col min="7" max="7" width="15.54296875" style="32" customWidth="1"/>
    <col min="8" max="8" width="17.7265625" style="32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s="1" t="s">
        <v>5</v>
      </c>
      <c r="H1" s="1" t="s">
        <v>6</v>
      </c>
      <c r="I1" s="1"/>
      <c r="J1" s="1"/>
    </row>
    <row r="2" spans="1:10" x14ac:dyDescent="0.35">
      <c r="A2">
        <v>1</v>
      </c>
      <c r="B2" s="15">
        <v>0</v>
      </c>
      <c r="C2" s="15">
        <v>0</v>
      </c>
      <c r="E2" s="15">
        <f t="shared" ref="E2:E33" si="0">PRODUCT(D2*100)</f>
        <v>0</v>
      </c>
      <c r="G2" s="24" t="s">
        <v>7</v>
      </c>
      <c r="H2" s="2" t="s">
        <v>8</v>
      </c>
    </row>
    <row r="3" spans="1:10" x14ac:dyDescent="0.35">
      <c r="A3">
        <v>2</v>
      </c>
      <c r="B3" s="8">
        <v>-1E-4</v>
      </c>
      <c r="C3" s="8">
        <v>32</v>
      </c>
      <c r="E3" s="8">
        <f t="shared" si="0"/>
        <v>0</v>
      </c>
      <c r="G3" s="24" t="s">
        <v>9</v>
      </c>
      <c r="H3" s="3" t="s">
        <v>10</v>
      </c>
    </row>
    <row r="4" spans="1:10" x14ac:dyDescent="0.35">
      <c r="A4">
        <v>3</v>
      </c>
      <c r="B4" s="8">
        <v>-22.627500000000001</v>
      </c>
      <c r="C4" s="8">
        <v>22.627300000000002</v>
      </c>
      <c r="E4" s="8">
        <f t="shared" si="0"/>
        <v>0</v>
      </c>
      <c r="G4" s="24" t="s">
        <v>11</v>
      </c>
      <c r="H4" s="1" t="s">
        <v>12</v>
      </c>
    </row>
    <row r="5" spans="1:10" x14ac:dyDescent="0.35">
      <c r="A5">
        <v>4</v>
      </c>
      <c r="B5" s="8">
        <v>-32</v>
      </c>
      <c r="C5" s="8">
        <v>-1E-4</v>
      </c>
      <c r="E5" s="8">
        <f t="shared" si="0"/>
        <v>0</v>
      </c>
      <c r="G5" s="24" t="s">
        <v>13</v>
      </c>
      <c r="H5" s="5" t="s">
        <v>14</v>
      </c>
    </row>
    <row r="6" spans="1:10" x14ac:dyDescent="0.35">
      <c r="A6">
        <v>5</v>
      </c>
      <c r="B6" s="15">
        <v>-22.627300000000002</v>
      </c>
      <c r="C6" s="15">
        <v>-22.627500000000001</v>
      </c>
      <c r="E6" s="15">
        <f t="shared" si="0"/>
        <v>0</v>
      </c>
      <c r="G6" s="25" t="s">
        <v>15</v>
      </c>
      <c r="H6" s="4" t="s">
        <v>16</v>
      </c>
    </row>
    <row r="7" spans="1:10" x14ac:dyDescent="0.35">
      <c r="A7">
        <v>6</v>
      </c>
      <c r="B7" s="8">
        <v>1E-4</v>
      </c>
      <c r="C7" s="8">
        <v>-32</v>
      </c>
      <c r="E7" s="8">
        <f t="shared" si="0"/>
        <v>0</v>
      </c>
    </row>
    <row r="8" spans="1:10" x14ac:dyDescent="0.35">
      <c r="A8">
        <v>7</v>
      </c>
      <c r="B8" s="15">
        <v>22.627500000000001</v>
      </c>
      <c r="C8" s="15">
        <v>-22.627300000000002</v>
      </c>
      <c r="E8" s="15">
        <f t="shared" si="0"/>
        <v>0</v>
      </c>
    </row>
    <row r="9" spans="1:10" x14ac:dyDescent="0.35">
      <c r="A9">
        <v>8</v>
      </c>
      <c r="B9" s="15">
        <v>32</v>
      </c>
      <c r="C9" s="15">
        <v>1E-4</v>
      </c>
      <c r="E9" s="15">
        <f t="shared" si="0"/>
        <v>0</v>
      </c>
    </row>
    <row r="10" spans="1:10" x14ac:dyDescent="0.35">
      <c r="A10">
        <v>9</v>
      </c>
      <c r="B10" s="8">
        <v>22.627300000000002</v>
      </c>
      <c r="C10" s="8">
        <v>22.627500000000001</v>
      </c>
      <c r="E10" s="8">
        <f t="shared" si="0"/>
        <v>0</v>
      </c>
    </row>
    <row r="11" spans="1:10" x14ac:dyDescent="0.35">
      <c r="A11">
        <v>10</v>
      </c>
      <c r="B11" s="8">
        <v>-2.0000000000000001E-4</v>
      </c>
      <c r="C11" s="8">
        <v>64</v>
      </c>
      <c r="E11" s="8">
        <f t="shared" si="0"/>
        <v>0</v>
      </c>
    </row>
    <row r="12" spans="1:10" x14ac:dyDescent="0.35">
      <c r="A12">
        <v>11</v>
      </c>
      <c r="B12" s="8">
        <v>-24.492000000000001</v>
      </c>
      <c r="C12" s="8">
        <v>59.1282</v>
      </c>
      <c r="E12" s="8">
        <f t="shared" si="0"/>
        <v>0</v>
      </c>
    </row>
    <row r="13" spans="1:10" x14ac:dyDescent="0.35">
      <c r="A13">
        <v>12</v>
      </c>
      <c r="B13" s="8">
        <v>-45.255000000000003</v>
      </c>
      <c r="C13" s="8">
        <v>45.2547</v>
      </c>
      <c r="E13" s="8">
        <f t="shared" si="0"/>
        <v>0</v>
      </c>
    </row>
    <row r="14" spans="1:10" x14ac:dyDescent="0.35">
      <c r="A14">
        <v>13</v>
      </c>
      <c r="B14" s="8">
        <v>-59.128399999999999</v>
      </c>
      <c r="C14" s="8">
        <v>24.491499999999998</v>
      </c>
      <c r="E14" s="8">
        <f t="shared" si="0"/>
        <v>0</v>
      </c>
    </row>
    <row r="15" spans="1:10" x14ac:dyDescent="0.35">
      <c r="A15">
        <v>14</v>
      </c>
      <c r="B15" s="8">
        <v>-64</v>
      </c>
      <c r="C15" s="8">
        <v>-2.9999999999999997E-4</v>
      </c>
      <c r="E15" s="8">
        <f t="shared" si="0"/>
        <v>0</v>
      </c>
    </row>
    <row r="16" spans="1:10" x14ac:dyDescent="0.35">
      <c r="A16">
        <v>15</v>
      </c>
      <c r="B16" s="8">
        <v>-59.1282</v>
      </c>
      <c r="C16" s="8">
        <v>-24.492000000000001</v>
      </c>
      <c r="E16" s="8">
        <f t="shared" si="0"/>
        <v>0</v>
      </c>
    </row>
    <row r="17" spans="1:5" x14ac:dyDescent="0.35">
      <c r="A17">
        <v>16</v>
      </c>
      <c r="B17" s="8">
        <v>-45.2547</v>
      </c>
      <c r="C17" s="8">
        <v>-45.255000000000003</v>
      </c>
      <c r="E17" s="8">
        <f t="shared" si="0"/>
        <v>0</v>
      </c>
    </row>
    <row r="18" spans="1:5" x14ac:dyDescent="0.35">
      <c r="A18">
        <v>17</v>
      </c>
      <c r="B18" s="8">
        <v>-24.491499999999998</v>
      </c>
      <c r="C18" s="8">
        <v>-59.128399999999999</v>
      </c>
      <c r="E18" s="8">
        <f t="shared" si="0"/>
        <v>0</v>
      </c>
    </row>
    <row r="19" spans="1:5" x14ac:dyDescent="0.35">
      <c r="A19">
        <v>18</v>
      </c>
      <c r="B19" s="8">
        <v>2.9999999999999997E-4</v>
      </c>
      <c r="C19" s="8">
        <v>-64</v>
      </c>
      <c r="E19" s="8">
        <f t="shared" si="0"/>
        <v>0</v>
      </c>
    </row>
    <row r="20" spans="1:5" x14ac:dyDescent="0.35">
      <c r="A20">
        <v>19</v>
      </c>
      <c r="B20" s="8">
        <v>24.492000000000001</v>
      </c>
      <c r="C20" s="8">
        <v>-59.1282</v>
      </c>
      <c r="E20" s="8">
        <f t="shared" si="0"/>
        <v>0</v>
      </c>
    </row>
    <row r="21" spans="1:5" x14ac:dyDescent="0.35">
      <c r="A21">
        <v>20</v>
      </c>
      <c r="B21" s="8">
        <v>45.255099999999999</v>
      </c>
      <c r="C21" s="8">
        <v>-45.2547</v>
      </c>
      <c r="E21" s="8">
        <f t="shared" si="0"/>
        <v>0</v>
      </c>
    </row>
    <row r="22" spans="1:5" x14ac:dyDescent="0.35">
      <c r="A22">
        <v>21</v>
      </c>
      <c r="B22" s="8">
        <v>59.128399999999999</v>
      </c>
      <c r="C22" s="8">
        <v>-24.491499999999998</v>
      </c>
      <c r="E22" s="8">
        <f t="shared" si="0"/>
        <v>0</v>
      </c>
    </row>
    <row r="23" spans="1:5" x14ac:dyDescent="0.35">
      <c r="A23">
        <v>22</v>
      </c>
      <c r="B23" s="8">
        <v>64</v>
      </c>
      <c r="C23" s="8">
        <v>2.9999999999999997E-4</v>
      </c>
      <c r="E23" s="8">
        <f t="shared" si="0"/>
        <v>0</v>
      </c>
    </row>
    <row r="24" spans="1:5" x14ac:dyDescent="0.35">
      <c r="A24">
        <v>23</v>
      </c>
      <c r="B24" s="8">
        <v>59.1282</v>
      </c>
      <c r="C24" s="8">
        <v>24.492000000000001</v>
      </c>
      <c r="E24" s="8">
        <f t="shared" si="0"/>
        <v>0</v>
      </c>
    </row>
    <row r="25" spans="1:5" x14ac:dyDescent="0.35">
      <c r="A25">
        <v>24</v>
      </c>
      <c r="B25" s="8">
        <v>45.254600000000003</v>
      </c>
      <c r="C25" s="8">
        <v>45.255099999999999</v>
      </c>
      <c r="E25" s="8">
        <f t="shared" si="0"/>
        <v>0</v>
      </c>
    </row>
    <row r="26" spans="1:5" x14ac:dyDescent="0.35">
      <c r="A26">
        <v>25</v>
      </c>
      <c r="B26" s="8">
        <v>24.491499999999998</v>
      </c>
      <c r="C26" s="8">
        <v>59.128399999999999</v>
      </c>
      <c r="E26" s="8">
        <f t="shared" si="0"/>
        <v>0</v>
      </c>
    </row>
    <row r="27" spans="1:5" x14ac:dyDescent="0.35">
      <c r="A27">
        <v>26</v>
      </c>
      <c r="B27" s="8">
        <v>-4.0000000000000002E-4</v>
      </c>
      <c r="C27" s="8">
        <v>96</v>
      </c>
      <c r="E27" s="8">
        <f t="shared" si="0"/>
        <v>0</v>
      </c>
    </row>
    <row r="28" spans="1:5" x14ac:dyDescent="0.35">
      <c r="A28">
        <v>27</v>
      </c>
      <c r="B28" s="8">
        <v>-24.847000000000001</v>
      </c>
      <c r="C28" s="8">
        <v>92.728800000000007</v>
      </c>
      <c r="D28" s="33"/>
      <c r="E28" s="8">
        <f t="shared" si="0"/>
        <v>0</v>
      </c>
    </row>
    <row r="29" spans="1:5" x14ac:dyDescent="0.35">
      <c r="A29">
        <v>28</v>
      </c>
      <c r="B29" s="8">
        <v>-48.000300000000003</v>
      </c>
      <c r="C29" s="8">
        <v>83.138300000000001</v>
      </c>
      <c r="E29" s="8">
        <f t="shared" si="0"/>
        <v>0</v>
      </c>
    </row>
    <row r="30" spans="1:5" x14ac:dyDescent="0.35">
      <c r="A30">
        <v>29</v>
      </c>
      <c r="B30" s="8">
        <v>-67.882499999999993</v>
      </c>
      <c r="C30" s="8">
        <v>67.882000000000005</v>
      </c>
      <c r="E30" s="8">
        <f t="shared" si="0"/>
        <v>0</v>
      </c>
    </row>
    <row r="31" spans="1:5" x14ac:dyDescent="0.35">
      <c r="A31">
        <v>30</v>
      </c>
      <c r="B31" s="8">
        <v>-83.138599999999997</v>
      </c>
      <c r="C31" s="8">
        <v>47.999699999999997</v>
      </c>
      <c r="E31" s="8">
        <f t="shared" si="0"/>
        <v>0</v>
      </c>
    </row>
    <row r="32" spans="1:5" x14ac:dyDescent="0.35">
      <c r="A32">
        <v>31</v>
      </c>
      <c r="B32" s="8">
        <v>-92.728999999999999</v>
      </c>
      <c r="C32" s="8">
        <v>24.8462</v>
      </c>
      <c r="E32" s="8">
        <f t="shared" si="0"/>
        <v>0</v>
      </c>
    </row>
    <row r="33" spans="1:5" x14ac:dyDescent="0.35">
      <c r="A33">
        <v>32</v>
      </c>
      <c r="B33" s="8">
        <v>-96</v>
      </c>
      <c r="C33" s="8">
        <v>-4.0000000000000002E-4</v>
      </c>
      <c r="E33" s="8">
        <f t="shared" si="0"/>
        <v>0</v>
      </c>
    </row>
    <row r="34" spans="1:5" x14ac:dyDescent="0.35">
      <c r="A34">
        <v>33</v>
      </c>
      <c r="B34" s="8">
        <v>-92.728800000000007</v>
      </c>
      <c r="C34" s="8">
        <v>-24.847000000000001</v>
      </c>
      <c r="E34" s="8">
        <f t="shared" ref="E34:E65" si="1">PRODUCT(D34*100)</f>
        <v>0</v>
      </c>
    </row>
    <row r="35" spans="1:5" x14ac:dyDescent="0.35">
      <c r="A35">
        <v>34</v>
      </c>
      <c r="B35" s="8">
        <v>-83.138199999999998</v>
      </c>
      <c r="C35" s="8">
        <v>-48.000300000000003</v>
      </c>
      <c r="E35" s="8">
        <f t="shared" si="1"/>
        <v>0</v>
      </c>
    </row>
    <row r="36" spans="1:5" x14ac:dyDescent="0.35">
      <c r="A36">
        <v>35</v>
      </c>
      <c r="B36" s="8">
        <v>-67.882000000000005</v>
      </c>
      <c r="C36" s="8">
        <v>-67.882599999999996</v>
      </c>
      <c r="E36" s="8">
        <f t="shared" si="1"/>
        <v>0</v>
      </c>
    </row>
    <row r="37" spans="1:5" x14ac:dyDescent="0.35">
      <c r="A37">
        <v>36</v>
      </c>
      <c r="B37" s="8">
        <v>-47.999600000000001</v>
      </c>
      <c r="C37" s="8">
        <v>-83.138599999999997</v>
      </c>
      <c r="E37" s="8">
        <f t="shared" si="1"/>
        <v>0</v>
      </c>
    </row>
    <row r="38" spans="1:5" x14ac:dyDescent="0.35">
      <c r="A38">
        <v>37</v>
      </c>
      <c r="B38" s="8">
        <v>-24.8462</v>
      </c>
      <c r="C38" s="8">
        <v>-92.728999999999999</v>
      </c>
      <c r="D38" s="33"/>
      <c r="E38" s="8">
        <f t="shared" si="1"/>
        <v>0</v>
      </c>
    </row>
    <row r="39" spans="1:5" x14ac:dyDescent="0.35">
      <c r="A39">
        <v>38</v>
      </c>
      <c r="B39" s="8">
        <v>4.0000000000000002E-4</v>
      </c>
      <c r="C39" s="8">
        <v>-96</v>
      </c>
      <c r="E39" s="8">
        <f t="shared" si="1"/>
        <v>0</v>
      </c>
    </row>
    <row r="40" spans="1:5" x14ac:dyDescent="0.35">
      <c r="A40">
        <v>39</v>
      </c>
      <c r="B40" s="8">
        <v>24.847000000000001</v>
      </c>
      <c r="C40" s="8">
        <v>-92.728800000000007</v>
      </c>
      <c r="E40" s="8">
        <f t="shared" si="1"/>
        <v>0</v>
      </c>
    </row>
    <row r="41" spans="1:5" x14ac:dyDescent="0.35">
      <c r="A41">
        <v>40</v>
      </c>
      <c r="B41" s="8">
        <v>48.000399999999999</v>
      </c>
      <c r="C41" s="8">
        <v>-83.138199999999998</v>
      </c>
      <c r="D41" s="33"/>
      <c r="E41" s="8">
        <f t="shared" si="1"/>
        <v>0</v>
      </c>
    </row>
    <row r="42" spans="1:5" x14ac:dyDescent="0.35">
      <c r="A42">
        <v>41</v>
      </c>
      <c r="B42" s="8">
        <v>67.882599999999996</v>
      </c>
      <c r="C42" s="8">
        <v>-67.882000000000005</v>
      </c>
      <c r="E42" s="8">
        <f t="shared" si="1"/>
        <v>0</v>
      </c>
    </row>
    <row r="43" spans="1:5" x14ac:dyDescent="0.35">
      <c r="A43">
        <v>42</v>
      </c>
      <c r="B43" s="8">
        <v>83.1387</v>
      </c>
      <c r="C43" s="8">
        <v>-47.999600000000001</v>
      </c>
      <c r="E43" s="8">
        <f t="shared" si="1"/>
        <v>0</v>
      </c>
    </row>
    <row r="44" spans="1:5" x14ac:dyDescent="0.35">
      <c r="A44">
        <v>43</v>
      </c>
      <c r="B44" s="8">
        <v>92.728999999999999</v>
      </c>
      <c r="C44" s="8">
        <v>-24.8462</v>
      </c>
      <c r="D44" s="33"/>
      <c r="E44" s="8">
        <f t="shared" si="1"/>
        <v>0</v>
      </c>
    </row>
    <row r="45" spans="1:5" x14ac:dyDescent="0.35">
      <c r="A45">
        <v>44</v>
      </c>
      <c r="B45" s="8">
        <v>96</v>
      </c>
      <c r="C45" s="8">
        <v>4.0000000000000002E-4</v>
      </c>
      <c r="E45" s="8">
        <f t="shared" si="1"/>
        <v>0</v>
      </c>
    </row>
    <row r="46" spans="1:5" x14ac:dyDescent="0.35">
      <c r="A46">
        <v>45</v>
      </c>
      <c r="B46" s="8">
        <v>92.728800000000007</v>
      </c>
      <c r="C46" s="8">
        <v>24.847000000000001</v>
      </c>
      <c r="E46" s="8">
        <f t="shared" si="1"/>
        <v>0</v>
      </c>
    </row>
    <row r="47" spans="1:5" x14ac:dyDescent="0.35">
      <c r="A47">
        <v>46</v>
      </c>
      <c r="B47" s="8">
        <v>83.138199999999998</v>
      </c>
      <c r="C47" s="8">
        <v>48.000399999999999</v>
      </c>
      <c r="D47" s="33"/>
      <c r="E47" s="8">
        <f t="shared" si="1"/>
        <v>0</v>
      </c>
    </row>
    <row r="48" spans="1:5" x14ac:dyDescent="0.35">
      <c r="A48">
        <v>47</v>
      </c>
      <c r="B48" s="8">
        <v>67.882000000000005</v>
      </c>
      <c r="C48" s="8">
        <v>67.882599999999996</v>
      </c>
      <c r="E48" s="8">
        <f t="shared" si="1"/>
        <v>0</v>
      </c>
    </row>
    <row r="49" spans="1:5" x14ac:dyDescent="0.35">
      <c r="A49">
        <v>48</v>
      </c>
      <c r="B49" s="8">
        <v>47.999600000000001</v>
      </c>
      <c r="C49" s="8">
        <v>83.1387</v>
      </c>
      <c r="E49" s="8">
        <f t="shared" si="1"/>
        <v>0</v>
      </c>
    </row>
    <row r="50" spans="1:5" x14ac:dyDescent="0.35">
      <c r="A50">
        <v>49</v>
      </c>
      <c r="B50" s="8">
        <v>24.8462</v>
      </c>
      <c r="C50" s="8">
        <v>92.728999999999999</v>
      </c>
      <c r="E50" s="8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topLeftCell="A10" workbookViewId="0">
      <selection activeCell="N14" sqref="N14"/>
    </sheetView>
  </sheetViews>
  <sheetFormatPr defaultRowHeight="14.5" x14ac:dyDescent="0.35"/>
  <cols>
    <col min="4" max="4" width="12.26953125" style="32" customWidth="1"/>
    <col min="7" max="7" width="17.7265625" style="32" customWidth="1"/>
    <col min="8" max="8" width="18.26953125" style="32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s="1"/>
      <c r="H1" s="16"/>
      <c r="I1" s="1"/>
      <c r="J1" s="1"/>
    </row>
    <row r="2" spans="1:10" x14ac:dyDescent="0.35">
      <c r="A2">
        <v>1</v>
      </c>
      <c r="B2" s="15">
        <v>0</v>
      </c>
      <c r="C2" s="15">
        <v>0</v>
      </c>
      <c r="E2" s="15">
        <f t="shared" ref="E2:E33" si="0">PRODUCT(D2*100)</f>
        <v>0</v>
      </c>
      <c r="G2" s="1" t="s">
        <v>5</v>
      </c>
      <c r="H2" s="1" t="s">
        <v>6</v>
      </c>
    </row>
    <row r="3" spans="1:10" x14ac:dyDescent="0.35">
      <c r="A3">
        <v>2</v>
      </c>
      <c r="B3" s="8">
        <v>-1E-4</v>
      </c>
      <c r="C3" s="8">
        <v>32</v>
      </c>
      <c r="E3" s="8">
        <f t="shared" si="0"/>
        <v>0</v>
      </c>
      <c r="G3" s="24" t="s">
        <v>7</v>
      </c>
      <c r="H3" s="2" t="s">
        <v>8</v>
      </c>
    </row>
    <row r="4" spans="1:10" x14ac:dyDescent="0.35">
      <c r="A4">
        <v>3</v>
      </c>
      <c r="B4" s="8">
        <v>-22.627500000000001</v>
      </c>
      <c r="C4" s="8">
        <v>22.627300000000002</v>
      </c>
      <c r="E4" s="8">
        <f t="shared" si="0"/>
        <v>0</v>
      </c>
      <c r="G4" s="24" t="s">
        <v>9</v>
      </c>
      <c r="H4" s="3" t="s">
        <v>10</v>
      </c>
    </row>
    <row r="5" spans="1:10" x14ac:dyDescent="0.35">
      <c r="A5">
        <v>4</v>
      </c>
      <c r="B5" s="8">
        <v>-32</v>
      </c>
      <c r="C5" s="8">
        <v>-1E-4</v>
      </c>
      <c r="E5" s="8">
        <f t="shared" si="0"/>
        <v>0</v>
      </c>
      <c r="G5" s="24" t="s">
        <v>11</v>
      </c>
      <c r="H5" s="1" t="s">
        <v>12</v>
      </c>
    </row>
    <row r="6" spans="1:10" x14ac:dyDescent="0.35">
      <c r="A6">
        <v>5</v>
      </c>
      <c r="B6" s="8">
        <v>-22.627300000000002</v>
      </c>
      <c r="C6" s="8">
        <v>-22.627500000000001</v>
      </c>
      <c r="E6" s="8">
        <f t="shared" si="0"/>
        <v>0</v>
      </c>
      <c r="G6" s="24" t="s">
        <v>13</v>
      </c>
      <c r="H6" s="5" t="s">
        <v>14</v>
      </c>
    </row>
    <row r="7" spans="1:10" x14ac:dyDescent="0.35">
      <c r="A7">
        <v>6</v>
      </c>
      <c r="B7" s="8">
        <v>1E-4</v>
      </c>
      <c r="C7" s="8">
        <v>-32</v>
      </c>
      <c r="E7" s="8">
        <f t="shared" si="0"/>
        <v>0</v>
      </c>
      <c r="G7" s="25" t="s">
        <v>15</v>
      </c>
      <c r="H7" s="4" t="s">
        <v>16</v>
      </c>
    </row>
    <row r="8" spans="1:10" x14ac:dyDescent="0.35">
      <c r="A8">
        <v>7</v>
      </c>
      <c r="B8" s="8">
        <v>22.627500000000001</v>
      </c>
      <c r="C8" s="8">
        <v>-22.627300000000002</v>
      </c>
      <c r="E8" s="8">
        <f t="shared" si="0"/>
        <v>0</v>
      </c>
    </row>
    <row r="9" spans="1:10" x14ac:dyDescent="0.35">
      <c r="A9">
        <v>8</v>
      </c>
      <c r="B9" s="8">
        <v>32</v>
      </c>
      <c r="C9" s="8">
        <v>1E-4</v>
      </c>
      <c r="E9" s="8">
        <f t="shared" si="0"/>
        <v>0</v>
      </c>
    </row>
    <row r="10" spans="1:10" x14ac:dyDescent="0.35">
      <c r="A10">
        <v>9</v>
      </c>
      <c r="B10" s="8">
        <v>22.627300000000002</v>
      </c>
      <c r="C10" s="8">
        <v>22.627500000000001</v>
      </c>
      <c r="E10" s="8">
        <f t="shared" si="0"/>
        <v>0</v>
      </c>
    </row>
    <row r="11" spans="1:10" x14ac:dyDescent="0.35">
      <c r="A11">
        <v>10</v>
      </c>
      <c r="B11" s="8">
        <v>-2.0000000000000001E-4</v>
      </c>
      <c r="C11" s="8">
        <v>64</v>
      </c>
      <c r="E11" s="8">
        <f t="shared" si="0"/>
        <v>0</v>
      </c>
    </row>
    <row r="12" spans="1:10" x14ac:dyDescent="0.35">
      <c r="A12">
        <v>11</v>
      </c>
      <c r="B12" s="8">
        <v>-24.492000000000001</v>
      </c>
      <c r="C12" s="8">
        <v>59.1282</v>
      </c>
      <c r="E12" s="8">
        <f t="shared" si="0"/>
        <v>0</v>
      </c>
    </row>
    <row r="13" spans="1:10" x14ac:dyDescent="0.35">
      <c r="A13">
        <v>12</v>
      </c>
      <c r="B13" s="8">
        <v>-45.255000000000003</v>
      </c>
      <c r="C13" s="8">
        <v>45.2547</v>
      </c>
      <c r="E13" s="8">
        <f t="shared" si="0"/>
        <v>0</v>
      </c>
    </row>
    <row r="14" spans="1:10" x14ac:dyDescent="0.35">
      <c r="A14">
        <v>13</v>
      </c>
      <c r="B14" s="8">
        <v>-59.128399999999999</v>
      </c>
      <c r="C14" s="8">
        <v>24.491499999999998</v>
      </c>
      <c r="E14" s="8">
        <f t="shared" si="0"/>
        <v>0</v>
      </c>
    </row>
    <row r="15" spans="1:10" x14ac:dyDescent="0.35">
      <c r="A15">
        <v>14</v>
      </c>
      <c r="B15" s="8">
        <v>-64</v>
      </c>
      <c r="C15" s="8">
        <v>-2.9999999999999997E-4</v>
      </c>
      <c r="E15" s="8">
        <f t="shared" si="0"/>
        <v>0</v>
      </c>
    </row>
    <row r="16" spans="1:10" x14ac:dyDescent="0.35">
      <c r="A16">
        <v>15</v>
      </c>
      <c r="B16" s="8">
        <v>-59.1282</v>
      </c>
      <c r="C16" s="8">
        <v>-24.492000000000001</v>
      </c>
      <c r="E16" s="8">
        <f t="shared" si="0"/>
        <v>0</v>
      </c>
    </row>
    <row r="17" spans="1:5" x14ac:dyDescent="0.35">
      <c r="A17">
        <v>16</v>
      </c>
      <c r="B17" s="8">
        <v>-45.2547</v>
      </c>
      <c r="C17" s="8">
        <v>-45.255000000000003</v>
      </c>
      <c r="E17" s="8">
        <f t="shared" si="0"/>
        <v>0</v>
      </c>
    </row>
    <row r="18" spans="1:5" x14ac:dyDescent="0.35">
      <c r="A18">
        <v>17</v>
      </c>
      <c r="B18" s="8">
        <v>-24.491499999999998</v>
      </c>
      <c r="C18" s="8">
        <v>-59.128399999999999</v>
      </c>
      <c r="E18" s="8">
        <f t="shared" si="0"/>
        <v>0</v>
      </c>
    </row>
    <row r="19" spans="1:5" x14ac:dyDescent="0.35">
      <c r="A19">
        <v>18</v>
      </c>
      <c r="B19" s="8">
        <v>2.9999999999999997E-4</v>
      </c>
      <c r="C19" s="8">
        <v>-64</v>
      </c>
      <c r="E19" s="8">
        <f t="shared" si="0"/>
        <v>0</v>
      </c>
    </row>
    <row r="20" spans="1:5" x14ac:dyDescent="0.35">
      <c r="A20">
        <v>19</v>
      </c>
      <c r="B20" s="8">
        <v>24.492000000000001</v>
      </c>
      <c r="C20" s="8">
        <v>-59.1282</v>
      </c>
      <c r="E20" s="8">
        <f t="shared" si="0"/>
        <v>0</v>
      </c>
    </row>
    <row r="21" spans="1:5" x14ac:dyDescent="0.35">
      <c r="A21">
        <v>20</v>
      </c>
      <c r="B21" s="8">
        <v>45.255099999999999</v>
      </c>
      <c r="C21" s="8">
        <v>-45.2547</v>
      </c>
      <c r="E21" s="8">
        <f t="shared" si="0"/>
        <v>0</v>
      </c>
    </row>
    <row r="22" spans="1:5" x14ac:dyDescent="0.35">
      <c r="A22">
        <v>21</v>
      </c>
      <c r="B22" s="8">
        <v>59.128399999999999</v>
      </c>
      <c r="C22" s="8">
        <v>-24.491499999999998</v>
      </c>
      <c r="E22" s="8">
        <f t="shared" si="0"/>
        <v>0</v>
      </c>
    </row>
    <row r="23" spans="1:5" x14ac:dyDescent="0.35">
      <c r="A23">
        <v>22</v>
      </c>
      <c r="B23" s="8">
        <v>64</v>
      </c>
      <c r="C23" s="8">
        <v>2.9999999999999997E-4</v>
      </c>
      <c r="E23" s="8">
        <f t="shared" si="0"/>
        <v>0</v>
      </c>
    </row>
    <row r="24" spans="1:5" x14ac:dyDescent="0.35">
      <c r="A24">
        <v>23</v>
      </c>
      <c r="B24" s="8">
        <v>59.1282</v>
      </c>
      <c r="C24" s="8">
        <v>24.492000000000001</v>
      </c>
      <c r="E24" s="8">
        <f t="shared" si="0"/>
        <v>0</v>
      </c>
    </row>
    <row r="25" spans="1:5" x14ac:dyDescent="0.35">
      <c r="A25">
        <v>24</v>
      </c>
      <c r="B25" s="8">
        <v>45.254600000000003</v>
      </c>
      <c r="C25" s="8">
        <v>45.255099999999999</v>
      </c>
      <c r="E25" s="8">
        <f t="shared" si="0"/>
        <v>0</v>
      </c>
    </row>
    <row r="26" spans="1:5" x14ac:dyDescent="0.35">
      <c r="A26">
        <v>25</v>
      </c>
      <c r="B26" s="8">
        <v>24.491499999999998</v>
      </c>
      <c r="C26" s="8">
        <v>59.128399999999999</v>
      </c>
      <c r="E26" s="8">
        <f t="shared" si="0"/>
        <v>0</v>
      </c>
    </row>
    <row r="27" spans="1:5" x14ac:dyDescent="0.35">
      <c r="A27">
        <v>26</v>
      </c>
      <c r="B27" s="8">
        <v>-4.0000000000000002E-4</v>
      </c>
      <c r="C27" s="8">
        <v>96</v>
      </c>
      <c r="E27" s="8">
        <f t="shared" si="0"/>
        <v>0</v>
      </c>
    </row>
    <row r="28" spans="1:5" x14ac:dyDescent="0.35">
      <c r="A28">
        <v>27</v>
      </c>
      <c r="B28" s="8">
        <v>-24.847000000000001</v>
      </c>
      <c r="C28" s="8">
        <v>92.728800000000007</v>
      </c>
      <c r="E28" s="8">
        <f t="shared" si="0"/>
        <v>0</v>
      </c>
    </row>
    <row r="29" spans="1:5" x14ac:dyDescent="0.35">
      <c r="A29">
        <v>28</v>
      </c>
      <c r="B29" s="8">
        <v>-48.000300000000003</v>
      </c>
      <c r="C29" s="8">
        <v>83.138300000000001</v>
      </c>
      <c r="E29" s="8">
        <f t="shared" si="0"/>
        <v>0</v>
      </c>
    </row>
    <row r="30" spans="1:5" x14ac:dyDescent="0.35">
      <c r="A30">
        <v>29</v>
      </c>
      <c r="B30" s="8">
        <v>-67.882499999999993</v>
      </c>
      <c r="C30" s="8">
        <v>67.882000000000005</v>
      </c>
      <c r="E30" s="8">
        <f t="shared" si="0"/>
        <v>0</v>
      </c>
    </row>
    <row r="31" spans="1:5" x14ac:dyDescent="0.35">
      <c r="A31">
        <v>30</v>
      </c>
      <c r="B31" s="8">
        <v>-83.138599999999997</v>
      </c>
      <c r="C31" s="8">
        <v>47.999699999999997</v>
      </c>
      <c r="E31" s="8">
        <f t="shared" si="0"/>
        <v>0</v>
      </c>
    </row>
    <row r="32" spans="1:5" x14ac:dyDescent="0.35">
      <c r="A32">
        <v>31</v>
      </c>
      <c r="B32" s="8">
        <v>-92.728999999999999</v>
      </c>
      <c r="C32" s="8">
        <v>24.8462</v>
      </c>
      <c r="E32" s="8">
        <f t="shared" si="0"/>
        <v>0</v>
      </c>
    </row>
    <row r="33" spans="1:5" x14ac:dyDescent="0.35">
      <c r="A33">
        <v>32</v>
      </c>
      <c r="B33" s="8">
        <v>-96</v>
      </c>
      <c r="C33" s="8">
        <v>-4.0000000000000002E-4</v>
      </c>
      <c r="E33" s="8">
        <f t="shared" si="0"/>
        <v>0</v>
      </c>
    </row>
    <row r="34" spans="1:5" x14ac:dyDescent="0.35">
      <c r="A34">
        <v>33</v>
      </c>
      <c r="B34" s="8">
        <v>-92.728800000000007</v>
      </c>
      <c r="C34" s="8">
        <v>-24.847000000000001</v>
      </c>
      <c r="E34" s="8">
        <f t="shared" ref="E34:E65" si="1">PRODUCT(D34*100)</f>
        <v>0</v>
      </c>
    </row>
    <row r="35" spans="1:5" x14ac:dyDescent="0.35">
      <c r="A35">
        <v>34</v>
      </c>
      <c r="B35" s="8">
        <v>-83.138199999999998</v>
      </c>
      <c r="C35" s="8">
        <v>-48.000300000000003</v>
      </c>
      <c r="D35" s="33"/>
      <c r="E35" s="8">
        <f t="shared" si="1"/>
        <v>0</v>
      </c>
    </row>
    <row r="36" spans="1:5" x14ac:dyDescent="0.35">
      <c r="A36">
        <v>35</v>
      </c>
      <c r="B36" s="8">
        <v>-67.882000000000005</v>
      </c>
      <c r="C36" s="8">
        <v>-67.882599999999996</v>
      </c>
      <c r="E36" s="8">
        <f t="shared" si="1"/>
        <v>0</v>
      </c>
    </row>
    <row r="37" spans="1:5" x14ac:dyDescent="0.35">
      <c r="A37">
        <v>36</v>
      </c>
      <c r="B37" s="31">
        <v>-47.999600000000001</v>
      </c>
      <c r="C37" s="31">
        <v>-83.138599999999997</v>
      </c>
      <c r="E37" s="31">
        <f t="shared" si="1"/>
        <v>0</v>
      </c>
    </row>
    <row r="38" spans="1:5" x14ac:dyDescent="0.35">
      <c r="A38">
        <v>37</v>
      </c>
      <c r="B38" s="30">
        <v>-24.8462</v>
      </c>
      <c r="C38" s="30">
        <v>-92.728999999999999</v>
      </c>
      <c r="E38" s="34">
        <f t="shared" si="1"/>
        <v>0</v>
      </c>
    </row>
    <row r="39" spans="1:5" x14ac:dyDescent="0.35">
      <c r="A39">
        <v>38</v>
      </c>
      <c r="B39" s="8">
        <v>4.0000000000000002E-4</v>
      </c>
      <c r="C39" s="8">
        <v>-96</v>
      </c>
      <c r="E39" s="8">
        <f t="shared" si="1"/>
        <v>0</v>
      </c>
    </row>
    <row r="40" spans="1:5" x14ac:dyDescent="0.35">
      <c r="A40">
        <v>39</v>
      </c>
      <c r="B40" s="8">
        <v>24.847000000000001</v>
      </c>
      <c r="C40" s="8">
        <v>-92.728800000000007</v>
      </c>
      <c r="E40" s="8">
        <f t="shared" si="1"/>
        <v>0</v>
      </c>
    </row>
    <row r="41" spans="1:5" x14ac:dyDescent="0.35">
      <c r="A41">
        <v>40</v>
      </c>
      <c r="B41" s="8">
        <v>48.000399999999999</v>
      </c>
      <c r="C41" s="8">
        <v>-83.138199999999998</v>
      </c>
      <c r="E41" s="8">
        <f t="shared" si="1"/>
        <v>0</v>
      </c>
    </row>
    <row r="42" spans="1:5" x14ac:dyDescent="0.35">
      <c r="A42">
        <v>41</v>
      </c>
      <c r="B42" s="8">
        <v>67.882599999999996</v>
      </c>
      <c r="C42" s="8">
        <v>-67.882000000000005</v>
      </c>
      <c r="E42" s="8">
        <f t="shared" si="1"/>
        <v>0</v>
      </c>
    </row>
    <row r="43" spans="1:5" x14ac:dyDescent="0.35">
      <c r="A43">
        <v>42</v>
      </c>
      <c r="B43" s="8">
        <v>83.1387</v>
      </c>
      <c r="C43" s="8">
        <v>-47.999600000000001</v>
      </c>
      <c r="D43" s="33"/>
      <c r="E43" s="8">
        <f t="shared" si="1"/>
        <v>0</v>
      </c>
    </row>
    <row r="44" spans="1:5" x14ac:dyDescent="0.35">
      <c r="A44">
        <v>43</v>
      </c>
      <c r="B44" s="8">
        <v>92.728999999999999</v>
      </c>
      <c r="C44" s="8">
        <v>-24.8462</v>
      </c>
      <c r="E44" s="8">
        <f t="shared" si="1"/>
        <v>0</v>
      </c>
    </row>
    <row r="45" spans="1:5" x14ac:dyDescent="0.35">
      <c r="A45">
        <v>44</v>
      </c>
      <c r="B45" s="8">
        <v>96</v>
      </c>
      <c r="C45" s="8">
        <v>4.0000000000000002E-4</v>
      </c>
      <c r="E45" s="8">
        <f t="shared" si="1"/>
        <v>0</v>
      </c>
    </row>
    <row r="46" spans="1:5" x14ac:dyDescent="0.35">
      <c r="A46">
        <v>45</v>
      </c>
      <c r="B46" s="8">
        <v>92.728800000000007</v>
      </c>
      <c r="C46" s="8">
        <v>24.847000000000001</v>
      </c>
      <c r="E46" s="8">
        <f t="shared" si="1"/>
        <v>0</v>
      </c>
    </row>
    <row r="47" spans="1:5" x14ac:dyDescent="0.35">
      <c r="A47">
        <v>46</v>
      </c>
      <c r="B47" s="8">
        <v>83.138199999999998</v>
      </c>
      <c r="C47" s="8">
        <v>48.000399999999999</v>
      </c>
      <c r="E47" s="8">
        <f t="shared" si="1"/>
        <v>0</v>
      </c>
    </row>
    <row r="48" spans="1:5" x14ac:dyDescent="0.35">
      <c r="A48">
        <v>47</v>
      </c>
      <c r="B48" s="8">
        <v>67.882000000000005</v>
      </c>
      <c r="C48" s="8">
        <v>67.882599999999996</v>
      </c>
      <c r="D48" s="33"/>
      <c r="E48" s="8">
        <f t="shared" si="1"/>
        <v>0</v>
      </c>
    </row>
    <row r="49" spans="1:5" x14ac:dyDescent="0.35">
      <c r="A49">
        <v>48</v>
      </c>
      <c r="B49" s="29">
        <v>47.999600000000001</v>
      </c>
      <c r="C49" s="29">
        <v>83.1387</v>
      </c>
      <c r="D49" s="33"/>
      <c r="E49" s="29">
        <f t="shared" si="1"/>
        <v>0</v>
      </c>
    </row>
    <row r="50" spans="1:5" x14ac:dyDescent="0.35">
      <c r="A50">
        <v>49</v>
      </c>
      <c r="B50" s="28">
        <v>24.8462</v>
      </c>
      <c r="C50" s="28">
        <v>92.728999999999999</v>
      </c>
      <c r="E50" s="28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0"/>
  <sheetViews>
    <sheetView workbookViewId="0">
      <selection activeCell="H3" sqref="H3"/>
    </sheetView>
  </sheetViews>
  <sheetFormatPr defaultRowHeight="14.5" x14ac:dyDescent="0.35"/>
  <cols>
    <col min="1" max="1" width="10" style="32" customWidth="1"/>
    <col min="2" max="2" width="7.81640625" style="32" customWidth="1"/>
    <col min="3" max="3" width="11.26953125" style="32" customWidth="1"/>
    <col min="4" max="4" width="12.26953125" style="32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ht="43.5" customHeight="1" x14ac:dyDescent="0.35">
      <c r="A2" s="35">
        <v>1</v>
      </c>
      <c r="B2" s="35">
        <v>0</v>
      </c>
      <c r="C2" s="35">
        <v>0</v>
      </c>
      <c r="D2" s="35" t="s">
        <v>20</v>
      </c>
    </row>
    <row r="3" spans="1:6" x14ac:dyDescent="0.35">
      <c r="A3" s="35">
        <v>2</v>
      </c>
      <c r="B3" s="35">
        <v>-1E-4</v>
      </c>
      <c r="C3" s="35">
        <v>32</v>
      </c>
      <c r="D3" s="35">
        <v>2</v>
      </c>
      <c r="E3" s="36"/>
      <c r="F3" s="35"/>
    </row>
    <row r="4" spans="1:6" x14ac:dyDescent="0.35">
      <c r="A4" s="35">
        <v>3</v>
      </c>
      <c r="B4" s="35">
        <v>-22.627500000000001</v>
      </c>
      <c r="C4" s="35">
        <v>22.627300000000002</v>
      </c>
      <c r="D4" s="35">
        <v>3</v>
      </c>
      <c r="E4" s="35"/>
      <c r="F4" s="35"/>
    </row>
    <row r="5" spans="1:6" x14ac:dyDescent="0.35">
      <c r="A5" s="35">
        <v>4</v>
      </c>
      <c r="B5" s="35">
        <v>-32</v>
      </c>
      <c r="C5" s="35">
        <v>-1E-4</v>
      </c>
      <c r="D5" s="35">
        <v>4</v>
      </c>
      <c r="E5" s="35"/>
      <c r="F5" s="35"/>
    </row>
    <row r="6" spans="1:6" x14ac:dyDescent="0.35">
      <c r="A6" s="35">
        <v>5</v>
      </c>
      <c r="B6" s="35">
        <v>-22.627300000000002</v>
      </c>
      <c r="C6" s="35">
        <v>-22.627500000000001</v>
      </c>
      <c r="D6" s="35"/>
      <c r="E6" s="35"/>
      <c r="F6" s="35"/>
    </row>
    <row r="7" spans="1:6" x14ac:dyDescent="0.35">
      <c r="A7" s="35">
        <v>6</v>
      </c>
      <c r="B7" s="35">
        <v>1E-4</v>
      </c>
      <c r="C7" s="35">
        <v>-32</v>
      </c>
      <c r="D7" s="36"/>
      <c r="E7" s="35"/>
      <c r="F7" s="35"/>
    </row>
    <row r="8" spans="1:6" x14ac:dyDescent="0.35">
      <c r="A8">
        <v>7</v>
      </c>
      <c r="B8">
        <v>22.627500000000001</v>
      </c>
      <c r="C8">
        <v>-22.627300000000002</v>
      </c>
    </row>
    <row r="9" spans="1:6" x14ac:dyDescent="0.35">
      <c r="A9">
        <v>8</v>
      </c>
      <c r="B9">
        <v>32</v>
      </c>
      <c r="C9">
        <v>1E-4</v>
      </c>
    </row>
    <row r="10" spans="1:6" x14ac:dyDescent="0.35">
      <c r="A10">
        <v>9</v>
      </c>
      <c r="B10">
        <v>22.627300000000002</v>
      </c>
      <c r="C10">
        <v>22.627500000000001</v>
      </c>
    </row>
    <row r="11" spans="1:6" x14ac:dyDescent="0.35">
      <c r="A11">
        <v>10</v>
      </c>
      <c r="B11">
        <v>-2.0000000000000001E-4</v>
      </c>
      <c r="C11">
        <v>64</v>
      </c>
    </row>
    <row r="12" spans="1:6" x14ac:dyDescent="0.35">
      <c r="A12">
        <v>11</v>
      </c>
      <c r="B12">
        <v>-24.492000000000001</v>
      </c>
      <c r="C12">
        <v>59.1282</v>
      </c>
    </row>
    <row r="13" spans="1:6" x14ac:dyDescent="0.35">
      <c r="A13">
        <v>12</v>
      </c>
      <c r="B13">
        <v>-45.255000000000003</v>
      </c>
      <c r="C13">
        <v>45.2547</v>
      </c>
    </row>
    <row r="14" spans="1:6" x14ac:dyDescent="0.35">
      <c r="A14">
        <v>13</v>
      </c>
      <c r="B14">
        <v>-59.128399999999999</v>
      </c>
      <c r="C14">
        <v>24.491499999999998</v>
      </c>
    </row>
    <row r="15" spans="1:6" x14ac:dyDescent="0.35">
      <c r="A15">
        <v>14</v>
      </c>
      <c r="B15">
        <v>-64</v>
      </c>
      <c r="C15">
        <v>-2.9999999999999997E-4</v>
      </c>
    </row>
    <row r="16" spans="1:6" x14ac:dyDescent="0.35">
      <c r="A16">
        <v>15</v>
      </c>
      <c r="B16">
        <v>-59.1282</v>
      </c>
      <c r="C16">
        <v>-24.492000000000001</v>
      </c>
    </row>
    <row r="17" spans="1:3" x14ac:dyDescent="0.35">
      <c r="A17">
        <v>16</v>
      </c>
      <c r="B17">
        <v>-45.2547</v>
      </c>
      <c r="C17">
        <v>-45.255000000000003</v>
      </c>
    </row>
    <row r="18" spans="1:3" x14ac:dyDescent="0.35">
      <c r="A18">
        <v>17</v>
      </c>
      <c r="B18">
        <v>-24.491499999999998</v>
      </c>
      <c r="C18">
        <v>-59.128399999999999</v>
      </c>
    </row>
    <row r="19" spans="1:3" x14ac:dyDescent="0.35">
      <c r="A19" s="33">
        <v>18</v>
      </c>
      <c r="B19">
        <v>2.9999999999999997E-4</v>
      </c>
      <c r="C19">
        <v>-64</v>
      </c>
    </row>
    <row r="20" spans="1:3" x14ac:dyDescent="0.35">
      <c r="A20">
        <v>19</v>
      </c>
      <c r="B20">
        <v>24.492000000000001</v>
      </c>
      <c r="C20">
        <v>-59.1282</v>
      </c>
    </row>
    <row r="21" spans="1:3" x14ac:dyDescent="0.35">
      <c r="A21">
        <v>20</v>
      </c>
      <c r="B21">
        <v>45.255099999999999</v>
      </c>
      <c r="C21">
        <v>-45.2547</v>
      </c>
    </row>
    <row r="22" spans="1:3" x14ac:dyDescent="0.35">
      <c r="A22">
        <v>21</v>
      </c>
      <c r="B22">
        <v>59.128399999999999</v>
      </c>
      <c r="C22">
        <v>-24.491499999999998</v>
      </c>
    </row>
    <row r="23" spans="1:3" x14ac:dyDescent="0.35">
      <c r="A23">
        <v>22</v>
      </c>
      <c r="B23">
        <v>64</v>
      </c>
      <c r="C23">
        <v>2.9999999999999997E-4</v>
      </c>
    </row>
    <row r="24" spans="1:3" x14ac:dyDescent="0.35">
      <c r="A24">
        <v>23</v>
      </c>
      <c r="B24">
        <v>59.1282</v>
      </c>
      <c r="C24">
        <v>24.492000000000001</v>
      </c>
    </row>
    <row r="25" spans="1:3" x14ac:dyDescent="0.35">
      <c r="A25">
        <v>24</v>
      </c>
      <c r="B25">
        <v>45.254600000000003</v>
      </c>
      <c r="C25">
        <v>45.255099999999999</v>
      </c>
    </row>
    <row r="26" spans="1:3" x14ac:dyDescent="0.35">
      <c r="A26">
        <v>25</v>
      </c>
      <c r="B26">
        <v>24.491499999999998</v>
      </c>
      <c r="C26">
        <v>59.128399999999999</v>
      </c>
    </row>
    <row r="27" spans="1:3" x14ac:dyDescent="0.35">
      <c r="A27">
        <v>26</v>
      </c>
      <c r="B27">
        <v>-4.0000000000000002E-4</v>
      </c>
      <c r="C27">
        <v>96</v>
      </c>
    </row>
    <row r="28" spans="1:3" x14ac:dyDescent="0.35">
      <c r="A28">
        <v>27</v>
      </c>
      <c r="B28">
        <v>-24.847000000000001</v>
      </c>
      <c r="C28">
        <v>92.728800000000007</v>
      </c>
    </row>
    <row r="29" spans="1:3" x14ac:dyDescent="0.35">
      <c r="A29">
        <v>28</v>
      </c>
      <c r="B29">
        <v>-48.000300000000003</v>
      </c>
      <c r="C29">
        <v>83.138300000000001</v>
      </c>
    </row>
    <row r="30" spans="1:3" x14ac:dyDescent="0.35">
      <c r="A30">
        <v>29</v>
      </c>
      <c r="B30">
        <v>-67.882499999999993</v>
      </c>
      <c r="C30">
        <v>67.882000000000005</v>
      </c>
    </row>
    <row r="31" spans="1:3" x14ac:dyDescent="0.35">
      <c r="A31">
        <v>30</v>
      </c>
      <c r="B31">
        <v>-83.138599999999997</v>
      </c>
      <c r="C31">
        <v>47.999699999999997</v>
      </c>
    </row>
    <row r="32" spans="1:3" x14ac:dyDescent="0.35">
      <c r="A32">
        <v>31</v>
      </c>
      <c r="B32">
        <v>-92.728999999999999</v>
      </c>
      <c r="C32">
        <v>24.8462</v>
      </c>
    </row>
    <row r="33" spans="1:4" x14ac:dyDescent="0.35">
      <c r="A33">
        <v>32</v>
      </c>
      <c r="B33">
        <v>-96</v>
      </c>
      <c r="C33">
        <v>-4.0000000000000002E-4</v>
      </c>
    </row>
    <row r="34" spans="1:4" x14ac:dyDescent="0.35">
      <c r="A34">
        <v>33</v>
      </c>
      <c r="B34">
        <v>-92.728800000000007</v>
      </c>
      <c r="C34">
        <v>-24.847000000000001</v>
      </c>
    </row>
    <row r="35" spans="1:4" x14ac:dyDescent="0.35">
      <c r="A35">
        <v>34</v>
      </c>
      <c r="B35">
        <v>-83.138199999999998</v>
      </c>
      <c r="C35">
        <v>-48.000300000000003</v>
      </c>
      <c r="D35" s="33"/>
    </row>
    <row r="36" spans="1:4" x14ac:dyDescent="0.35">
      <c r="A36" s="33">
        <v>35</v>
      </c>
      <c r="B36">
        <v>-67.882000000000005</v>
      </c>
      <c r="C36">
        <v>-67.882599999999996</v>
      </c>
    </row>
    <row r="37" spans="1:4" x14ac:dyDescent="0.35">
      <c r="A37" s="33">
        <v>36</v>
      </c>
      <c r="B37">
        <v>-47.999600000000001</v>
      </c>
      <c r="C37">
        <v>-83.138599999999997</v>
      </c>
    </row>
    <row r="38" spans="1:4" x14ac:dyDescent="0.35">
      <c r="A38">
        <v>37</v>
      </c>
      <c r="B38">
        <v>-24.8462</v>
      </c>
      <c r="C38">
        <v>-92.728999999999999</v>
      </c>
    </row>
    <row r="39" spans="1:4" x14ac:dyDescent="0.35">
      <c r="A39" s="33">
        <v>38</v>
      </c>
      <c r="B39">
        <v>4.0000000000000002E-4</v>
      </c>
      <c r="C39">
        <v>-96</v>
      </c>
    </row>
    <row r="40" spans="1:4" x14ac:dyDescent="0.35">
      <c r="A40" s="33">
        <v>39</v>
      </c>
      <c r="B40">
        <v>24.847000000000001</v>
      </c>
      <c r="C40">
        <v>-92.728800000000007</v>
      </c>
    </row>
    <row r="41" spans="1:4" x14ac:dyDescent="0.35">
      <c r="A41" s="33">
        <v>40</v>
      </c>
      <c r="B41">
        <v>48.000399999999999</v>
      </c>
      <c r="C41">
        <v>-83.138199999999998</v>
      </c>
    </row>
    <row r="42" spans="1:4" x14ac:dyDescent="0.35">
      <c r="A42" s="33">
        <v>41</v>
      </c>
      <c r="B42">
        <v>67.882599999999996</v>
      </c>
      <c r="C42">
        <v>-67.882000000000005</v>
      </c>
    </row>
    <row r="43" spans="1:4" x14ac:dyDescent="0.35">
      <c r="A43" s="33">
        <v>42</v>
      </c>
      <c r="B43">
        <v>83.1387</v>
      </c>
      <c r="C43">
        <v>-47.999600000000001</v>
      </c>
      <c r="D43" s="33"/>
    </row>
    <row r="44" spans="1:4" x14ac:dyDescent="0.35">
      <c r="A44" s="33">
        <v>43</v>
      </c>
      <c r="B44">
        <v>92.728999999999999</v>
      </c>
      <c r="C44">
        <v>-24.8462</v>
      </c>
    </row>
    <row r="45" spans="1:4" x14ac:dyDescent="0.35">
      <c r="A45" s="33">
        <v>44</v>
      </c>
      <c r="B45">
        <v>96</v>
      </c>
      <c r="C45">
        <v>4.0000000000000002E-4</v>
      </c>
    </row>
    <row r="46" spans="1:4" x14ac:dyDescent="0.35">
      <c r="A46" s="33">
        <v>45</v>
      </c>
      <c r="B46">
        <v>92.728800000000007</v>
      </c>
      <c r="C46">
        <v>24.847000000000001</v>
      </c>
    </row>
    <row r="47" spans="1:4" x14ac:dyDescent="0.35">
      <c r="A47" s="33">
        <v>46</v>
      </c>
      <c r="B47">
        <v>83.138199999999998</v>
      </c>
      <c r="C47">
        <v>48.000399999999999</v>
      </c>
    </row>
    <row r="48" spans="1:4" x14ac:dyDescent="0.35">
      <c r="A48" s="33">
        <v>47</v>
      </c>
      <c r="B48">
        <v>67.882000000000005</v>
      </c>
      <c r="C48">
        <v>67.882599999999996</v>
      </c>
      <c r="D48" s="33"/>
    </row>
    <row r="49" spans="1:4" x14ac:dyDescent="0.35">
      <c r="A49" s="33">
        <v>48</v>
      </c>
      <c r="B49">
        <v>47.999600000000001</v>
      </c>
      <c r="C49">
        <v>83.1387</v>
      </c>
      <c r="D49" s="33"/>
    </row>
    <row r="50" spans="1:4" x14ac:dyDescent="0.35">
      <c r="A50" s="33">
        <v>49</v>
      </c>
      <c r="B50">
        <v>24.8462</v>
      </c>
      <c r="C50">
        <v>92.728999999999999</v>
      </c>
    </row>
  </sheetData>
  <pageMargins left="0.7" right="0.7" top="0.75" bottom="0.75" header="0.3" footer="0.3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4"/>
  <sheetViews>
    <sheetView workbookViewId="0"/>
  </sheetViews>
  <sheetFormatPr defaultRowHeight="14.5" x14ac:dyDescent="0.35"/>
  <cols>
    <col min="3" max="3" width="60" style="32" customWidth="1"/>
  </cols>
  <sheetData>
    <row r="1" spans="1:1" x14ac:dyDescent="0.35">
      <c r="A1" t="s">
        <v>20</v>
      </c>
    </row>
    <row r="2" spans="1:1" x14ac:dyDescent="0.35">
      <c r="A2">
        <v>2</v>
      </c>
    </row>
    <row r="3" spans="1:1" x14ac:dyDescent="0.35">
      <c r="A3">
        <v>3</v>
      </c>
    </row>
    <row r="4" spans="1:1" x14ac:dyDescent="0.35">
      <c r="A4">
        <v>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"/>
  <sheetViews>
    <sheetView topLeftCell="A13" workbookViewId="0"/>
  </sheetViews>
  <sheetFormatPr defaultRowHeight="14.5" x14ac:dyDescent="0.35"/>
  <sheetData>
    <row r="1" spans="1:4" ht="43.5" customHeight="1" x14ac:dyDescent="0.35">
      <c r="A1" s="37"/>
      <c r="B1" s="37"/>
      <c r="C1" s="37"/>
      <c r="D1" s="37" t="s">
        <v>20</v>
      </c>
    </row>
    <row r="2" spans="1:4" x14ac:dyDescent="0.35">
      <c r="A2" s="37"/>
      <c r="B2" s="37"/>
      <c r="C2" s="37"/>
      <c r="D2" s="37">
        <v>2</v>
      </c>
    </row>
    <row r="3" spans="1:4" x14ac:dyDescent="0.35">
      <c r="A3" s="37"/>
      <c r="B3" s="37"/>
      <c r="C3" s="37"/>
      <c r="D3" s="37">
        <v>3</v>
      </c>
    </row>
    <row r="4" spans="1:4" x14ac:dyDescent="0.35">
      <c r="A4" s="37"/>
      <c r="B4" s="37"/>
      <c r="C4" s="37"/>
      <c r="D4" s="37">
        <v>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"/>
  <sheetViews>
    <sheetView workbookViewId="0"/>
  </sheetViews>
  <sheetFormatPr defaultRowHeight="14.5" x14ac:dyDescent="0.35"/>
  <sheetData>
    <row r="1" spans="1:4" ht="43.5" customHeight="1" x14ac:dyDescent="0.35">
      <c r="A1" s="37"/>
      <c r="B1" s="37"/>
      <c r="C1" s="37"/>
      <c r="D1" s="37" t="s">
        <v>20</v>
      </c>
    </row>
    <row r="2" spans="1:4" x14ac:dyDescent="0.35">
      <c r="A2" s="37"/>
      <c r="B2" s="37"/>
      <c r="C2" s="37"/>
      <c r="D2" s="37">
        <v>2</v>
      </c>
    </row>
    <row r="3" spans="1:4" x14ac:dyDescent="0.35">
      <c r="A3" s="37"/>
      <c r="B3" s="37"/>
      <c r="C3" s="37"/>
      <c r="D3" s="37">
        <v>3</v>
      </c>
    </row>
    <row r="4" spans="1:4" x14ac:dyDescent="0.35">
      <c r="A4" s="37"/>
      <c r="B4" s="37"/>
      <c r="C4" s="37"/>
      <c r="D4" s="37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8"/>
  <sheetViews>
    <sheetView topLeftCell="A13" zoomScaleNormal="100" workbookViewId="0">
      <selection activeCell="G18" sqref="G18"/>
    </sheetView>
  </sheetViews>
  <sheetFormatPr defaultRowHeight="14.5" x14ac:dyDescent="0.35"/>
  <cols>
    <col min="1" max="1" width="7.1796875" style="32" customWidth="1"/>
    <col min="2" max="2" width="10.26953125" style="32" customWidth="1"/>
    <col min="4" max="4" width="12.26953125" style="32" customWidth="1"/>
    <col min="7" max="7" width="16.7265625" style="32" customWidth="1"/>
    <col min="8" max="8" width="14" style="32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7"/>
      <c r="I1" s="1"/>
      <c r="J1" s="1"/>
    </row>
    <row r="2" spans="1:10" x14ac:dyDescent="0.35">
      <c r="A2" s="35">
        <v>1</v>
      </c>
      <c r="B2" s="35">
        <v>0</v>
      </c>
      <c r="C2" s="35">
        <v>0</v>
      </c>
      <c r="D2" s="35"/>
      <c r="E2" s="15">
        <f t="shared" ref="E2:E33" si="0">PRODUCT(D2*100)</f>
        <v>0</v>
      </c>
      <c r="G2" s="10" t="s">
        <v>5</v>
      </c>
      <c r="H2" s="10" t="s">
        <v>6</v>
      </c>
    </row>
    <row r="3" spans="1:10" x14ac:dyDescent="0.35">
      <c r="A3" s="35">
        <v>2</v>
      </c>
      <c r="B3" s="35">
        <v>-1E-4</v>
      </c>
      <c r="C3" s="35">
        <v>32</v>
      </c>
      <c r="D3" s="35"/>
      <c r="E3" s="8">
        <f t="shared" si="0"/>
        <v>0</v>
      </c>
      <c r="G3" s="10" t="s">
        <v>7</v>
      </c>
      <c r="H3" s="11" t="s">
        <v>8</v>
      </c>
    </row>
    <row r="4" spans="1:10" x14ac:dyDescent="0.35">
      <c r="A4" s="35">
        <v>3</v>
      </c>
      <c r="B4" s="35">
        <v>-22.627500000000001</v>
      </c>
      <c r="C4" s="35">
        <v>22.627300000000002</v>
      </c>
      <c r="D4" s="35"/>
      <c r="E4" s="8">
        <f t="shared" si="0"/>
        <v>0</v>
      </c>
      <c r="G4" s="10" t="s">
        <v>9</v>
      </c>
      <c r="H4" s="12" t="s">
        <v>10</v>
      </c>
    </row>
    <row r="5" spans="1:10" x14ac:dyDescent="0.35">
      <c r="A5" s="35">
        <v>4</v>
      </c>
      <c r="B5" s="35">
        <v>-32</v>
      </c>
      <c r="C5" s="35">
        <v>-1E-4</v>
      </c>
      <c r="D5" s="35"/>
      <c r="E5" s="8">
        <f t="shared" si="0"/>
        <v>0</v>
      </c>
      <c r="G5" s="10" t="s">
        <v>11</v>
      </c>
      <c r="H5" s="10" t="s">
        <v>12</v>
      </c>
    </row>
    <row r="6" spans="1:10" x14ac:dyDescent="0.35">
      <c r="A6" s="35">
        <v>5</v>
      </c>
      <c r="B6" s="35">
        <v>-22.627300000000002</v>
      </c>
      <c r="C6" s="35">
        <v>-22.627500000000001</v>
      </c>
      <c r="D6" s="35"/>
      <c r="E6" s="8">
        <f t="shared" si="0"/>
        <v>0</v>
      </c>
      <c r="G6" s="10" t="s">
        <v>13</v>
      </c>
      <c r="H6" s="13" t="s">
        <v>14</v>
      </c>
    </row>
    <row r="7" spans="1:10" x14ac:dyDescent="0.35">
      <c r="A7" s="35">
        <v>6</v>
      </c>
      <c r="B7" s="35">
        <v>1E-4</v>
      </c>
      <c r="C7" s="35">
        <v>-32</v>
      </c>
      <c r="D7" s="35"/>
      <c r="E7" s="8">
        <f t="shared" si="0"/>
        <v>0</v>
      </c>
      <c r="G7" s="10" t="s">
        <v>15</v>
      </c>
      <c r="H7" s="14" t="s">
        <v>16</v>
      </c>
    </row>
    <row r="8" spans="1:10" x14ac:dyDescent="0.35">
      <c r="A8" s="35">
        <v>7</v>
      </c>
      <c r="B8" s="35">
        <v>22.627500000000001</v>
      </c>
      <c r="C8" s="35">
        <v>-22.627300000000002</v>
      </c>
      <c r="D8" s="35"/>
      <c r="E8" s="8">
        <f t="shared" si="0"/>
        <v>0</v>
      </c>
    </row>
    <row r="9" spans="1:10" x14ac:dyDescent="0.35">
      <c r="A9" s="35">
        <v>8</v>
      </c>
      <c r="B9" s="35">
        <v>32</v>
      </c>
      <c r="C9" s="35">
        <v>1E-4</v>
      </c>
      <c r="D9" s="35"/>
      <c r="E9" s="8">
        <f t="shared" si="0"/>
        <v>0</v>
      </c>
    </row>
    <row r="10" spans="1:10" x14ac:dyDescent="0.35">
      <c r="A10" s="35">
        <v>9</v>
      </c>
      <c r="B10" s="35">
        <v>22.627300000000002</v>
      </c>
      <c r="C10" s="35">
        <v>22.627500000000001</v>
      </c>
      <c r="D10" s="35"/>
      <c r="E10" s="8">
        <f t="shared" si="0"/>
        <v>0</v>
      </c>
    </row>
    <row r="11" spans="1:10" x14ac:dyDescent="0.35">
      <c r="A11" s="35">
        <v>10</v>
      </c>
      <c r="B11" s="35">
        <v>-2.0000000000000001E-4</v>
      </c>
      <c r="C11" s="35">
        <v>64</v>
      </c>
      <c r="D11" s="35"/>
      <c r="E11" s="8">
        <f t="shared" si="0"/>
        <v>0</v>
      </c>
    </row>
    <row r="12" spans="1:10" x14ac:dyDescent="0.35">
      <c r="A12" s="35">
        <v>11</v>
      </c>
      <c r="B12" s="35">
        <v>-24.492000000000001</v>
      </c>
      <c r="C12" s="35">
        <v>59.1282</v>
      </c>
      <c r="D12" s="35"/>
      <c r="E12" s="8">
        <f t="shared" si="0"/>
        <v>0</v>
      </c>
    </row>
    <row r="13" spans="1:10" x14ac:dyDescent="0.35">
      <c r="A13" s="35">
        <v>12</v>
      </c>
      <c r="B13" s="35">
        <v>-45.255000000000003</v>
      </c>
      <c r="C13" s="35">
        <v>45.2547</v>
      </c>
      <c r="D13" s="35"/>
      <c r="E13" s="8">
        <f t="shared" si="0"/>
        <v>0</v>
      </c>
    </row>
    <row r="14" spans="1:10" x14ac:dyDescent="0.35">
      <c r="A14" s="35">
        <v>13</v>
      </c>
      <c r="B14" s="35">
        <v>-59.128399999999999</v>
      </c>
      <c r="C14" s="35">
        <v>24.491499999999998</v>
      </c>
      <c r="D14" s="35"/>
      <c r="E14" s="8">
        <f t="shared" si="0"/>
        <v>0</v>
      </c>
    </row>
    <row r="15" spans="1:10" x14ac:dyDescent="0.35">
      <c r="A15" s="35">
        <v>14</v>
      </c>
      <c r="B15" s="35">
        <v>-64</v>
      </c>
      <c r="C15" s="35">
        <v>-2.9999999999999997E-4</v>
      </c>
      <c r="D15" s="35"/>
      <c r="E15" s="8">
        <f t="shared" si="0"/>
        <v>0</v>
      </c>
    </row>
    <row r="16" spans="1:10" x14ac:dyDescent="0.35">
      <c r="A16" s="35">
        <v>15</v>
      </c>
      <c r="B16" s="35">
        <v>-59.1282</v>
      </c>
      <c r="C16" s="35">
        <v>-24.492000000000001</v>
      </c>
      <c r="D16" s="35"/>
      <c r="E16" s="8">
        <f t="shared" si="0"/>
        <v>0</v>
      </c>
    </row>
    <row r="17" spans="1:5" x14ac:dyDescent="0.35">
      <c r="A17" s="35">
        <v>16</v>
      </c>
      <c r="B17" s="35">
        <v>-45.2547</v>
      </c>
      <c r="C17" s="35">
        <v>-45.255000000000003</v>
      </c>
      <c r="D17" s="35"/>
      <c r="E17" s="8">
        <f t="shared" si="0"/>
        <v>0</v>
      </c>
    </row>
    <row r="18" spans="1:5" x14ac:dyDescent="0.35">
      <c r="A18">
        <v>17</v>
      </c>
      <c r="B18" s="8">
        <v>-24.491499999999998</v>
      </c>
      <c r="C18" s="8">
        <v>-59.128399999999999</v>
      </c>
      <c r="E18" s="8">
        <f t="shared" si="0"/>
        <v>0</v>
      </c>
    </row>
    <row r="19" spans="1:5" x14ac:dyDescent="0.35">
      <c r="A19">
        <v>18</v>
      </c>
      <c r="B19" s="8">
        <v>2.9999999999999997E-4</v>
      </c>
      <c r="C19" s="8">
        <v>-64</v>
      </c>
      <c r="D19" s="33"/>
      <c r="E19" s="8">
        <f t="shared" si="0"/>
        <v>0</v>
      </c>
    </row>
    <row r="20" spans="1:5" x14ac:dyDescent="0.35">
      <c r="A20" s="35">
        <v>19</v>
      </c>
      <c r="B20" s="35">
        <v>24.492000000000001</v>
      </c>
      <c r="C20" s="35">
        <v>-59.1282</v>
      </c>
      <c r="D20" s="35"/>
      <c r="E20" s="8">
        <f t="shared" si="0"/>
        <v>0</v>
      </c>
    </row>
    <row r="21" spans="1:5" x14ac:dyDescent="0.35">
      <c r="A21" s="35">
        <v>20</v>
      </c>
      <c r="B21" s="35">
        <v>45.255099999999999</v>
      </c>
      <c r="C21" s="35">
        <v>-45.2547</v>
      </c>
      <c r="D21" s="35"/>
      <c r="E21" s="8">
        <f t="shared" si="0"/>
        <v>0</v>
      </c>
    </row>
    <row r="22" spans="1:5" x14ac:dyDescent="0.35">
      <c r="A22">
        <v>21</v>
      </c>
      <c r="B22" s="8">
        <v>59.128399999999999</v>
      </c>
      <c r="C22" s="8">
        <v>-24.491499999999998</v>
      </c>
      <c r="E22" s="8">
        <f t="shared" si="0"/>
        <v>0</v>
      </c>
    </row>
    <row r="23" spans="1:5" x14ac:dyDescent="0.35">
      <c r="A23" s="35">
        <v>22</v>
      </c>
      <c r="B23" s="35">
        <v>64</v>
      </c>
      <c r="C23" s="35">
        <v>2.9999999999999997E-4</v>
      </c>
      <c r="D23" s="35"/>
      <c r="E23" s="8">
        <f t="shared" si="0"/>
        <v>0</v>
      </c>
    </row>
    <row r="24" spans="1:5" x14ac:dyDescent="0.35">
      <c r="A24">
        <v>23</v>
      </c>
      <c r="B24" s="8">
        <v>59.1282</v>
      </c>
      <c r="C24" s="8">
        <v>24.492000000000001</v>
      </c>
      <c r="E24" s="8">
        <f t="shared" si="0"/>
        <v>0</v>
      </c>
    </row>
    <row r="25" spans="1:5" x14ac:dyDescent="0.35">
      <c r="A25">
        <v>24</v>
      </c>
      <c r="B25" s="8">
        <v>45.254600000000003</v>
      </c>
      <c r="C25" s="8">
        <v>45.255099999999999</v>
      </c>
      <c r="E25" s="8">
        <f t="shared" si="0"/>
        <v>0</v>
      </c>
    </row>
    <row r="26" spans="1:5" x14ac:dyDescent="0.35">
      <c r="A26" s="35">
        <v>25</v>
      </c>
      <c r="B26" s="35">
        <v>24.491499999999998</v>
      </c>
      <c r="C26" s="35">
        <v>59.128399999999999</v>
      </c>
      <c r="D26" s="35"/>
      <c r="E26" s="8">
        <f t="shared" si="0"/>
        <v>0</v>
      </c>
    </row>
    <row r="27" spans="1:5" x14ac:dyDescent="0.35">
      <c r="A27" s="35">
        <v>26</v>
      </c>
      <c r="B27" s="35">
        <v>-4.0000000000000002E-4</v>
      </c>
      <c r="C27" s="35">
        <v>96</v>
      </c>
      <c r="D27" s="35"/>
      <c r="E27" s="8">
        <f t="shared" si="0"/>
        <v>0</v>
      </c>
    </row>
    <row r="28" spans="1:5" x14ac:dyDescent="0.35">
      <c r="A28">
        <v>27</v>
      </c>
      <c r="B28" s="8">
        <v>-24.847000000000001</v>
      </c>
      <c r="C28" s="8">
        <v>92.728800000000007</v>
      </c>
      <c r="E28" s="8">
        <f t="shared" si="0"/>
        <v>0</v>
      </c>
    </row>
    <row r="29" spans="1:5" x14ac:dyDescent="0.35">
      <c r="A29" s="35">
        <v>28</v>
      </c>
      <c r="B29" s="35">
        <v>-48.000300000000003</v>
      </c>
      <c r="C29" s="35">
        <v>83.138300000000001</v>
      </c>
      <c r="D29" s="35"/>
      <c r="E29" s="8">
        <f t="shared" si="0"/>
        <v>0</v>
      </c>
    </row>
    <row r="30" spans="1:5" x14ac:dyDescent="0.35">
      <c r="A30" s="35">
        <v>29</v>
      </c>
      <c r="B30" s="35">
        <v>-67.882499999999993</v>
      </c>
      <c r="C30" s="35">
        <v>67.882000000000005</v>
      </c>
      <c r="D30" s="35"/>
      <c r="E30" s="8">
        <f t="shared" si="0"/>
        <v>0</v>
      </c>
    </row>
    <row r="31" spans="1:5" x14ac:dyDescent="0.35">
      <c r="A31" s="35">
        <v>30</v>
      </c>
      <c r="B31" s="35">
        <v>-83.138599999999997</v>
      </c>
      <c r="C31" s="35">
        <v>47.999699999999997</v>
      </c>
      <c r="D31" s="35"/>
      <c r="E31" s="8">
        <f t="shared" si="0"/>
        <v>0</v>
      </c>
    </row>
    <row r="32" spans="1:5" x14ac:dyDescent="0.35">
      <c r="A32" s="35">
        <v>31</v>
      </c>
      <c r="B32" s="35">
        <v>-92.728999999999999</v>
      </c>
      <c r="C32" s="35">
        <v>24.8462</v>
      </c>
      <c r="D32" s="35"/>
      <c r="E32" s="8">
        <f t="shared" si="0"/>
        <v>0</v>
      </c>
    </row>
    <row r="33" spans="1:5" x14ac:dyDescent="0.35">
      <c r="A33" s="35">
        <v>32</v>
      </c>
      <c r="B33" s="35">
        <v>-96</v>
      </c>
      <c r="C33" s="35">
        <v>-4.0000000000000002E-4</v>
      </c>
      <c r="D33" s="35"/>
      <c r="E33" s="8">
        <f t="shared" si="0"/>
        <v>0</v>
      </c>
    </row>
    <row r="34" spans="1:5" x14ac:dyDescent="0.35">
      <c r="A34" s="35">
        <v>33</v>
      </c>
      <c r="B34" s="35">
        <v>-92.728800000000007</v>
      </c>
      <c r="C34" s="35">
        <v>-24.847000000000001</v>
      </c>
      <c r="D34" s="35"/>
      <c r="E34" s="8">
        <f t="shared" ref="E34:E65" si="1">PRODUCT(D34*100)</f>
        <v>0</v>
      </c>
    </row>
    <row r="35" spans="1:5" x14ac:dyDescent="0.35">
      <c r="A35" s="35">
        <v>34</v>
      </c>
      <c r="B35" s="35">
        <v>-83.138199999999998</v>
      </c>
      <c r="C35" s="35">
        <v>-48.000300000000003</v>
      </c>
      <c r="D35" s="35"/>
      <c r="E35" s="8">
        <f t="shared" si="1"/>
        <v>0</v>
      </c>
    </row>
    <row r="36" spans="1:5" x14ac:dyDescent="0.35">
      <c r="A36" s="35">
        <v>35</v>
      </c>
      <c r="B36" s="35">
        <v>-67.882000000000005</v>
      </c>
      <c r="C36" s="35">
        <v>-67.882599999999996</v>
      </c>
      <c r="D36" s="35"/>
      <c r="E36" s="8">
        <f t="shared" si="1"/>
        <v>0</v>
      </c>
    </row>
    <row r="37" spans="1:5" x14ac:dyDescent="0.35">
      <c r="A37" s="35">
        <v>36</v>
      </c>
      <c r="B37" s="35">
        <v>-47.999600000000001</v>
      </c>
      <c r="C37" s="35">
        <v>-83.138599999999997</v>
      </c>
      <c r="D37" s="35"/>
      <c r="E37" s="8">
        <f t="shared" si="1"/>
        <v>0</v>
      </c>
    </row>
    <row r="38" spans="1:5" x14ac:dyDescent="0.35">
      <c r="A38" s="35">
        <v>37</v>
      </c>
      <c r="B38" s="35">
        <v>-24.8462</v>
      </c>
      <c r="C38" s="35">
        <v>-92.728999999999999</v>
      </c>
      <c r="D38" s="35"/>
      <c r="E38" s="8">
        <f t="shared" si="1"/>
        <v>0</v>
      </c>
    </row>
    <row r="39" spans="1:5" x14ac:dyDescent="0.35">
      <c r="A39">
        <v>38</v>
      </c>
      <c r="B39" s="8">
        <v>4.0000000000000002E-4</v>
      </c>
      <c r="C39" s="8">
        <v>-96</v>
      </c>
      <c r="D39" s="33"/>
      <c r="E39" s="8">
        <f t="shared" si="1"/>
        <v>0</v>
      </c>
    </row>
    <row r="40" spans="1:5" x14ac:dyDescent="0.35">
      <c r="A40" s="35">
        <v>39</v>
      </c>
      <c r="B40" s="35">
        <v>24.847000000000001</v>
      </c>
      <c r="C40" s="35">
        <v>-92.728800000000007</v>
      </c>
      <c r="D40" s="35"/>
      <c r="E40" s="8">
        <f t="shared" si="1"/>
        <v>0</v>
      </c>
    </row>
    <row r="41" spans="1:5" x14ac:dyDescent="0.35">
      <c r="A41" s="35">
        <v>40</v>
      </c>
      <c r="B41" s="35">
        <v>48.000399999999999</v>
      </c>
      <c r="C41" s="35">
        <v>-83.138199999999998</v>
      </c>
      <c r="D41" s="35"/>
      <c r="E41" s="8">
        <f t="shared" si="1"/>
        <v>0</v>
      </c>
    </row>
    <row r="42" spans="1:5" x14ac:dyDescent="0.35">
      <c r="A42" s="35">
        <v>41</v>
      </c>
      <c r="B42" s="35">
        <v>67.882599999999996</v>
      </c>
      <c r="C42" s="35">
        <v>-67.882000000000005</v>
      </c>
      <c r="D42" s="35"/>
      <c r="E42" s="8">
        <f t="shared" si="1"/>
        <v>0</v>
      </c>
    </row>
    <row r="43" spans="1:5" x14ac:dyDescent="0.35">
      <c r="A43" s="35">
        <v>42</v>
      </c>
      <c r="B43" s="35">
        <v>83.1387</v>
      </c>
      <c r="C43" s="35">
        <v>-47.999600000000001</v>
      </c>
      <c r="D43" s="35"/>
      <c r="E43" s="8">
        <f t="shared" si="1"/>
        <v>0</v>
      </c>
    </row>
    <row r="44" spans="1:5" x14ac:dyDescent="0.35">
      <c r="A44" s="35">
        <v>43</v>
      </c>
      <c r="B44" s="35">
        <v>92.728999999999999</v>
      </c>
      <c r="C44" s="35">
        <v>-24.8462</v>
      </c>
      <c r="D44" s="35"/>
      <c r="E44" s="8">
        <f t="shared" si="1"/>
        <v>0</v>
      </c>
    </row>
    <row r="45" spans="1:5" x14ac:dyDescent="0.35">
      <c r="A45">
        <v>44</v>
      </c>
      <c r="B45" s="8">
        <v>96</v>
      </c>
      <c r="C45" s="8">
        <v>4.0000000000000002E-4</v>
      </c>
      <c r="D45" s="33"/>
      <c r="E45" s="8">
        <f t="shared" si="1"/>
        <v>0</v>
      </c>
    </row>
    <row r="46" spans="1:5" x14ac:dyDescent="0.35">
      <c r="A46" s="35">
        <v>45</v>
      </c>
      <c r="B46" s="35">
        <v>92.728800000000007</v>
      </c>
      <c r="C46" s="35">
        <v>24.847000000000001</v>
      </c>
      <c r="D46" s="35"/>
      <c r="E46" s="8">
        <f t="shared" si="1"/>
        <v>0</v>
      </c>
    </row>
    <row r="47" spans="1:5" x14ac:dyDescent="0.35">
      <c r="A47" s="35">
        <v>46</v>
      </c>
      <c r="B47" s="35">
        <v>83.138199999999998</v>
      </c>
      <c r="C47" s="35">
        <v>48.000399999999999</v>
      </c>
      <c r="D47" s="35"/>
      <c r="E47" s="8">
        <f t="shared" si="1"/>
        <v>0</v>
      </c>
    </row>
    <row r="48" spans="1:5" x14ac:dyDescent="0.35">
      <c r="A48">
        <v>47</v>
      </c>
      <c r="B48" s="8">
        <v>67.882000000000005</v>
      </c>
      <c r="C48" s="8">
        <v>67.882599999999996</v>
      </c>
      <c r="E48" s="8">
        <f t="shared" si="1"/>
        <v>0</v>
      </c>
    </row>
    <row r="49" spans="1:5" x14ac:dyDescent="0.35">
      <c r="A49" s="35">
        <v>48</v>
      </c>
      <c r="B49" s="35">
        <v>47.999600000000001</v>
      </c>
      <c r="C49" s="35">
        <v>83.1387</v>
      </c>
      <c r="D49" s="35"/>
      <c r="E49" s="8">
        <f t="shared" si="1"/>
        <v>0</v>
      </c>
    </row>
    <row r="50" spans="1:5" x14ac:dyDescent="0.35">
      <c r="A50">
        <v>49</v>
      </c>
      <c r="B50" s="8">
        <v>24.8462</v>
      </c>
      <c r="C50" s="8">
        <v>92.728999999999999</v>
      </c>
      <c r="D50" s="33"/>
      <c r="E50" s="8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  <row r="87" spans="1:4" x14ac:dyDescent="0.35">
      <c r="A87" s="35"/>
      <c r="B87" s="35"/>
      <c r="C87" s="35"/>
      <c r="D87" s="35">
        <v>69</v>
      </c>
    </row>
    <row r="88" spans="1:4" x14ac:dyDescent="0.35">
      <c r="A88" s="35"/>
      <c r="B88" s="35"/>
      <c r="C88" s="35"/>
      <c r="D88" s="35">
        <v>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3"/>
  <sheetViews>
    <sheetView zoomScaleNormal="100" workbookViewId="0">
      <selection activeCell="D2" sqref="D2:D50"/>
    </sheetView>
  </sheetViews>
  <sheetFormatPr defaultRowHeight="14.5" x14ac:dyDescent="0.35"/>
  <cols>
    <col min="1" max="1" width="6.1796875" style="32" customWidth="1"/>
    <col min="2" max="2" width="10.26953125" style="32" customWidth="1"/>
    <col min="4" max="4" width="12.26953125" style="32" customWidth="1"/>
    <col min="7" max="7" width="17.7265625" style="32" customWidth="1"/>
    <col min="8" max="8" width="17.81640625" style="32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s="1"/>
      <c r="H1" s="1"/>
      <c r="I1" s="1"/>
    </row>
    <row r="2" spans="1:14" x14ac:dyDescent="0.35">
      <c r="A2" s="35">
        <v>1</v>
      </c>
      <c r="B2" s="35">
        <v>0</v>
      </c>
      <c r="C2" s="35">
        <v>0</v>
      </c>
      <c r="D2" s="35"/>
      <c r="E2" s="28">
        <f t="shared" ref="E2:E33" si="0">PRODUCT(D2*100)</f>
        <v>0</v>
      </c>
      <c r="G2" s="1" t="s">
        <v>5</v>
      </c>
      <c r="H2" s="1" t="s">
        <v>6</v>
      </c>
      <c r="J2">
        <v>1</v>
      </c>
      <c r="K2" s="28">
        <v>0</v>
      </c>
      <c r="L2" s="28">
        <v>0</v>
      </c>
      <c r="M2">
        <v>0.15397</v>
      </c>
      <c r="N2" s="28">
        <v>15.397</v>
      </c>
    </row>
    <row r="3" spans="1:14" x14ac:dyDescent="0.35">
      <c r="A3" s="35">
        <v>2</v>
      </c>
      <c r="B3" s="35">
        <v>-1E-4</v>
      </c>
      <c r="C3" s="35">
        <v>32</v>
      </c>
      <c r="D3" s="35"/>
      <c r="E3" s="8">
        <f t="shared" si="0"/>
        <v>0</v>
      </c>
      <c r="G3" s="24" t="s">
        <v>7</v>
      </c>
      <c r="H3" s="2" t="s">
        <v>8</v>
      </c>
      <c r="J3">
        <v>2</v>
      </c>
      <c r="K3" s="8">
        <v>-1E-4</v>
      </c>
      <c r="L3" s="8">
        <v>32</v>
      </c>
      <c r="M3">
        <v>2.9059999999999999E-2</v>
      </c>
      <c r="N3" s="8">
        <f t="shared" ref="N3:N8" si="1">PRODUCT(M3*100)</f>
        <v>2.9059999999999997</v>
      </c>
    </row>
    <row r="4" spans="1:14" x14ac:dyDescent="0.35">
      <c r="A4">
        <v>3</v>
      </c>
      <c r="B4" s="8">
        <v>-22.627500000000001</v>
      </c>
      <c r="C4" s="8">
        <v>22.627300000000002</v>
      </c>
      <c r="E4" s="8">
        <f t="shared" si="0"/>
        <v>0</v>
      </c>
      <c r="G4" s="24" t="s">
        <v>9</v>
      </c>
      <c r="H4" s="3" t="s">
        <v>10</v>
      </c>
      <c r="J4">
        <v>3</v>
      </c>
      <c r="K4" s="8">
        <v>-22.627500000000001</v>
      </c>
      <c r="L4" s="8">
        <v>22.627300000000002</v>
      </c>
      <c r="M4">
        <v>2.1080000000000002E-2</v>
      </c>
      <c r="N4" s="8">
        <f t="shared" si="1"/>
        <v>2.1080000000000001</v>
      </c>
    </row>
    <row r="5" spans="1:14" x14ac:dyDescent="0.35">
      <c r="A5">
        <v>4</v>
      </c>
      <c r="B5" s="8">
        <v>-32</v>
      </c>
      <c r="C5" s="8">
        <v>-1E-4</v>
      </c>
      <c r="E5" s="8">
        <f t="shared" si="0"/>
        <v>0</v>
      </c>
      <c r="G5" s="24" t="s">
        <v>11</v>
      </c>
      <c r="H5" s="1" t="s">
        <v>12</v>
      </c>
      <c r="J5">
        <v>4</v>
      </c>
      <c r="K5" s="8">
        <v>-32</v>
      </c>
      <c r="L5" s="8">
        <v>-1E-4</v>
      </c>
      <c r="M5">
        <v>2.6089999999999999E-2</v>
      </c>
      <c r="N5" s="8">
        <f t="shared" si="1"/>
        <v>2.609</v>
      </c>
    </row>
    <row r="6" spans="1:14" x14ac:dyDescent="0.35">
      <c r="A6" s="35">
        <v>5</v>
      </c>
      <c r="B6" s="35">
        <v>-22.627300000000002</v>
      </c>
      <c r="C6" s="35">
        <v>-22.627500000000001</v>
      </c>
      <c r="D6" s="35"/>
      <c r="E6" s="8">
        <f t="shared" si="0"/>
        <v>0</v>
      </c>
      <c r="G6" s="24" t="s">
        <v>13</v>
      </c>
      <c r="H6" s="5" t="s">
        <v>14</v>
      </c>
      <c r="J6">
        <v>5</v>
      </c>
      <c r="K6" s="8">
        <v>-22.627300000000002</v>
      </c>
      <c r="L6" s="8">
        <v>-22.627500000000001</v>
      </c>
      <c r="M6">
        <v>2.494E-2</v>
      </c>
      <c r="N6" s="8">
        <f t="shared" si="1"/>
        <v>2.4940000000000002</v>
      </c>
    </row>
    <row r="7" spans="1:14" x14ac:dyDescent="0.35">
      <c r="A7" s="35">
        <v>6</v>
      </c>
      <c r="B7" s="35">
        <v>1E-4</v>
      </c>
      <c r="C7" s="35">
        <v>-32</v>
      </c>
      <c r="D7" s="35"/>
      <c r="E7" s="8">
        <f t="shared" si="0"/>
        <v>0</v>
      </c>
      <c r="G7" s="25" t="s">
        <v>15</v>
      </c>
      <c r="H7" s="4" t="s">
        <v>16</v>
      </c>
      <c r="J7">
        <v>6</v>
      </c>
      <c r="K7" s="8">
        <v>1E-4</v>
      </c>
      <c r="L7" s="8">
        <v>-32</v>
      </c>
      <c r="M7">
        <v>2.734E-2</v>
      </c>
      <c r="N7" s="8">
        <f t="shared" si="1"/>
        <v>2.734</v>
      </c>
    </row>
    <row r="8" spans="1:14" x14ac:dyDescent="0.35">
      <c r="A8">
        <v>7</v>
      </c>
      <c r="B8" s="8">
        <v>22.627500000000001</v>
      </c>
      <c r="C8" s="8">
        <v>-22.627300000000002</v>
      </c>
      <c r="E8" s="8">
        <f t="shared" si="0"/>
        <v>0</v>
      </c>
      <c r="J8">
        <v>7</v>
      </c>
      <c r="K8" s="8">
        <v>22.627500000000001</v>
      </c>
      <c r="L8" s="8">
        <v>-22.627300000000002</v>
      </c>
      <c r="M8">
        <v>2.8799999999999999E-2</v>
      </c>
      <c r="N8" s="8">
        <f t="shared" si="1"/>
        <v>2.88</v>
      </c>
    </row>
    <row r="9" spans="1:14" x14ac:dyDescent="0.35">
      <c r="A9">
        <v>8</v>
      </c>
      <c r="B9" s="8">
        <v>32</v>
      </c>
      <c r="C9" s="8">
        <v>1E-4</v>
      </c>
      <c r="E9" s="8">
        <f t="shared" si="0"/>
        <v>0</v>
      </c>
      <c r="J9">
        <v>8</v>
      </c>
      <c r="K9" s="8">
        <v>32</v>
      </c>
      <c r="L9" s="8">
        <v>1E-4</v>
      </c>
      <c r="M9">
        <v>2.5489999999999999E-2</v>
      </c>
      <c r="N9" s="8">
        <v>2.5489999999999999</v>
      </c>
    </row>
    <row r="10" spans="1:14" x14ac:dyDescent="0.35">
      <c r="A10" s="35">
        <v>9</v>
      </c>
      <c r="B10" s="35">
        <v>22.627300000000002</v>
      </c>
      <c r="C10" s="35">
        <v>22.627500000000001</v>
      </c>
      <c r="D10" s="35"/>
      <c r="E10" s="8">
        <f t="shared" si="0"/>
        <v>0</v>
      </c>
      <c r="J10">
        <v>9</v>
      </c>
      <c r="K10" s="8">
        <v>22.627300000000002</v>
      </c>
      <c r="L10" s="8">
        <v>22.627500000000001</v>
      </c>
      <c r="M10">
        <v>2.6169999999999999E-2</v>
      </c>
      <c r="N10" s="8">
        <v>2.617</v>
      </c>
    </row>
    <row r="11" spans="1:14" x14ac:dyDescent="0.35">
      <c r="A11" s="35">
        <v>10</v>
      </c>
      <c r="B11" s="35">
        <v>-2.0000000000000001E-4</v>
      </c>
      <c r="C11" s="35">
        <v>64</v>
      </c>
      <c r="D11" s="35"/>
      <c r="E11" s="8">
        <f t="shared" si="0"/>
        <v>0</v>
      </c>
      <c r="J11">
        <v>10</v>
      </c>
      <c r="K11" s="8">
        <v>-2.0000000000000001E-4</v>
      </c>
      <c r="L11" s="8">
        <v>64</v>
      </c>
      <c r="M11">
        <v>3.0999999999999999E-3</v>
      </c>
      <c r="N11" s="8">
        <f t="shared" ref="N11:N16" si="2">PRODUCT(M11*100)</f>
        <v>0.31</v>
      </c>
    </row>
    <row r="12" spans="1:14" x14ac:dyDescent="0.35">
      <c r="A12" s="35">
        <v>11</v>
      </c>
      <c r="B12" s="35">
        <v>-24.492000000000001</v>
      </c>
      <c r="C12" s="35">
        <v>59.1282</v>
      </c>
      <c r="D12" s="35"/>
      <c r="E12" s="8">
        <f t="shared" si="0"/>
        <v>0</v>
      </c>
      <c r="J12">
        <v>11</v>
      </c>
      <c r="K12" s="8">
        <v>-24.492000000000001</v>
      </c>
      <c r="L12" s="8">
        <v>59.1282</v>
      </c>
      <c r="M12">
        <v>1.6100000000000001E-3</v>
      </c>
      <c r="N12" s="8">
        <f t="shared" si="2"/>
        <v>0.161</v>
      </c>
    </row>
    <row r="13" spans="1:14" x14ac:dyDescent="0.35">
      <c r="A13" s="35">
        <v>12</v>
      </c>
      <c r="B13" s="35">
        <v>-45.255000000000003</v>
      </c>
      <c r="C13" s="35">
        <v>45.2547</v>
      </c>
      <c r="D13" s="35"/>
      <c r="E13" s="8">
        <f t="shared" si="0"/>
        <v>0</v>
      </c>
      <c r="H13" s="8"/>
      <c r="I13" s="8"/>
      <c r="J13">
        <v>12</v>
      </c>
      <c r="K13" s="8">
        <v>-45.255000000000003</v>
      </c>
      <c r="L13" s="8">
        <v>45.2547</v>
      </c>
      <c r="M13">
        <v>1.6000000000000001E-4</v>
      </c>
      <c r="N13" s="8">
        <f t="shared" si="2"/>
        <v>1.6E-2</v>
      </c>
    </row>
    <row r="14" spans="1:14" x14ac:dyDescent="0.35">
      <c r="A14" s="35">
        <v>13</v>
      </c>
      <c r="B14" s="35">
        <v>-59.128399999999999</v>
      </c>
      <c r="C14" s="35">
        <v>24.491499999999998</v>
      </c>
      <c r="D14" s="35"/>
      <c r="E14" s="8">
        <f t="shared" si="0"/>
        <v>0</v>
      </c>
      <c r="H14" s="8"/>
      <c r="I14" s="8"/>
      <c r="J14">
        <v>13</v>
      </c>
      <c r="K14" s="8">
        <v>-59.128399999999999</v>
      </c>
      <c r="L14" s="8">
        <v>24.491499999999998</v>
      </c>
      <c r="M14">
        <v>3.3700000000000002E-3</v>
      </c>
      <c r="N14" s="8">
        <f t="shared" si="2"/>
        <v>0.33700000000000002</v>
      </c>
    </row>
    <row r="15" spans="1:14" x14ac:dyDescent="0.35">
      <c r="A15" s="35">
        <v>14</v>
      </c>
      <c r="B15" s="35">
        <v>-64</v>
      </c>
      <c r="C15" s="35">
        <v>-2.9999999999999997E-4</v>
      </c>
      <c r="D15" s="35"/>
      <c r="E15" s="8">
        <f t="shared" si="0"/>
        <v>0</v>
      </c>
      <c r="J15">
        <v>14</v>
      </c>
      <c r="K15" s="8">
        <v>-64</v>
      </c>
      <c r="L15" s="8">
        <v>-2.9999999999999997E-4</v>
      </c>
      <c r="M15">
        <v>7.3999999999999999E-4</v>
      </c>
      <c r="N15" s="8">
        <f t="shared" si="2"/>
        <v>7.3999999999999996E-2</v>
      </c>
    </row>
    <row r="16" spans="1:14" x14ac:dyDescent="0.35">
      <c r="A16" s="35">
        <v>15</v>
      </c>
      <c r="B16" s="35">
        <v>-59.1282</v>
      </c>
      <c r="C16" s="35">
        <v>-24.492000000000001</v>
      </c>
      <c r="D16" s="35"/>
      <c r="E16" s="8">
        <f t="shared" si="0"/>
        <v>0</v>
      </c>
      <c r="J16">
        <v>15</v>
      </c>
      <c r="K16" s="8">
        <v>-59.1282</v>
      </c>
      <c r="L16" s="8">
        <v>-24.492000000000001</v>
      </c>
      <c r="M16">
        <v>3.65E-3</v>
      </c>
      <c r="N16" s="8">
        <f t="shared" si="2"/>
        <v>0.36499999999999999</v>
      </c>
    </row>
    <row r="17" spans="1:14" x14ac:dyDescent="0.35">
      <c r="A17" s="35">
        <v>16</v>
      </c>
      <c r="B17" s="35">
        <v>-45.2547</v>
      </c>
      <c r="C17" s="35">
        <v>-45.255000000000003</v>
      </c>
      <c r="D17" s="35"/>
      <c r="E17" s="8">
        <f t="shared" si="0"/>
        <v>0</v>
      </c>
      <c r="J17">
        <v>16</v>
      </c>
      <c r="K17" s="8">
        <v>-45.2547</v>
      </c>
      <c r="L17" s="8">
        <v>-45.255000000000003</v>
      </c>
      <c r="M17">
        <v>2.5000000000000001E-4</v>
      </c>
      <c r="N17" s="8">
        <v>2.5000000000000001E-2</v>
      </c>
    </row>
    <row r="18" spans="1:14" x14ac:dyDescent="0.35">
      <c r="A18">
        <v>17</v>
      </c>
      <c r="B18" s="8">
        <v>-24.491499999999998</v>
      </c>
      <c r="C18" s="8">
        <v>-59.128399999999999</v>
      </c>
      <c r="E18" s="8">
        <f t="shared" si="0"/>
        <v>0</v>
      </c>
      <c r="J18">
        <v>17</v>
      </c>
      <c r="K18" s="8">
        <v>-24.491499999999998</v>
      </c>
      <c r="L18" s="8">
        <v>-59.128399999999999</v>
      </c>
      <c r="M18">
        <v>6.8000000000000005E-4</v>
      </c>
      <c r="N18" s="8">
        <v>6.8000000000000005E-2</v>
      </c>
    </row>
    <row r="19" spans="1:14" x14ac:dyDescent="0.35">
      <c r="A19">
        <v>18</v>
      </c>
      <c r="B19" s="8">
        <v>2.9999999999999997E-4</v>
      </c>
      <c r="C19" s="8">
        <v>-64</v>
      </c>
      <c r="E19" s="8">
        <f t="shared" si="0"/>
        <v>0</v>
      </c>
      <c r="J19">
        <v>18</v>
      </c>
      <c r="K19" s="8">
        <v>2.9999999999999997E-4</v>
      </c>
      <c r="L19" s="8">
        <v>-64</v>
      </c>
      <c r="M19">
        <v>1.2199999999999999E-3</v>
      </c>
      <c r="N19" s="8">
        <v>0.122</v>
      </c>
    </row>
    <row r="20" spans="1:14" x14ac:dyDescent="0.35">
      <c r="A20" s="35">
        <v>19</v>
      </c>
      <c r="B20" s="35">
        <v>24.492000000000001</v>
      </c>
      <c r="C20" s="35">
        <v>-59.1282</v>
      </c>
      <c r="D20" s="35"/>
      <c r="E20" s="8">
        <f t="shared" si="0"/>
        <v>0</v>
      </c>
      <c r="J20">
        <v>19</v>
      </c>
      <c r="K20" s="8">
        <v>24.492000000000001</v>
      </c>
      <c r="L20" s="8">
        <v>-59.1282</v>
      </c>
      <c r="M20">
        <v>5.0000000000000002E-5</v>
      </c>
      <c r="N20" s="8">
        <v>5.0000000000000001E-3</v>
      </c>
    </row>
    <row r="21" spans="1:14" x14ac:dyDescent="0.35">
      <c r="A21" s="35">
        <v>20</v>
      </c>
      <c r="B21" s="35">
        <v>45.255099999999999</v>
      </c>
      <c r="C21" s="35">
        <v>-45.2547</v>
      </c>
      <c r="D21" s="35"/>
      <c r="E21" s="8">
        <f t="shared" si="0"/>
        <v>0</v>
      </c>
      <c r="J21">
        <v>20</v>
      </c>
      <c r="K21" s="8">
        <v>45.255099999999999</v>
      </c>
      <c r="L21" s="8">
        <v>-45.2547</v>
      </c>
      <c r="M21">
        <v>1.98E-3</v>
      </c>
      <c r="N21" s="8">
        <v>0.19800000000000001</v>
      </c>
    </row>
    <row r="22" spans="1:14" x14ac:dyDescent="0.35">
      <c r="A22" s="35">
        <v>21</v>
      </c>
      <c r="B22" s="35">
        <v>59.128399999999999</v>
      </c>
      <c r="C22" s="35">
        <v>-24.491499999999998</v>
      </c>
      <c r="D22" s="35"/>
      <c r="E22" s="8">
        <f t="shared" si="0"/>
        <v>0</v>
      </c>
      <c r="J22">
        <v>21</v>
      </c>
      <c r="K22" s="8">
        <v>59.128399999999999</v>
      </c>
      <c r="L22" s="8">
        <v>-24.491499999999998</v>
      </c>
      <c r="M22">
        <v>1.8500000000000001E-3</v>
      </c>
      <c r="N22" s="8">
        <f t="shared" ref="N22:N29" si="3">PRODUCT(M22*100)</f>
        <v>0.185</v>
      </c>
    </row>
    <row r="23" spans="1:14" x14ac:dyDescent="0.35">
      <c r="A23">
        <v>22</v>
      </c>
      <c r="B23" s="8">
        <v>64</v>
      </c>
      <c r="C23" s="8">
        <v>2.9999999999999997E-4</v>
      </c>
      <c r="E23" s="8">
        <f t="shared" si="0"/>
        <v>0</v>
      </c>
      <c r="J23">
        <v>22</v>
      </c>
      <c r="K23" s="8">
        <v>64</v>
      </c>
      <c r="L23" s="8">
        <v>2.9999999999999997E-4</v>
      </c>
      <c r="M23">
        <v>5.9000000000000003E-4</v>
      </c>
      <c r="N23" s="8">
        <f t="shared" si="3"/>
        <v>5.9000000000000004E-2</v>
      </c>
    </row>
    <row r="24" spans="1:14" x14ac:dyDescent="0.35">
      <c r="A24" s="35">
        <v>23</v>
      </c>
      <c r="B24" s="35">
        <v>59.1282</v>
      </c>
      <c r="C24" s="35">
        <v>24.492000000000001</v>
      </c>
      <c r="D24" s="35"/>
      <c r="E24" s="8">
        <f t="shared" si="0"/>
        <v>0</v>
      </c>
      <c r="J24">
        <v>23</v>
      </c>
      <c r="K24" s="8">
        <v>59.1282</v>
      </c>
      <c r="L24" s="8">
        <v>24.492000000000001</v>
      </c>
      <c r="M24">
        <v>7.6000000000000004E-4</v>
      </c>
      <c r="N24" s="8">
        <f t="shared" si="3"/>
        <v>7.5999999999999998E-2</v>
      </c>
    </row>
    <row r="25" spans="1:14" x14ac:dyDescent="0.35">
      <c r="A25" s="35">
        <v>24</v>
      </c>
      <c r="B25" s="35">
        <v>45.254600000000003</v>
      </c>
      <c r="C25" s="35">
        <v>45.255099999999999</v>
      </c>
      <c r="D25" s="35"/>
      <c r="E25" s="8">
        <f t="shared" si="0"/>
        <v>0</v>
      </c>
      <c r="J25">
        <v>24</v>
      </c>
      <c r="K25" s="8">
        <v>45.254600000000003</v>
      </c>
      <c r="L25" s="8">
        <v>45.255099999999999</v>
      </c>
      <c r="M25">
        <v>2.7899999999999999E-3</v>
      </c>
      <c r="N25" s="8">
        <f t="shared" si="3"/>
        <v>0.27899999999999997</v>
      </c>
    </row>
    <row r="26" spans="1:14" x14ac:dyDescent="0.35">
      <c r="A26" s="35">
        <v>25</v>
      </c>
      <c r="B26" s="35">
        <v>24.491499999999998</v>
      </c>
      <c r="C26" s="35">
        <v>59.128399999999999</v>
      </c>
      <c r="D26" s="35"/>
      <c r="E26" s="8">
        <f t="shared" si="0"/>
        <v>0</v>
      </c>
      <c r="J26">
        <v>25</v>
      </c>
      <c r="K26" s="8">
        <v>24.491499999999998</v>
      </c>
      <c r="L26" s="8">
        <v>59.128399999999999</v>
      </c>
      <c r="M26">
        <v>6.3000000000000003E-4</v>
      </c>
      <c r="N26" s="8">
        <f t="shared" si="3"/>
        <v>6.3E-2</v>
      </c>
    </row>
    <row r="27" spans="1:14" x14ac:dyDescent="0.35">
      <c r="A27" s="35">
        <v>26</v>
      </c>
      <c r="B27" s="35">
        <v>-4.0000000000000002E-4</v>
      </c>
      <c r="C27" s="35">
        <v>96</v>
      </c>
      <c r="D27" s="35"/>
      <c r="E27" s="8">
        <f t="shared" si="0"/>
        <v>0</v>
      </c>
      <c r="J27">
        <v>26</v>
      </c>
      <c r="K27" s="8">
        <v>-4.0000000000000002E-4</v>
      </c>
      <c r="L27" s="8">
        <v>96</v>
      </c>
      <c r="M27">
        <v>8.0000000000000004E-4</v>
      </c>
      <c r="N27" s="8">
        <f t="shared" si="3"/>
        <v>0.08</v>
      </c>
    </row>
    <row r="28" spans="1:14" x14ac:dyDescent="0.35">
      <c r="A28">
        <v>27</v>
      </c>
      <c r="B28" s="8">
        <v>-24.847000000000001</v>
      </c>
      <c r="C28" s="8">
        <v>92.728800000000007</v>
      </c>
      <c r="E28" s="8">
        <f t="shared" si="0"/>
        <v>0</v>
      </c>
      <c r="J28">
        <v>27</v>
      </c>
      <c r="K28" s="8">
        <v>-24.847000000000001</v>
      </c>
      <c r="L28" s="8">
        <v>92.728800000000007</v>
      </c>
      <c r="M28">
        <v>6.0000000000000002E-6</v>
      </c>
      <c r="N28" s="8">
        <f t="shared" si="3"/>
        <v>6.0000000000000006E-4</v>
      </c>
    </row>
    <row r="29" spans="1:14" x14ac:dyDescent="0.35">
      <c r="A29" s="35">
        <v>28</v>
      </c>
      <c r="B29" s="35">
        <v>-48.000300000000003</v>
      </c>
      <c r="C29" s="35">
        <v>83.138300000000001</v>
      </c>
      <c r="D29" s="35"/>
      <c r="E29" s="8">
        <f t="shared" si="0"/>
        <v>0</v>
      </c>
      <c r="J29">
        <v>28</v>
      </c>
      <c r="K29" s="8">
        <v>-48.000300000000003</v>
      </c>
      <c r="L29" s="8">
        <v>83.138300000000001</v>
      </c>
      <c r="M29">
        <v>7.3999999999999999E-4</v>
      </c>
      <c r="N29" s="8">
        <f t="shared" si="3"/>
        <v>7.3999999999999996E-2</v>
      </c>
    </row>
    <row r="30" spans="1:14" x14ac:dyDescent="0.35">
      <c r="A30" s="35">
        <v>29</v>
      </c>
      <c r="B30" s="35">
        <v>-67.882499999999993</v>
      </c>
      <c r="C30" s="35">
        <v>67.882000000000005</v>
      </c>
      <c r="D30" s="35"/>
      <c r="E30" s="8">
        <f t="shared" si="0"/>
        <v>0</v>
      </c>
      <c r="J30">
        <v>29</v>
      </c>
      <c r="K30" s="8">
        <v>-67.882499999999993</v>
      </c>
      <c r="L30" s="8">
        <v>67.882000000000005</v>
      </c>
      <c r="M30">
        <v>6.9999999999999999E-4</v>
      </c>
      <c r="N30" s="8">
        <v>6.9999999999999993E-2</v>
      </c>
    </row>
    <row r="31" spans="1:14" x14ac:dyDescent="0.35">
      <c r="A31" s="35">
        <v>30</v>
      </c>
      <c r="B31" s="35">
        <v>-83.138599999999997</v>
      </c>
      <c r="C31" s="35">
        <v>47.999699999999997</v>
      </c>
      <c r="D31" s="35"/>
      <c r="E31" s="8">
        <f t="shared" si="0"/>
        <v>0</v>
      </c>
      <c r="J31">
        <v>30</v>
      </c>
      <c r="K31" s="8">
        <v>-83.138599999999997</v>
      </c>
      <c r="L31" s="8">
        <v>47.999699999999997</v>
      </c>
      <c r="M31">
        <v>2.1099999999999999E-3</v>
      </c>
      <c r="N31" s="8">
        <v>0.21099999999999999</v>
      </c>
    </row>
    <row r="32" spans="1:14" x14ac:dyDescent="0.35">
      <c r="A32" s="35">
        <v>31</v>
      </c>
      <c r="B32" s="35">
        <v>-92.728999999999999</v>
      </c>
      <c r="C32" s="35">
        <v>24.8462</v>
      </c>
      <c r="D32" s="35"/>
      <c r="E32" s="8">
        <f t="shared" si="0"/>
        <v>0</v>
      </c>
      <c r="J32">
        <v>31</v>
      </c>
      <c r="K32" s="8">
        <v>-92.728999999999999</v>
      </c>
      <c r="L32" s="8">
        <v>24.8462</v>
      </c>
      <c r="M32">
        <v>5.0000000000000002E-5</v>
      </c>
      <c r="N32" s="8">
        <v>5.0000000000000001E-3</v>
      </c>
    </row>
    <row r="33" spans="1:14" x14ac:dyDescent="0.35">
      <c r="A33" s="35">
        <v>32</v>
      </c>
      <c r="B33" s="35">
        <v>-96</v>
      </c>
      <c r="C33" s="35">
        <v>-4.0000000000000002E-4</v>
      </c>
      <c r="D33" s="35"/>
      <c r="E33" s="8">
        <f t="shared" si="0"/>
        <v>0</v>
      </c>
      <c r="J33">
        <v>32</v>
      </c>
      <c r="K33" s="8">
        <v>-96</v>
      </c>
      <c r="L33" s="8">
        <v>-4.0000000000000002E-4</v>
      </c>
      <c r="M33">
        <v>5.5999999999999995E-4</v>
      </c>
      <c r="N33" s="8">
        <v>5.5999999999999987E-2</v>
      </c>
    </row>
    <row r="34" spans="1:14" x14ac:dyDescent="0.35">
      <c r="A34" s="35">
        <v>33</v>
      </c>
      <c r="B34" s="35">
        <v>-92.728800000000007</v>
      </c>
      <c r="C34" s="35">
        <v>-24.847000000000001</v>
      </c>
      <c r="D34" s="35"/>
      <c r="E34" s="8">
        <f t="shared" ref="E34:E65" si="4">PRODUCT(D34*100)</f>
        <v>0</v>
      </c>
      <c r="J34">
        <v>33</v>
      </c>
      <c r="K34" s="8">
        <v>-92.728800000000007</v>
      </c>
      <c r="L34" s="8">
        <v>-24.847000000000001</v>
      </c>
      <c r="M34">
        <v>3.6999999999999999E-4</v>
      </c>
      <c r="N34" s="8">
        <v>3.6999999999999998E-2</v>
      </c>
    </row>
    <row r="35" spans="1:14" x14ac:dyDescent="0.35">
      <c r="A35" s="35">
        <v>34</v>
      </c>
      <c r="B35" s="35">
        <v>-83.138199999999998</v>
      </c>
      <c r="C35" s="35">
        <v>-48.000300000000003</v>
      </c>
      <c r="D35" s="35"/>
      <c r="E35" s="8">
        <f t="shared" si="4"/>
        <v>0</v>
      </c>
      <c r="J35">
        <v>34</v>
      </c>
      <c r="K35" s="8">
        <v>-83.138199999999998</v>
      </c>
      <c r="L35" s="8">
        <v>-48.000300000000003</v>
      </c>
      <c r="M35">
        <v>2.3000000000000001E-4</v>
      </c>
      <c r="N35" s="8">
        <v>2.3E-2</v>
      </c>
    </row>
    <row r="36" spans="1:14" x14ac:dyDescent="0.35">
      <c r="A36" s="35">
        <v>35</v>
      </c>
      <c r="B36" s="35">
        <v>-67.882000000000005</v>
      </c>
      <c r="C36" s="35">
        <v>-67.882599999999996</v>
      </c>
      <c r="D36" s="35"/>
      <c r="E36" s="8">
        <f t="shared" si="4"/>
        <v>0</v>
      </c>
      <c r="H36" s="8"/>
      <c r="I36" s="8"/>
      <c r="J36">
        <v>35</v>
      </c>
      <c r="K36" s="8">
        <v>-67.882000000000005</v>
      </c>
      <c r="L36" s="8">
        <v>-67.882599999999996</v>
      </c>
      <c r="M36">
        <v>0</v>
      </c>
      <c r="N36" s="8">
        <v>0</v>
      </c>
    </row>
    <row r="37" spans="1:14" x14ac:dyDescent="0.35">
      <c r="A37" s="35">
        <v>36</v>
      </c>
      <c r="B37" s="35">
        <v>-47.999600000000001</v>
      </c>
      <c r="C37" s="35">
        <v>-83.138599999999997</v>
      </c>
      <c r="D37" s="35"/>
      <c r="E37" s="8">
        <f t="shared" si="4"/>
        <v>0</v>
      </c>
      <c r="H37" s="8"/>
      <c r="I37" s="8"/>
      <c r="J37">
        <v>36</v>
      </c>
      <c r="K37" s="8">
        <v>-47.999600000000001</v>
      </c>
      <c r="L37" s="8">
        <v>-83.138599999999997</v>
      </c>
      <c r="M37">
        <v>0</v>
      </c>
      <c r="N37" s="8">
        <v>0</v>
      </c>
    </row>
    <row r="38" spans="1:14" x14ac:dyDescent="0.35">
      <c r="A38" s="35">
        <v>37</v>
      </c>
      <c r="B38" s="35">
        <v>-24.8462</v>
      </c>
      <c r="C38" s="35">
        <v>-92.728999999999999</v>
      </c>
      <c r="D38" s="35"/>
      <c r="E38" s="8">
        <f t="shared" si="4"/>
        <v>0</v>
      </c>
      <c r="H38" s="8"/>
      <c r="I38" s="8"/>
      <c r="J38">
        <v>37</v>
      </c>
      <c r="K38" s="8">
        <v>-24.8462</v>
      </c>
      <c r="L38" s="8">
        <v>-92.728999999999999</v>
      </c>
      <c r="M38">
        <v>5.0000000000000002E-5</v>
      </c>
      <c r="N38" s="8">
        <v>5.0000000000000001E-3</v>
      </c>
    </row>
    <row r="39" spans="1:14" x14ac:dyDescent="0.35">
      <c r="A39">
        <v>38</v>
      </c>
      <c r="B39" s="8">
        <v>4.0000000000000002E-4</v>
      </c>
      <c r="C39" s="8">
        <v>-96</v>
      </c>
      <c r="E39" s="8">
        <f t="shared" si="4"/>
        <v>0</v>
      </c>
      <c r="H39" s="8"/>
      <c r="I39" s="8"/>
      <c r="J39">
        <v>38</v>
      </c>
      <c r="K39" s="8">
        <v>4.0000000000000002E-4</v>
      </c>
      <c r="L39" s="8">
        <v>-96</v>
      </c>
      <c r="M39">
        <v>6.0000000000000002E-5</v>
      </c>
      <c r="N39" s="8">
        <v>6.0000000000000001E-3</v>
      </c>
    </row>
    <row r="40" spans="1:14" x14ac:dyDescent="0.35">
      <c r="A40">
        <v>39</v>
      </c>
      <c r="B40" s="8">
        <v>24.847000000000001</v>
      </c>
      <c r="C40" s="8">
        <v>-92.728800000000007</v>
      </c>
      <c r="E40" s="8">
        <f t="shared" si="4"/>
        <v>0</v>
      </c>
      <c r="H40" s="8"/>
      <c r="I40" s="8"/>
      <c r="J40">
        <v>39</v>
      </c>
      <c r="K40" s="8">
        <v>24.847000000000001</v>
      </c>
      <c r="L40" s="8">
        <v>-92.728800000000007</v>
      </c>
      <c r="M40">
        <v>1.6000000000000001E-4</v>
      </c>
      <c r="N40" s="8">
        <v>1.6E-2</v>
      </c>
    </row>
    <row r="41" spans="1:14" x14ac:dyDescent="0.35">
      <c r="A41">
        <v>40</v>
      </c>
      <c r="B41" s="8">
        <v>48.000399999999999</v>
      </c>
      <c r="C41" s="8">
        <v>-83.138199999999998</v>
      </c>
      <c r="E41" s="8">
        <f t="shared" si="4"/>
        <v>0</v>
      </c>
      <c r="H41" s="8"/>
      <c r="I41" s="8"/>
      <c r="J41">
        <v>40</v>
      </c>
      <c r="K41" s="8">
        <v>48.000399999999999</v>
      </c>
      <c r="L41" s="8">
        <v>-83.138199999999998</v>
      </c>
      <c r="M41">
        <v>1.7000000000000001E-4</v>
      </c>
      <c r="N41" s="8">
        <v>1.7000000000000001E-2</v>
      </c>
    </row>
    <row r="42" spans="1:14" x14ac:dyDescent="0.35">
      <c r="A42">
        <v>41</v>
      </c>
      <c r="B42" s="8">
        <v>67.882599999999996</v>
      </c>
      <c r="C42" s="8">
        <v>-67.882000000000005</v>
      </c>
      <c r="E42" s="8">
        <f t="shared" si="4"/>
        <v>0</v>
      </c>
      <c r="J42">
        <v>41</v>
      </c>
      <c r="K42" s="8">
        <v>67.882599999999996</v>
      </c>
      <c r="L42" s="8">
        <v>-67.882000000000005</v>
      </c>
      <c r="M42">
        <v>6.0000000000000002E-5</v>
      </c>
      <c r="N42" s="8">
        <v>6.0000000000000001E-3</v>
      </c>
    </row>
    <row r="43" spans="1:14" x14ac:dyDescent="0.35">
      <c r="A43">
        <v>42</v>
      </c>
      <c r="B43" s="8">
        <v>83.1387</v>
      </c>
      <c r="C43" s="8">
        <v>-47.999600000000001</v>
      </c>
      <c r="E43" s="8">
        <f t="shared" si="4"/>
        <v>0</v>
      </c>
      <c r="J43">
        <v>42</v>
      </c>
      <c r="K43" s="8">
        <v>83.1387</v>
      </c>
      <c r="L43" s="8">
        <v>-47.999600000000001</v>
      </c>
      <c r="M43">
        <v>1.9000000000000001E-4</v>
      </c>
      <c r="N43" s="8">
        <v>1.9E-2</v>
      </c>
    </row>
    <row r="44" spans="1:14" x14ac:dyDescent="0.35">
      <c r="A44">
        <v>43</v>
      </c>
      <c r="B44" s="8">
        <v>92.728999999999999</v>
      </c>
      <c r="C44" s="8">
        <v>-24.8462</v>
      </c>
      <c r="E44" s="8">
        <f t="shared" si="4"/>
        <v>0</v>
      </c>
      <c r="J44">
        <v>43</v>
      </c>
      <c r="K44" s="8">
        <v>92.728999999999999</v>
      </c>
      <c r="L44" s="8">
        <v>-24.8462</v>
      </c>
      <c r="M44">
        <v>0</v>
      </c>
      <c r="N44" s="8">
        <v>0</v>
      </c>
    </row>
    <row r="45" spans="1:14" x14ac:dyDescent="0.35">
      <c r="A45">
        <v>44</v>
      </c>
      <c r="B45" s="8">
        <v>96</v>
      </c>
      <c r="C45" s="8">
        <v>4.0000000000000002E-4</v>
      </c>
      <c r="E45" s="8">
        <f t="shared" si="4"/>
        <v>0</v>
      </c>
      <c r="J45">
        <v>44</v>
      </c>
      <c r="K45" s="8">
        <v>96</v>
      </c>
      <c r="L45" s="8">
        <v>4.0000000000000002E-4</v>
      </c>
      <c r="M45">
        <v>6.8000000000000005E-4</v>
      </c>
      <c r="N45" s="8">
        <v>6.8000000000000005E-2</v>
      </c>
    </row>
    <row r="46" spans="1:14" x14ac:dyDescent="0.35">
      <c r="A46">
        <v>45</v>
      </c>
      <c r="B46" s="8">
        <v>92.728800000000007</v>
      </c>
      <c r="C46" s="8">
        <v>24.847000000000001</v>
      </c>
      <c r="E46" s="8">
        <f t="shared" si="4"/>
        <v>0</v>
      </c>
      <c r="J46">
        <v>45</v>
      </c>
      <c r="K46" s="8">
        <v>92.728800000000007</v>
      </c>
      <c r="L46" s="8">
        <v>24.847000000000001</v>
      </c>
      <c r="M46">
        <v>0</v>
      </c>
      <c r="N46" s="8">
        <v>0</v>
      </c>
    </row>
    <row r="47" spans="1:14" x14ac:dyDescent="0.35">
      <c r="A47">
        <v>46</v>
      </c>
      <c r="B47" s="8">
        <v>83.138199999999998</v>
      </c>
      <c r="C47" s="8">
        <v>48.000399999999999</v>
      </c>
      <c r="E47" s="8">
        <f t="shared" si="4"/>
        <v>0</v>
      </c>
      <c r="J47">
        <v>46</v>
      </c>
      <c r="K47" s="8">
        <v>83.138199999999998</v>
      </c>
      <c r="L47" s="8">
        <v>48.000399999999999</v>
      </c>
      <c r="M47">
        <v>0</v>
      </c>
      <c r="N47" s="8">
        <v>0</v>
      </c>
    </row>
    <row r="48" spans="1:14" x14ac:dyDescent="0.35">
      <c r="A48">
        <v>47</v>
      </c>
      <c r="B48" s="8">
        <v>67.882000000000005</v>
      </c>
      <c r="C48" s="8">
        <v>67.882599999999996</v>
      </c>
      <c r="E48" s="8">
        <f t="shared" si="4"/>
        <v>0</v>
      </c>
      <c r="J48">
        <v>47</v>
      </c>
      <c r="K48" s="8">
        <v>67.882000000000005</v>
      </c>
      <c r="L48" s="8">
        <v>67.882599999999996</v>
      </c>
      <c r="M48">
        <v>4.0000000000000002E-4</v>
      </c>
      <c r="N48" s="8">
        <v>0.04</v>
      </c>
    </row>
    <row r="49" spans="1:14" x14ac:dyDescent="0.35">
      <c r="A49">
        <v>48</v>
      </c>
      <c r="B49" s="8">
        <v>47.999600000000001</v>
      </c>
      <c r="C49" s="8">
        <v>83.1387</v>
      </c>
      <c r="E49" s="8">
        <f t="shared" si="4"/>
        <v>0</v>
      </c>
      <c r="J49">
        <v>48</v>
      </c>
      <c r="K49" s="8">
        <v>47.999600000000001</v>
      </c>
      <c r="L49" s="8">
        <v>83.1387</v>
      </c>
      <c r="M49">
        <v>1.2E-4</v>
      </c>
      <c r="N49" s="8">
        <v>1.2E-2</v>
      </c>
    </row>
    <row r="50" spans="1:14" x14ac:dyDescent="0.35">
      <c r="A50">
        <v>49</v>
      </c>
      <c r="B50" s="8">
        <v>24.8462</v>
      </c>
      <c r="C50" s="8">
        <v>92.728999999999999</v>
      </c>
      <c r="E50" s="8">
        <f t="shared" si="4"/>
        <v>0</v>
      </c>
      <c r="J50">
        <v>49</v>
      </c>
      <c r="K50" s="8">
        <v>24.8462</v>
      </c>
      <c r="L50" s="8">
        <v>92.728999999999999</v>
      </c>
      <c r="M50">
        <v>2.9999999999999997E-4</v>
      </c>
      <c r="N50" s="8">
        <v>0.03</v>
      </c>
    </row>
    <row r="52" spans="1:14" x14ac:dyDescent="0.35">
      <c r="A52" t="s">
        <v>18</v>
      </c>
      <c r="B52">
        <f>MAX(E2:E50)</f>
        <v>0</v>
      </c>
    </row>
    <row r="53" spans="1:14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workbookViewId="0">
      <selection activeCell="D2" sqref="D2:D50"/>
    </sheetView>
  </sheetViews>
  <sheetFormatPr defaultRowHeight="14.5" x14ac:dyDescent="0.35"/>
  <cols>
    <col min="1" max="1" width="5.7265625" style="32" customWidth="1"/>
    <col min="2" max="2" width="10.54296875" style="32" customWidth="1"/>
    <col min="4" max="4" width="12.26953125" style="32" customWidth="1"/>
    <col min="7" max="7" width="17.7265625" style="32" customWidth="1"/>
    <col min="8" max="8" width="17.81640625" style="32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s="1"/>
      <c r="H1" s="1"/>
      <c r="I1" s="1"/>
      <c r="J1" s="1"/>
    </row>
    <row r="2" spans="1:10" x14ac:dyDescent="0.35">
      <c r="A2">
        <v>1</v>
      </c>
      <c r="B2" s="15">
        <v>0</v>
      </c>
      <c r="C2" s="15">
        <v>0</v>
      </c>
      <c r="E2" s="15">
        <f t="shared" ref="E2:E33" si="0">PRODUCT(D2*100)</f>
        <v>0</v>
      </c>
      <c r="G2" s="1" t="s">
        <v>5</v>
      </c>
      <c r="H2" s="1" t="s">
        <v>6</v>
      </c>
    </row>
    <row r="3" spans="1:10" x14ac:dyDescent="0.35">
      <c r="A3">
        <v>2</v>
      </c>
      <c r="B3" s="8">
        <v>-1E-4</v>
      </c>
      <c r="C3" s="8">
        <v>32</v>
      </c>
      <c r="E3" s="8">
        <f t="shared" si="0"/>
        <v>0</v>
      </c>
      <c r="G3" s="24" t="s">
        <v>7</v>
      </c>
      <c r="H3" s="2" t="s">
        <v>8</v>
      </c>
    </row>
    <row r="4" spans="1:10" x14ac:dyDescent="0.35">
      <c r="A4">
        <v>3</v>
      </c>
      <c r="B4" s="8">
        <v>-22.627500000000001</v>
      </c>
      <c r="C4" s="8">
        <v>22.627300000000002</v>
      </c>
      <c r="E4" s="8">
        <f t="shared" si="0"/>
        <v>0</v>
      </c>
      <c r="G4" s="24" t="s">
        <v>9</v>
      </c>
      <c r="H4" s="3" t="s">
        <v>10</v>
      </c>
    </row>
    <row r="5" spans="1:10" x14ac:dyDescent="0.35">
      <c r="A5">
        <v>4</v>
      </c>
      <c r="B5" s="8">
        <v>-32</v>
      </c>
      <c r="C5" s="8">
        <v>-1E-4</v>
      </c>
      <c r="E5" s="8">
        <f t="shared" si="0"/>
        <v>0</v>
      </c>
      <c r="G5" s="24" t="s">
        <v>11</v>
      </c>
      <c r="H5" s="1" t="s">
        <v>12</v>
      </c>
    </row>
    <row r="6" spans="1:10" x14ac:dyDescent="0.35">
      <c r="A6">
        <v>5</v>
      </c>
      <c r="B6" s="8">
        <v>-22.627300000000002</v>
      </c>
      <c r="C6" s="8">
        <v>-22.627500000000001</v>
      </c>
      <c r="E6" s="8">
        <f t="shared" si="0"/>
        <v>0</v>
      </c>
      <c r="G6" s="24" t="s">
        <v>13</v>
      </c>
      <c r="H6" s="5" t="s">
        <v>14</v>
      </c>
    </row>
    <row r="7" spans="1:10" x14ac:dyDescent="0.35">
      <c r="A7">
        <v>6</v>
      </c>
      <c r="B7" s="8">
        <v>1E-4</v>
      </c>
      <c r="C7" s="8">
        <v>-32</v>
      </c>
      <c r="E7" s="8">
        <f t="shared" si="0"/>
        <v>0</v>
      </c>
      <c r="G7" s="25" t="s">
        <v>15</v>
      </c>
      <c r="H7" s="4" t="s">
        <v>16</v>
      </c>
    </row>
    <row r="8" spans="1:10" x14ac:dyDescent="0.35">
      <c r="A8">
        <v>7</v>
      </c>
      <c r="B8" s="8">
        <v>22.627500000000001</v>
      </c>
      <c r="C8" s="8">
        <v>-22.627300000000002</v>
      </c>
      <c r="E8" s="8">
        <f t="shared" si="0"/>
        <v>0</v>
      </c>
    </row>
    <row r="9" spans="1:10" x14ac:dyDescent="0.35">
      <c r="A9">
        <v>8</v>
      </c>
      <c r="B9" s="8">
        <v>32</v>
      </c>
      <c r="C9" s="8">
        <v>1E-4</v>
      </c>
      <c r="E9" s="8">
        <f t="shared" si="0"/>
        <v>0</v>
      </c>
    </row>
    <row r="10" spans="1:10" x14ac:dyDescent="0.35">
      <c r="A10">
        <v>9</v>
      </c>
      <c r="B10" s="8">
        <v>22.627300000000002</v>
      </c>
      <c r="C10" s="8">
        <v>22.627500000000001</v>
      </c>
      <c r="E10" s="8">
        <f t="shared" si="0"/>
        <v>0</v>
      </c>
    </row>
    <row r="11" spans="1:10" x14ac:dyDescent="0.35">
      <c r="A11">
        <v>10</v>
      </c>
      <c r="B11" s="8">
        <v>-2.0000000000000001E-4</v>
      </c>
      <c r="C11" s="8">
        <v>64</v>
      </c>
      <c r="E11" s="8">
        <f t="shared" si="0"/>
        <v>0</v>
      </c>
    </row>
    <row r="12" spans="1:10" x14ac:dyDescent="0.35">
      <c r="A12">
        <v>11</v>
      </c>
      <c r="B12" s="8">
        <v>-24.492000000000001</v>
      </c>
      <c r="C12" s="8">
        <v>59.1282</v>
      </c>
      <c r="E12" s="8">
        <f t="shared" si="0"/>
        <v>0</v>
      </c>
    </row>
    <row r="13" spans="1:10" x14ac:dyDescent="0.35">
      <c r="A13">
        <v>12</v>
      </c>
      <c r="B13" s="8">
        <v>-45.255000000000003</v>
      </c>
      <c r="C13" s="8">
        <v>45.2547</v>
      </c>
      <c r="E13" s="8">
        <f t="shared" si="0"/>
        <v>0</v>
      </c>
    </row>
    <row r="14" spans="1:10" x14ac:dyDescent="0.35">
      <c r="A14">
        <v>13</v>
      </c>
      <c r="B14" s="8">
        <v>-59.128399999999999</v>
      </c>
      <c r="C14" s="8">
        <v>24.491499999999998</v>
      </c>
      <c r="E14" s="8">
        <f t="shared" si="0"/>
        <v>0</v>
      </c>
    </row>
    <row r="15" spans="1:10" x14ac:dyDescent="0.35">
      <c r="A15">
        <v>14</v>
      </c>
      <c r="B15" s="8">
        <v>-64</v>
      </c>
      <c r="C15" s="8">
        <v>-2.9999999999999997E-4</v>
      </c>
      <c r="E15" s="8">
        <f t="shared" si="0"/>
        <v>0</v>
      </c>
    </row>
    <row r="16" spans="1:10" x14ac:dyDescent="0.35">
      <c r="A16">
        <v>15</v>
      </c>
      <c r="B16" s="8">
        <v>-59.1282</v>
      </c>
      <c r="C16" s="8">
        <v>-24.492000000000001</v>
      </c>
      <c r="E16" s="8">
        <f t="shared" si="0"/>
        <v>0</v>
      </c>
    </row>
    <row r="17" spans="1:5" x14ac:dyDescent="0.35">
      <c r="A17">
        <v>16</v>
      </c>
      <c r="B17" s="8">
        <v>-45.2547</v>
      </c>
      <c r="C17" s="8">
        <v>-45.255000000000003</v>
      </c>
      <c r="E17" s="8">
        <f t="shared" si="0"/>
        <v>0</v>
      </c>
    </row>
    <row r="18" spans="1:5" x14ac:dyDescent="0.35">
      <c r="A18">
        <v>17</v>
      </c>
      <c r="B18" s="8">
        <v>-24.491499999999998</v>
      </c>
      <c r="C18" s="8">
        <v>-59.128399999999999</v>
      </c>
      <c r="E18" s="8">
        <f t="shared" si="0"/>
        <v>0</v>
      </c>
    </row>
    <row r="19" spans="1:5" x14ac:dyDescent="0.35">
      <c r="A19">
        <v>18</v>
      </c>
      <c r="B19" s="8">
        <v>2.9999999999999997E-4</v>
      </c>
      <c r="C19" s="8">
        <v>-64</v>
      </c>
      <c r="E19" s="8">
        <f t="shared" si="0"/>
        <v>0</v>
      </c>
    </row>
    <row r="20" spans="1:5" x14ac:dyDescent="0.35">
      <c r="A20">
        <v>19</v>
      </c>
      <c r="B20" s="8">
        <v>24.492000000000001</v>
      </c>
      <c r="C20" s="8">
        <v>-59.1282</v>
      </c>
      <c r="E20" s="8">
        <f t="shared" si="0"/>
        <v>0</v>
      </c>
    </row>
    <row r="21" spans="1:5" x14ac:dyDescent="0.35">
      <c r="A21">
        <v>20</v>
      </c>
      <c r="B21" s="8">
        <v>45.255099999999999</v>
      </c>
      <c r="C21" s="8">
        <v>-45.2547</v>
      </c>
      <c r="E21" s="8">
        <f t="shared" si="0"/>
        <v>0</v>
      </c>
    </row>
    <row r="22" spans="1:5" x14ac:dyDescent="0.35">
      <c r="A22">
        <v>21</v>
      </c>
      <c r="B22" s="8">
        <v>59.128399999999999</v>
      </c>
      <c r="C22" s="8">
        <v>-24.491499999999998</v>
      </c>
      <c r="E22" s="8">
        <f t="shared" si="0"/>
        <v>0</v>
      </c>
    </row>
    <row r="23" spans="1:5" x14ac:dyDescent="0.35">
      <c r="A23">
        <v>22</v>
      </c>
      <c r="B23" s="8">
        <v>64</v>
      </c>
      <c r="C23" s="8">
        <v>2.9999999999999997E-4</v>
      </c>
      <c r="E23" s="8">
        <f t="shared" si="0"/>
        <v>0</v>
      </c>
    </row>
    <row r="24" spans="1:5" x14ac:dyDescent="0.35">
      <c r="A24">
        <v>23</v>
      </c>
      <c r="B24" s="8">
        <v>59.1282</v>
      </c>
      <c r="C24" s="8">
        <v>24.492000000000001</v>
      </c>
      <c r="E24" s="8">
        <f t="shared" si="0"/>
        <v>0</v>
      </c>
    </row>
    <row r="25" spans="1:5" x14ac:dyDescent="0.35">
      <c r="A25">
        <v>24</v>
      </c>
      <c r="B25" s="8">
        <v>45.254600000000003</v>
      </c>
      <c r="C25" s="8">
        <v>45.255099999999999</v>
      </c>
      <c r="E25" s="8">
        <f t="shared" si="0"/>
        <v>0</v>
      </c>
    </row>
    <row r="26" spans="1:5" x14ac:dyDescent="0.35">
      <c r="A26">
        <v>25</v>
      </c>
      <c r="B26" s="8">
        <v>24.491499999999998</v>
      </c>
      <c r="C26" s="8">
        <v>59.128399999999999</v>
      </c>
      <c r="E26" s="8">
        <f t="shared" si="0"/>
        <v>0</v>
      </c>
    </row>
    <row r="27" spans="1:5" x14ac:dyDescent="0.35">
      <c r="A27">
        <v>26</v>
      </c>
      <c r="B27" s="8">
        <v>-4.0000000000000002E-4</v>
      </c>
      <c r="C27" s="8">
        <v>96</v>
      </c>
      <c r="E27" s="8">
        <f t="shared" si="0"/>
        <v>0</v>
      </c>
    </row>
    <row r="28" spans="1:5" x14ac:dyDescent="0.35">
      <c r="A28">
        <v>27</v>
      </c>
      <c r="B28" s="8">
        <v>-24.847000000000001</v>
      </c>
      <c r="C28" s="8">
        <v>92.728800000000007</v>
      </c>
      <c r="E28" s="8">
        <f t="shared" si="0"/>
        <v>0</v>
      </c>
    </row>
    <row r="29" spans="1:5" x14ac:dyDescent="0.35">
      <c r="A29">
        <v>28</v>
      </c>
      <c r="B29" s="8">
        <v>-48.000300000000003</v>
      </c>
      <c r="C29" s="8">
        <v>83.138300000000001</v>
      </c>
      <c r="E29" s="8">
        <f t="shared" si="0"/>
        <v>0</v>
      </c>
    </row>
    <row r="30" spans="1:5" x14ac:dyDescent="0.35">
      <c r="A30">
        <v>29</v>
      </c>
      <c r="B30" s="8">
        <v>-67.882499999999993</v>
      </c>
      <c r="C30" s="8">
        <v>67.882000000000005</v>
      </c>
      <c r="E30" s="8">
        <f t="shared" si="0"/>
        <v>0</v>
      </c>
    </row>
    <row r="31" spans="1:5" x14ac:dyDescent="0.35">
      <c r="A31">
        <v>30</v>
      </c>
      <c r="B31" s="8">
        <v>-83.138599999999997</v>
      </c>
      <c r="C31" s="8">
        <v>47.999699999999997</v>
      </c>
      <c r="E31" s="8">
        <f t="shared" si="0"/>
        <v>0</v>
      </c>
    </row>
    <row r="32" spans="1:5" x14ac:dyDescent="0.35">
      <c r="A32">
        <v>31</v>
      </c>
      <c r="B32" s="8">
        <v>-92.728999999999999</v>
      </c>
      <c r="C32" s="8">
        <v>24.8462</v>
      </c>
      <c r="E32" s="8">
        <f t="shared" si="0"/>
        <v>0</v>
      </c>
    </row>
    <row r="33" spans="1:5" x14ac:dyDescent="0.35">
      <c r="A33">
        <v>32</v>
      </c>
      <c r="B33" s="8">
        <v>-96</v>
      </c>
      <c r="C33" s="8">
        <v>-4.0000000000000002E-4</v>
      </c>
      <c r="E33" s="8">
        <f t="shared" si="0"/>
        <v>0</v>
      </c>
    </row>
    <row r="34" spans="1:5" x14ac:dyDescent="0.35">
      <c r="A34">
        <v>33</v>
      </c>
      <c r="B34" s="8">
        <v>-92.728800000000007</v>
      </c>
      <c r="C34" s="8">
        <v>-24.847000000000001</v>
      </c>
      <c r="E34" s="8">
        <f t="shared" ref="E34:E65" si="1">PRODUCT(D34*100)</f>
        <v>0</v>
      </c>
    </row>
    <row r="35" spans="1:5" x14ac:dyDescent="0.35">
      <c r="A35">
        <v>34</v>
      </c>
      <c r="B35" s="8">
        <v>-83.138199999999998</v>
      </c>
      <c r="C35" s="8">
        <v>-48.000300000000003</v>
      </c>
      <c r="E35" s="8">
        <f t="shared" si="1"/>
        <v>0</v>
      </c>
    </row>
    <row r="36" spans="1:5" x14ac:dyDescent="0.35">
      <c r="A36">
        <v>35</v>
      </c>
      <c r="B36" s="8">
        <v>-67.882000000000005</v>
      </c>
      <c r="C36" s="8">
        <v>-67.882599999999996</v>
      </c>
      <c r="E36" s="8">
        <f t="shared" si="1"/>
        <v>0</v>
      </c>
    </row>
    <row r="37" spans="1:5" x14ac:dyDescent="0.35">
      <c r="A37">
        <v>36</v>
      </c>
      <c r="B37" s="8">
        <v>-47.999600000000001</v>
      </c>
      <c r="C37" s="8">
        <v>-83.138599999999997</v>
      </c>
      <c r="E37" s="8">
        <f t="shared" si="1"/>
        <v>0</v>
      </c>
    </row>
    <row r="38" spans="1:5" x14ac:dyDescent="0.35">
      <c r="A38">
        <v>37</v>
      </c>
      <c r="B38" s="8">
        <v>-24.8462</v>
      </c>
      <c r="C38" s="8">
        <v>-92.728999999999999</v>
      </c>
      <c r="E38" s="8">
        <f t="shared" si="1"/>
        <v>0</v>
      </c>
    </row>
    <row r="39" spans="1:5" x14ac:dyDescent="0.35">
      <c r="A39">
        <v>38</v>
      </c>
      <c r="B39" s="8">
        <v>4.0000000000000002E-4</v>
      </c>
      <c r="C39" s="8">
        <v>-96</v>
      </c>
      <c r="E39" s="8">
        <f t="shared" si="1"/>
        <v>0</v>
      </c>
    </row>
    <row r="40" spans="1:5" x14ac:dyDescent="0.35">
      <c r="A40">
        <v>39</v>
      </c>
      <c r="B40" s="8">
        <v>24.847000000000001</v>
      </c>
      <c r="C40" s="8">
        <v>-92.728800000000007</v>
      </c>
      <c r="E40" s="8">
        <f t="shared" si="1"/>
        <v>0</v>
      </c>
    </row>
    <row r="41" spans="1:5" x14ac:dyDescent="0.35">
      <c r="A41">
        <v>40</v>
      </c>
      <c r="B41" s="8">
        <v>48.000399999999999</v>
      </c>
      <c r="C41" s="8">
        <v>-83.138199999999998</v>
      </c>
      <c r="E41" s="8">
        <f t="shared" si="1"/>
        <v>0</v>
      </c>
    </row>
    <row r="42" spans="1:5" x14ac:dyDescent="0.35">
      <c r="A42">
        <v>41</v>
      </c>
      <c r="B42" s="8">
        <v>67.882599999999996</v>
      </c>
      <c r="C42" s="8">
        <v>-67.882000000000005</v>
      </c>
      <c r="E42" s="8">
        <f t="shared" si="1"/>
        <v>0</v>
      </c>
    </row>
    <row r="43" spans="1:5" x14ac:dyDescent="0.35">
      <c r="A43">
        <v>42</v>
      </c>
      <c r="B43" s="8">
        <v>83.1387</v>
      </c>
      <c r="C43" s="8">
        <v>-47.999600000000001</v>
      </c>
      <c r="E43" s="8">
        <f t="shared" si="1"/>
        <v>0</v>
      </c>
    </row>
    <row r="44" spans="1:5" x14ac:dyDescent="0.35">
      <c r="A44">
        <v>43</v>
      </c>
      <c r="B44" s="8">
        <v>92.728999999999999</v>
      </c>
      <c r="C44" s="8">
        <v>-24.8462</v>
      </c>
      <c r="E44" s="8">
        <f t="shared" si="1"/>
        <v>0</v>
      </c>
    </row>
    <row r="45" spans="1:5" x14ac:dyDescent="0.35">
      <c r="A45">
        <v>44</v>
      </c>
      <c r="B45" s="8">
        <v>96</v>
      </c>
      <c r="C45" s="8">
        <v>4.0000000000000002E-4</v>
      </c>
      <c r="E45" s="8">
        <f t="shared" si="1"/>
        <v>0</v>
      </c>
    </row>
    <row r="46" spans="1:5" x14ac:dyDescent="0.35">
      <c r="A46">
        <v>45</v>
      </c>
      <c r="B46" s="8">
        <v>92.728800000000007</v>
      </c>
      <c r="C46" s="8">
        <v>24.847000000000001</v>
      </c>
      <c r="E46" s="8">
        <f t="shared" si="1"/>
        <v>0</v>
      </c>
    </row>
    <row r="47" spans="1:5" x14ac:dyDescent="0.35">
      <c r="A47">
        <v>46</v>
      </c>
      <c r="B47" s="8">
        <v>83.138199999999998</v>
      </c>
      <c r="C47" s="8">
        <v>48.000399999999999</v>
      </c>
      <c r="E47" s="8">
        <f t="shared" si="1"/>
        <v>0</v>
      </c>
    </row>
    <row r="48" spans="1:5" x14ac:dyDescent="0.35">
      <c r="A48">
        <v>47</v>
      </c>
      <c r="B48" s="8">
        <v>67.882000000000005</v>
      </c>
      <c r="C48" s="8">
        <v>67.882599999999996</v>
      </c>
      <c r="E48" s="8">
        <f t="shared" si="1"/>
        <v>0</v>
      </c>
    </row>
    <row r="49" spans="1:5" x14ac:dyDescent="0.35">
      <c r="A49">
        <v>48</v>
      </c>
      <c r="B49" s="8">
        <v>47.999600000000001</v>
      </c>
      <c r="C49" s="8">
        <v>83.1387</v>
      </c>
      <c r="E49" s="8">
        <f t="shared" si="1"/>
        <v>0</v>
      </c>
    </row>
    <row r="50" spans="1:5" x14ac:dyDescent="0.35">
      <c r="A50">
        <v>49</v>
      </c>
      <c r="B50" s="8">
        <v>24.8462</v>
      </c>
      <c r="C50" s="8">
        <v>92.728999999999999</v>
      </c>
      <c r="E50" s="8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zoomScale="115" zoomScaleNormal="115" workbookViewId="0">
      <selection activeCell="H19" sqref="H19"/>
    </sheetView>
  </sheetViews>
  <sheetFormatPr defaultRowHeight="14.5" x14ac:dyDescent="0.35"/>
  <cols>
    <col min="1" max="2" width="11.7265625" style="32" customWidth="1"/>
    <col min="4" max="4" width="12.26953125" style="32" customWidth="1"/>
    <col min="7" max="7" width="17.453125" style="32" customWidth="1"/>
    <col min="8" max="8" width="16.7265625" style="32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s="1"/>
      <c r="H1" s="1"/>
      <c r="I1" s="1"/>
      <c r="J1" s="1"/>
    </row>
    <row r="2" spans="1:10" x14ac:dyDescent="0.35">
      <c r="A2">
        <v>1</v>
      </c>
      <c r="B2" s="15">
        <v>0</v>
      </c>
      <c r="C2" s="15">
        <v>0</v>
      </c>
      <c r="E2" s="15">
        <f t="shared" ref="E2:E33" si="0">PRODUCT(D2*100)</f>
        <v>0</v>
      </c>
      <c r="G2" s="1" t="s">
        <v>5</v>
      </c>
      <c r="H2" s="1" t="s">
        <v>6</v>
      </c>
    </row>
    <row r="3" spans="1:10" x14ac:dyDescent="0.35">
      <c r="A3">
        <v>2</v>
      </c>
      <c r="B3" s="8">
        <v>-1E-4</v>
      </c>
      <c r="C3" s="8">
        <v>32</v>
      </c>
      <c r="E3" s="8">
        <f t="shared" si="0"/>
        <v>0</v>
      </c>
      <c r="G3" s="24" t="s">
        <v>7</v>
      </c>
      <c r="H3" s="2" t="s">
        <v>8</v>
      </c>
    </row>
    <row r="4" spans="1:10" x14ac:dyDescent="0.35">
      <c r="A4">
        <v>3</v>
      </c>
      <c r="B4" s="8">
        <v>-22.627500000000001</v>
      </c>
      <c r="C4" s="8">
        <v>22.627300000000002</v>
      </c>
      <c r="E4" s="8">
        <f t="shared" si="0"/>
        <v>0</v>
      </c>
      <c r="G4" s="24" t="s">
        <v>9</v>
      </c>
      <c r="H4" s="3" t="s">
        <v>10</v>
      </c>
    </row>
    <row r="5" spans="1:10" x14ac:dyDescent="0.35">
      <c r="A5">
        <v>4</v>
      </c>
      <c r="B5" s="8">
        <v>-32</v>
      </c>
      <c r="C5" s="8">
        <v>-1E-4</v>
      </c>
      <c r="E5" s="8">
        <f t="shared" si="0"/>
        <v>0</v>
      </c>
      <c r="G5" s="24" t="s">
        <v>11</v>
      </c>
      <c r="H5" s="1" t="s">
        <v>12</v>
      </c>
    </row>
    <row r="6" spans="1:10" x14ac:dyDescent="0.35">
      <c r="A6">
        <v>5</v>
      </c>
      <c r="B6" s="8">
        <v>-22.627300000000002</v>
      </c>
      <c r="C6" s="8">
        <v>-22.627500000000001</v>
      </c>
      <c r="E6" s="8">
        <f t="shared" si="0"/>
        <v>0</v>
      </c>
      <c r="G6" s="24" t="s">
        <v>13</v>
      </c>
      <c r="H6" s="5" t="s">
        <v>14</v>
      </c>
    </row>
    <row r="7" spans="1:10" x14ac:dyDescent="0.35">
      <c r="A7">
        <v>6</v>
      </c>
      <c r="B7" s="8">
        <v>1E-4</v>
      </c>
      <c r="C7" s="8">
        <v>-32</v>
      </c>
      <c r="E7" s="8">
        <f t="shared" si="0"/>
        <v>0</v>
      </c>
      <c r="G7" s="25" t="s">
        <v>15</v>
      </c>
      <c r="H7" s="4" t="s">
        <v>16</v>
      </c>
    </row>
    <row r="8" spans="1:10" x14ac:dyDescent="0.35">
      <c r="A8">
        <v>7</v>
      </c>
      <c r="B8" s="8">
        <v>22.627500000000001</v>
      </c>
      <c r="C8" s="8">
        <v>-22.627300000000002</v>
      </c>
      <c r="E8" s="8">
        <f t="shared" si="0"/>
        <v>0</v>
      </c>
    </row>
    <row r="9" spans="1:10" x14ac:dyDescent="0.35">
      <c r="A9">
        <v>8</v>
      </c>
      <c r="B9" s="8">
        <v>32</v>
      </c>
      <c r="C9" s="8">
        <v>1E-4</v>
      </c>
      <c r="E9" s="8">
        <f t="shared" si="0"/>
        <v>0</v>
      </c>
    </row>
    <row r="10" spans="1:10" x14ac:dyDescent="0.35">
      <c r="A10">
        <v>9</v>
      </c>
      <c r="B10" s="8">
        <v>22.627300000000002</v>
      </c>
      <c r="C10" s="8">
        <v>22.627500000000001</v>
      </c>
      <c r="E10" s="8">
        <f t="shared" si="0"/>
        <v>0</v>
      </c>
    </row>
    <row r="11" spans="1:10" x14ac:dyDescent="0.35">
      <c r="A11">
        <v>10</v>
      </c>
      <c r="B11" s="8">
        <v>-2.0000000000000001E-4</v>
      </c>
      <c r="C11" s="8">
        <v>64</v>
      </c>
      <c r="E11" s="8">
        <f t="shared" si="0"/>
        <v>0</v>
      </c>
    </row>
    <row r="12" spans="1:10" x14ac:dyDescent="0.35">
      <c r="A12">
        <v>11</v>
      </c>
      <c r="B12" s="8">
        <v>-24.492000000000001</v>
      </c>
      <c r="C12" s="8">
        <v>59.1282</v>
      </c>
      <c r="E12" s="8">
        <f t="shared" si="0"/>
        <v>0</v>
      </c>
    </row>
    <row r="13" spans="1:10" x14ac:dyDescent="0.35">
      <c r="A13">
        <v>12</v>
      </c>
      <c r="B13" s="8">
        <v>-45.255000000000003</v>
      </c>
      <c r="C13" s="8">
        <v>45.2547</v>
      </c>
      <c r="E13" s="8">
        <f t="shared" si="0"/>
        <v>0</v>
      </c>
    </row>
    <row r="14" spans="1:10" x14ac:dyDescent="0.35">
      <c r="A14">
        <v>13</v>
      </c>
      <c r="B14" s="8">
        <v>-59.128399999999999</v>
      </c>
      <c r="C14" s="8">
        <v>24.491499999999998</v>
      </c>
      <c r="E14" s="8">
        <f t="shared" si="0"/>
        <v>0</v>
      </c>
    </row>
    <row r="15" spans="1:10" x14ac:dyDescent="0.35">
      <c r="A15">
        <v>14</v>
      </c>
      <c r="B15" s="8">
        <v>-64</v>
      </c>
      <c r="C15" s="8">
        <v>-2.9999999999999997E-4</v>
      </c>
      <c r="E15" s="8">
        <f t="shared" si="0"/>
        <v>0</v>
      </c>
    </row>
    <row r="16" spans="1:10" x14ac:dyDescent="0.35">
      <c r="A16">
        <v>15</v>
      </c>
      <c r="B16" s="8">
        <v>-59.1282</v>
      </c>
      <c r="C16" s="8">
        <v>-24.492000000000001</v>
      </c>
      <c r="E16" s="8">
        <f t="shared" si="0"/>
        <v>0</v>
      </c>
    </row>
    <row r="17" spans="1:5" x14ac:dyDescent="0.35">
      <c r="A17">
        <v>16</v>
      </c>
      <c r="B17" s="8">
        <v>-45.2547</v>
      </c>
      <c r="C17" s="8">
        <v>-45.255000000000003</v>
      </c>
      <c r="E17" s="8">
        <f t="shared" si="0"/>
        <v>0</v>
      </c>
    </row>
    <row r="18" spans="1:5" x14ac:dyDescent="0.35">
      <c r="A18">
        <v>17</v>
      </c>
      <c r="B18" s="8">
        <v>-24.491499999999998</v>
      </c>
      <c r="C18" s="8">
        <v>-59.128399999999999</v>
      </c>
      <c r="E18" s="8">
        <f t="shared" si="0"/>
        <v>0</v>
      </c>
    </row>
    <row r="19" spans="1:5" x14ac:dyDescent="0.35">
      <c r="A19">
        <v>18</v>
      </c>
      <c r="B19" s="8">
        <v>2.9999999999999997E-4</v>
      </c>
      <c r="C19" s="8">
        <v>-64</v>
      </c>
      <c r="E19" s="8">
        <f t="shared" si="0"/>
        <v>0</v>
      </c>
    </row>
    <row r="20" spans="1:5" x14ac:dyDescent="0.35">
      <c r="A20">
        <v>19</v>
      </c>
      <c r="B20" s="8">
        <v>24.492000000000001</v>
      </c>
      <c r="C20" s="8">
        <v>-59.1282</v>
      </c>
      <c r="E20" s="8">
        <f t="shared" si="0"/>
        <v>0</v>
      </c>
    </row>
    <row r="21" spans="1:5" x14ac:dyDescent="0.35">
      <c r="A21">
        <v>20</v>
      </c>
      <c r="B21" s="8">
        <v>45.255099999999999</v>
      </c>
      <c r="C21" s="8">
        <v>-45.2547</v>
      </c>
      <c r="E21" s="8">
        <f t="shared" si="0"/>
        <v>0</v>
      </c>
    </row>
    <row r="22" spans="1:5" x14ac:dyDescent="0.35">
      <c r="A22">
        <v>21</v>
      </c>
      <c r="B22" s="8">
        <v>59.128399999999999</v>
      </c>
      <c r="C22" s="8">
        <v>-24.491499999999998</v>
      </c>
      <c r="E22" s="8">
        <f t="shared" si="0"/>
        <v>0</v>
      </c>
    </row>
    <row r="23" spans="1:5" x14ac:dyDescent="0.35">
      <c r="A23">
        <v>22</v>
      </c>
      <c r="B23" s="8">
        <v>64</v>
      </c>
      <c r="C23" s="8">
        <v>2.9999999999999997E-4</v>
      </c>
      <c r="E23" s="8">
        <f t="shared" si="0"/>
        <v>0</v>
      </c>
    </row>
    <row r="24" spans="1:5" x14ac:dyDescent="0.35">
      <c r="A24">
        <v>23</v>
      </c>
      <c r="B24" s="8">
        <v>59.1282</v>
      </c>
      <c r="C24" s="8">
        <v>24.492000000000001</v>
      </c>
      <c r="E24" s="8">
        <f t="shared" si="0"/>
        <v>0</v>
      </c>
    </row>
    <row r="25" spans="1:5" x14ac:dyDescent="0.35">
      <c r="A25">
        <v>24</v>
      </c>
      <c r="B25" s="8">
        <v>45.254600000000003</v>
      </c>
      <c r="C25" s="8">
        <v>45.255099999999999</v>
      </c>
      <c r="E25" s="8">
        <f t="shared" si="0"/>
        <v>0</v>
      </c>
    </row>
    <row r="26" spans="1:5" x14ac:dyDescent="0.35">
      <c r="A26">
        <v>25</v>
      </c>
      <c r="B26" s="8">
        <v>24.491499999999998</v>
      </c>
      <c r="C26" s="8">
        <v>59.128399999999999</v>
      </c>
      <c r="E26" s="8">
        <f t="shared" si="0"/>
        <v>0</v>
      </c>
    </row>
    <row r="27" spans="1:5" x14ac:dyDescent="0.35">
      <c r="A27">
        <v>26</v>
      </c>
      <c r="B27" s="8">
        <v>-4.0000000000000002E-4</v>
      </c>
      <c r="C27" s="8">
        <v>96</v>
      </c>
      <c r="E27" s="8">
        <f t="shared" si="0"/>
        <v>0</v>
      </c>
    </row>
    <row r="28" spans="1:5" x14ac:dyDescent="0.35">
      <c r="A28">
        <v>27</v>
      </c>
      <c r="B28" s="8">
        <v>-24.847000000000001</v>
      </c>
      <c r="C28" s="8">
        <v>92.728800000000007</v>
      </c>
      <c r="E28" s="8">
        <f t="shared" si="0"/>
        <v>0</v>
      </c>
    </row>
    <row r="29" spans="1:5" x14ac:dyDescent="0.35">
      <c r="A29">
        <v>28</v>
      </c>
      <c r="B29" s="8">
        <v>-48.000300000000003</v>
      </c>
      <c r="C29" s="8">
        <v>83.138300000000001</v>
      </c>
      <c r="E29" s="8">
        <f t="shared" si="0"/>
        <v>0</v>
      </c>
    </row>
    <row r="30" spans="1:5" x14ac:dyDescent="0.35">
      <c r="A30">
        <v>29</v>
      </c>
      <c r="B30" s="8">
        <v>-67.882499999999993</v>
      </c>
      <c r="C30" s="8">
        <v>67.882000000000005</v>
      </c>
      <c r="E30" s="8">
        <f t="shared" si="0"/>
        <v>0</v>
      </c>
    </row>
    <row r="31" spans="1:5" x14ac:dyDescent="0.35">
      <c r="A31">
        <v>30</v>
      </c>
      <c r="B31" s="8">
        <v>-83.138599999999997</v>
      </c>
      <c r="C31" s="8">
        <v>47.999699999999997</v>
      </c>
      <c r="E31" s="8">
        <f t="shared" si="0"/>
        <v>0</v>
      </c>
    </row>
    <row r="32" spans="1:5" x14ac:dyDescent="0.35">
      <c r="A32">
        <v>31</v>
      </c>
      <c r="B32" s="8">
        <v>-92.728999999999999</v>
      </c>
      <c r="C32" s="8">
        <v>24.8462</v>
      </c>
      <c r="E32" s="8">
        <f t="shared" si="0"/>
        <v>0</v>
      </c>
    </row>
    <row r="33" spans="1:5" x14ac:dyDescent="0.35">
      <c r="A33">
        <v>32</v>
      </c>
      <c r="B33" s="8">
        <v>-96</v>
      </c>
      <c r="C33" s="8">
        <v>-4.0000000000000002E-4</v>
      </c>
      <c r="E33" s="8">
        <f t="shared" si="0"/>
        <v>0</v>
      </c>
    </row>
    <row r="34" spans="1:5" x14ac:dyDescent="0.35">
      <c r="A34">
        <v>33</v>
      </c>
      <c r="B34" s="8">
        <v>-92.728800000000007</v>
      </c>
      <c r="C34" s="8">
        <v>-24.847000000000001</v>
      </c>
      <c r="E34" s="8">
        <f t="shared" ref="E34:E65" si="1">PRODUCT(D34*100)</f>
        <v>0</v>
      </c>
    </row>
    <row r="35" spans="1:5" x14ac:dyDescent="0.35">
      <c r="A35">
        <v>34</v>
      </c>
      <c r="B35" s="8">
        <v>-83.138199999999998</v>
      </c>
      <c r="C35" s="8">
        <v>-48.000300000000003</v>
      </c>
      <c r="E35" s="8">
        <f t="shared" si="1"/>
        <v>0</v>
      </c>
    </row>
    <row r="36" spans="1:5" x14ac:dyDescent="0.35">
      <c r="A36">
        <v>35</v>
      </c>
      <c r="B36" s="8">
        <v>-67.882000000000005</v>
      </c>
      <c r="C36" s="8">
        <v>-67.882599999999996</v>
      </c>
      <c r="E36" s="8">
        <f t="shared" si="1"/>
        <v>0</v>
      </c>
    </row>
    <row r="37" spans="1:5" x14ac:dyDescent="0.35">
      <c r="A37">
        <v>36</v>
      </c>
      <c r="B37" s="8">
        <v>-47.999600000000001</v>
      </c>
      <c r="C37" s="8">
        <v>-83.138599999999997</v>
      </c>
      <c r="E37" s="8">
        <f t="shared" si="1"/>
        <v>0</v>
      </c>
    </row>
    <row r="38" spans="1:5" x14ac:dyDescent="0.35">
      <c r="A38">
        <v>37</v>
      </c>
      <c r="B38" s="8">
        <v>-24.8462</v>
      </c>
      <c r="C38" s="8">
        <v>-92.728999999999999</v>
      </c>
      <c r="E38" s="8">
        <f t="shared" si="1"/>
        <v>0</v>
      </c>
    </row>
    <row r="39" spans="1:5" x14ac:dyDescent="0.35">
      <c r="A39">
        <v>38</v>
      </c>
      <c r="B39" s="8">
        <v>4.0000000000000002E-4</v>
      </c>
      <c r="C39" s="8">
        <v>-96</v>
      </c>
      <c r="E39" s="8">
        <f t="shared" si="1"/>
        <v>0</v>
      </c>
    </row>
    <row r="40" spans="1:5" x14ac:dyDescent="0.35">
      <c r="A40">
        <v>39</v>
      </c>
      <c r="B40" s="8">
        <v>24.847000000000001</v>
      </c>
      <c r="C40" s="8">
        <v>-92.728800000000007</v>
      </c>
      <c r="E40" s="8">
        <f t="shared" si="1"/>
        <v>0</v>
      </c>
    </row>
    <row r="41" spans="1:5" x14ac:dyDescent="0.35">
      <c r="A41">
        <v>40</v>
      </c>
      <c r="B41" s="8">
        <v>48.000399999999999</v>
      </c>
      <c r="C41" s="8">
        <v>-83.138199999999998</v>
      </c>
      <c r="E41" s="8">
        <f t="shared" si="1"/>
        <v>0</v>
      </c>
    </row>
    <row r="42" spans="1:5" x14ac:dyDescent="0.35">
      <c r="A42">
        <v>41</v>
      </c>
      <c r="B42" s="8">
        <v>67.882599999999996</v>
      </c>
      <c r="C42" s="8">
        <v>-67.882000000000005</v>
      </c>
      <c r="E42" s="8">
        <f t="shared" si="1"/>
        <v>0</v>
      </c>
    </row>
    <row r="43" spans="1:5" x14ac:dyDescent="0.35">
      <c r="A43">
        <v>42</v>
      </c>
      <c r="B43" s="8">
        <v>83.1387</v>
      </c>
      <c r="C43" s="8">
        <v>-47.999600000000001</v>
      </c>
      <c r="E43" s="8">
        <f t="shared" si="1"/>
        <v>0</v>
      </c>
    </row>
    <row r="44" spans="1:5" x14ac:dyDescent="0.35">
      <c r="A44">
        <v>43</v>
      </c>
      <c r="B44" s="8">
        <v>92.728999999999999</v>
      </c>
      <c r="C44" s="8">
        <v>-24.8462</v>
      </c>
      <c r="E44" s="8">
        <f t="shared" si="1"/>
        <v>0</v>
      </c>
    </row>
    <row r="45" spans="1:5" x14ac:dyDescent="0.35">
      <c r="A45">
        <v>44</v>
      </c>
      <c r="B45" s="8">
        <v>96</v>
      </c>
      <c r="C45" s="8">
        <v>4.0000000000000002E-4</v>
      </c>
      <c r="E45" s="8">
        <f t="shared" si="1"/>
        <v>0</v>
      </c>
    </row>
    <row r="46" spans="1:5" x14ac:dyDescent="0.35">
      <c r="A46">
        <v>45</v>
      </c>
      <c r="B46" s="8">
        <v>92.728800000000007</v>
      </c>
      <c r="C46" s="8">
        <v>24.847000000000001</v>
      </c>
      <c r="E46" s="8">
        <f t="shared" si="1"/>
        <v>0</v>
      </c>
    </row>
    <row r="47" spans="1:5" x14ac:dyDescent="0.35">
      <c r="A47">
        <v>46</v>
      </c>
      <c r="B47" s="8">
        <v>83.138199999999998</v>
      </c>
      <c r="C47" s="8">
        <v>48.000399999999999</v>
      </c>
      <c r="E47" s="8">
        <f t="shared" si="1"/>
        <v>0</v>
      </c>
    </row>
    <row r="48" spans="1:5" x14ac:dyDescent="0.35">
      <c r="A48">
        <v>47</v>
      </c>
      <c r="B48" s="8">
        <v>67.882000000000005</v>
      </c>
      <c r="C48" s="8">
        <v>67.882599999999996</v>
      </c>
      <c r="E48" s="8">
        <f t="shared" si="1"/>
        <v>0</v>
      </c>
    </row>
    <row r="49" spans="1:5" x14ac:dyDescent="0.35">
      <c r="A49">
        <v>48</v>
      </c>
      <c r="B49" s="8">
        <v>47.999600000000001</v>
      </c>
      <c r="C49" s="8">
        <v>83.1387</v>
      </c>
      <c r="E49" s="8">
        <f t="shared" si="1"/>
        <v>0</v>
      </c>
    </row>
    <row r="50" spans="1:5" x14ac:dyDescent="0.35">
      <c r="A50">
        <v>49</v>
      </c>
      <c r="B50" s="8">
        <v>24.8462</v>
      </c>
      <c r="C50" s="8">
        <v>92.728999999999999</v>
      </c>
      <c r="E50" s="8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3"/>
  <sheetViews>
    <sheetView workbookViewId="0">
      <selection activeCell="D50" sqref="D2:D50"/>
    </sheetView>
  </sheetViews>
  <sheetFormatPr defaultRowHeight="14.5" x14ac:dyDescent="0.35"/>
  <cols>
    <col min="1" max="1" width="10.54296875" style="32" customWidth="1"/>
    <col min="2" max="2" width="14.1796875" style="32" customWidth="1"/>
    <col min="4" max="4" width="12.26953125" style="32" customWidth="1"/>
    <col min="6" max="6" width="8.81640625" style="32" customWidth="1"/>
    <col min="7" max="7" width="18.1796875" style="32" customWidth="1"/>
    <col min="8" max="8" width="17.7265625" style="32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s="1"/>
      <c r="H1" s="1"/>
      <c r="I1" s="1"/>
      <c r="J1" s="1"/>
    </row>
    <row r="2" spans="1:10" x14ac:dyDescent="0.35">
      <c r="A2">
        <v>1</v>
      </c>
      <c r="B2" s="7">
        <v>0</v>
      </c>
      <c r="C2" s="7">
        <v>0</v>
      </c>
      <c r="E2" s="7">
        <f t="shared" ref="E2:E33" si="0">PRODUCT(D2*100)</f>
        <v>0</v>
      </c>
      <c r="G2" s="1" t="s">
        <v>5</v>
      </c>
      <c r="H2" s="1" t="s">
        <v>6</v>
      </c>
    </row>
    <row r="3" spans="1:10" x14ac:dyDescent="0.35">
      <c r="A3">
        <v>2</v>
      </c>
      <c r="B3" s="8">
        <v>-1E-4</v>
      </c>
      <c r="C3" s="8">
        <v>32</v>
      </c>
      <c r="E3" s="8">
        <f t="shared" si="0"/>
        <v>0</v>
      </c>
      <c r="G3" s="24" t="s">
        <v>7</v>
      </c>
      <c r="H3" s="2" t="s">
        <v>8</v>
      </c>
    </row>
    <row r="4" spans="1:10" x14ac:dyDescent="0.35">
      <c r="A4">
        <v>3</v>
      </c>
      <c r="B4" s="8">
        <v>-22.627500000000001</v>
      </c>
      <c r="C4" s="8">
        <v>22.627300000000002</v>
      </c>
      <c r="E4" s="8">
        <f t="shared" si="0"/>
        <v>0</v>
      </c>
      <c r="G4" s="24" t="s">
        <v>9</v>
      </c>
      <c r="H4" s="3" t="s">
        <v>10</v>
      </c>
    </row>
    <row r="5" spans="1:10" x14ac:dyDescent="0.35">
      <c r="A5">
        <v>4</v>
      </c>
      <c r="B5" s="8">
        <v>-32</v>
      </c>
      <c r="C5" s="8">
        <v>-1E-4</v>
      </c>
      <c r="E5" s="8">
        <f t="shared" si="0"/>
        <v>0</v>
      </c>
      <c r="G5" s="24" t="s">
        <v>11</v>
      </c>
      <c r="H5" s="1" t="s">
        <v>12</v>
      </c>
    </row>
    <row r="6" spans="1:10" x14ac:dyDescent="0.35">
      <c r="A6">
        <v>5</v>
      </c>
      <c r="B6" s="8">
        <v>-22.627300000000002</v>
      </c>
      <c r="C6" s="8">
        <v>-22.627500000000001</v>
      </c>
      <c r="E6" s="8">
        <f t="shared" si="0"/>
        <v>0</v>
      </c>
      <c r="G6" s="24" t="s">
        <v>13</v>
      </c>
      <c r="H6" s="5" t="s">
        <v>14</v>
      </c>
    </row>
    <row r="7" spans="1:10" x14ac:dyDescent="0.35">
      <c r="A7">
        <v>6</v>
      </c>
      <c r="B7" s="8">
        <v>1E-4</v>
      </c>
      <c r="C7" s="8">
        <v>-32</v>
      </c>
      <c r="E7" s="8">
        <f t="shared" si="0"/>
        <v>0</v>
      </c>
      <c r="G7" s="25" t="s">
        <v>15</v>
      </c>
      <c r="H7" s="4" t="s">
        <v>16</v>
      </c>
    </row>
    <row r="8" spans="1:10" x14ac:dyDescent="0.35">
      <c r="A8">
        <v>7</v>
      </c>
      <c r="B8" s="8">
        <v>22.627500000000001</v>
      </c>
      <c r="C8" s="8">
        <v>-22.627300000000002</v>
      </c>
      <c r="E8" s="8">
        <f t="shared" si="0"/>
        <v>0</v>
      </c>
    </row>
    <row r="9" spans="1:10" x14ac:dyDescent="0.35">
      <c r="A9">
        <v>8</v>
      </c>
      <c r="B9" s="8">
        <v>32</v>
      </c>
      <c r="C9" s="8">
        <v>1E-4</v>
      </c>
      <c r="E9" s="8">
        <f t="shared" si="0"/>
        <v>0</v>
      </c>
    </row>
    <row r="10" spans="1:10" x14ac:dyDescent="0.35">
      <c r="A10">
        <v>9</v>
      </c>
      <c r="B10" s="8">
        <v>22.627300000000002</v>
      </c>
      <c r="C10" s="8">
        <v>22.627500000000001</v>
      </c>
      <c r="E10" s="8">
        <f t="shared" si="0"/>
        <v>0</v>
      </c>
    </row>
    <row r="11" spans="1:10" x14ac:dyDescent="0.35">
      <c r="A11">
        <v>10</v>
      </c>
      <c r="B11" s="8">
        <v>-2.0000000000000001E-4</v>
      </c>
      <c r="C11" s="8">
        <v>64</v>
      </c>
      <c r="E11" s="8">
        <f t="shared" si="0"/>
        <v>0</v>
      </c>
    </row>
    <row r="12" spans="1:10" x14ac:dyDescent="0.35">
      <c r="A12">
        <v>11</v>
      </c>
      <c r="B12" s="8">
        <v>-24.492000000000001</v>
      </c>
      <c r="C12" s="8">
        <v>59.1282</v>
      </c>
      <c r="E12" s="8">
        <f t="shared" si="0"/>
        <v>0</v>
      </c>
    </row>
    <row r="13" spans="1:10" x14ac:dyDescent="0.35">
      <c r="A13">
        <v>12</v>
      </c>
      <c r="B13" s="8">
        <v>-45.255000000000003</v>
      </c>
      <c r="C13" s="8">
        <v>45.2547</v>
      </c>
      <c r="E13" s="8">
        <f t="shared" si="0"/>
        <v>0</v>
      </c>
    </row>
    <row r="14" spans="1:10" x14ac:dyDescent="0.35">
      <c r="A14">
        <v>13</v>
      </c>
      <c r="B14" s="8">
        <v>-59.128399999999999</v>
      </c>
      <c r="C14" s="8">
        <v>24.491499999999998</v>
      </c>
      <c r="E14" s="8">
        <f t="shared" si="0"/>
        <v>0</v>
      </c>
    </row>
    <row r="15" spans="1:10" x14ac:dyDescent="0.35">
      <c r="A15">
        <v>14</v>
      </c>
      <c r="B15" s="8">
        <v>-64</v>
      </c>
      <c r="C15" s="8">
        <v>-2.9999999999999997E-4</v>
      </c>
      <c r="E15" s="8">
        <f t="shared" si="0"/>
        <v>0</v>
      </c>
    </row>
    <row r="16" spans="1:10" x14ac:dyDescent="0.35">
      <c r="A16">
        <v>15</v>
      </c>
      <c r="B16" s="8">
        <v>-59.1282</v>
      </c>
      <c r="C16" s="8">
        <v>-24.492000000000001</v>
      </c>
      <c r="E16" s="8">
        <f t="shared" si="0"/>
        <v>0</v>
      </c>
    </row>
    <row r="17" spans="1:5" x14ac:dyDescent="0.35">
      <c r="A17">
        <v>16</v>
      </c>
      <c r="B17" s="8">
        <v>-45.2547</v>
      </c>
      <c r="C17" s="8">
        <v>-45.255000000000003</v>
      </c>
      <c r="E17" s="8">
        <f t="shared" si="0"/>
        <v>0</v>
      </c>
    </row>
    <row r="18" spans="1:5" x14ac:dyDescent="0.35">
      <c r="A18">
        <v>17</v>
      </c>
      <c r="B18" s="8">
        <v>-24.491499999999998</v>
      </c>
      <c r="C18" s="8">
        <v>-59.128399999999999</v>
      </c>
      <c r="E18" s="8">
        <f t="shared" si="0"/>
        <v>0</v>
      </c>
    </row>
    <row r="19" spans="1:5" x14ac:dyDescent="0.35">
      <c r="A19">
        <v>18</v>
      </c>
      <c r="B19" s="8">
        <v>2.9999999999999997E-4</v>
      </c>
      <c r="C19" s="8">
        <v>-64</v>
      </c>
      <c r="E19" s="8">
        <f t="shared" si="0"/>
        <v>0</v>
      </c>
    </row>
    <row r="20" spans="1:5" x14ac:dyDescent="0.35">
      <c r="A20">
        <v>19</v>
      </c>
      <c r="B20" s="8">
        <v>24.492000000000001</v>
      </c>
      <c r="C20" s="8">
        <v>-59.1282</v>
      </c>
      <c r="E20" s="8">
        <f t="shared" si="0"/>
        <v>0</v>
      </c>
    </row>
    <row r="21" spans="1:5" x14ac:dyDescent="0.35">
      <c r="A21">
        <v>20</v>
      </c>
      <c r="B21" s="8">
        <v>45.255099999999999</v>
      </c>
      <c r="C21" s="8">
        <v>-45.2547</v>
      </c>
      <c r="E21" s="8">
        <f t="shared" si="0"/>
        <v>0</v>
      </c>
    </row>
    <row r="22" spans="1:5" x14ac:dyDescent="0.35">
      <c r="A22">
        <v>21</v>
      </c>
      <c r="B22" s="8">
        <v>59.128399999999999</v>
      </c>
      <c r="C22" s="8">
        <v>-24.491499999999998</v>
      </c>
      <c r="E22" s="8">
        <f t="shared" si="0"/>
        <v>0</v>
      </c>
    </row>
    <row r="23" spans="1:5" x14ac:dyDescent="0.35">
      <c r="A23">
        <v>22</v>
      </c>
      <c r="B23" s="8">
        <v>64</v>
      </c>
      <c r="C23" s="8">
        <v>2.9999999999999997E-4</v>
      </c>
      <c r="E23" s="8">
        <f t="shared" si="0"/>
        <v>0</v>
      </c>
    </row>
    <row r="24" spans="1:5" x14ac:dyDescent="0.35">
      <c r="A24">
        <v>23</v>
      </c>
      <c r="B24" s="8">
        <v>59.1282</v>
      </c>
      <c r="C24" s="8">
        <v>24.492000000000001</v>
      </c>
      <c r="E24" s="8">
        <f t="shared" si="0"/>
        <v>0</v>
      </c>
    </row>
    <row r="25" spans="1:5" x14ac:dyDescent="0.35">
      <c r="A25">
        <v>24</v>
      </c>
      <c r="B25" s="8">
        <v>45.254600000000003</v>
      </c>
      <c r="C25" s="8">
        <v>45.255099999999999</v>
      </c>
      <c r="E25" s="8">
        <f t="shared" si="0"/>
        <v>0</v>
      </c>
    </row>
    <row r="26" spans="1:5" x14ac:dyDescent="0.35">
      <c r="A26">
        <v>25</v>
      </c>
      <c r="B26" s="8">
        <v>24.491499999999998</v>
      </c>
      <c r="C26" s="8">
        <v>59.128399999999999</v>
      </c>
      <c r="E26" s="8">
        <f t="shared" si="0"/>
        <v>0</v>
      </c>
    </row>
    <row r="27" spans="1:5" x14ac:dyDescent="0.35">
      <c r="A27">
        <v>26</v>
      </c>
      <c r="B27" s="8">
        <v>-4.0000000000000002E-4</v>
      </c>
      <c r="C27" s="8">
        <v>96</v>
      </c>
      <c r="E27" s="8">
        <f t="shared" si="0"/>
        <v>0</v>
      </c>
    </row>
    <row r="28" spans="1:5" x14ac:dyDescent="0.35">
      <c r="A28">
        <v>27</v>
      </c>
      <c r="B28" s="8">
        <v>-24.847000000000001</v>
      </c>
      <c r="C28" s="8">
        <v>92.728800000000007</v>
      </c>
      <c r="E28" s="8">
        <f t="shared" si="0"/>
        <v>0</v>
      </c>
    </row>
    <row r="29" spans="1:5" x14ac:dyDescent="0.35">
      <c r="A29">
        <v>28</v>
      </c>
      <c r="B29" s="8">
        <v>-48.000300000000003</v>
      </c>
      <c r="C29" s="8">
        <v>83.138300000000001</v>
      </c>
      <c r="E29" s="8">
        <f t="shared" si="0"/>
        <v>0</v>
      </c>
    </row>
    <row r="30" spans="1:5" x14ac:dyDescent="0.35">
      <c r="A30">
        <v>29</v>
      </c>
      <c r="B30" s="8">
        <v>-67.882499999999993</v>
      </c>
      <c r="C30" s="8">
        <v>67.882000000000005</v>
      </c>
      <c r="E30" s="8">
        <f t="shared" si="0"/>
        <v>0</v>
      </c>
    </row>
    <row r="31" spans="1:5" x14ac:dyDescent="0.35">
      <c r="A31">
        <v>30</v>
      </c>
      <c r="B31" s="8">
        <v>-83.138599999999997</v>
      </c>
      <c r="C31" s="8">
        <v>47.999699999999997</v>
      </c>
      <c r="E31" s="8">
        <f t="shared" si="0"/>
        <v>0</v>
      </c>
    </row>
    <row r="32" spans="1:5" x14ac:dyDescent="0.35">
      <c r="A32">
        <v>31</v>
      </c>
      <c r="B32" s="8">
        <v>-92.728999999999999</v>
      </c>
      <c r="C32" s="8">
        <v>24.8462</v>
      </c>
      <c r="E32" s="8">
        <f t="shared" si="0"/>
        <v>0</v>
      </c>
    </row>
    <row r="33" spans="1:5" x14ac:dyDescent="0.35">
      <c r="A33">
        <v>32</v>
      </c>
      <c r="B33" s="8">
        <v>-96</v>
      </c>
      <c r="C33" s="8">
        <v>-4.0000000000000002E-4</v>
      </c>
      <c r="E33" s="8">
        <f t="shared" si="0"/>
        <v>0</v>
      </c>
    </row>
    <row r="34" spans="1:5" x14ac:dyDescent="0.35">
      <c r="A34">
        <v>33</v>
      </c>
      <c r="B34" s="8">
        <v>-92.728800000000007</v>
      </c>
      <c r="C34" s="8">
        <v>-24.847000000000001</v>
      </c>
      <c r="E34" s="8">
        <f t="shared" ref="E34:E65" si="1">PRODUCT(D34*100)</f>
        <v>0</v>
      </c>
    </row>
    <row r="35" spans="1:5" x14ac:dyDescent="0.35">
      <c r="A35">
        <v>34</v>
      </c>
      <c r="B35" s="8">
        <v>-83.138199999999998</v>
      </c>
      <c r="C35" s="8">
        <v>-48.000300000000003</v>
      </c>
      <c r="E35" s="8">
        <f t="shared" si="1"/>
        <v>0</v>
      </c>
    </row>
    <row r="36" spans="1:5" x14ac:dyDescent="0.35">
      <c r="A36">
        <v>35</v>
      </c>
      <c r="B36" s="8">
        <v>-67.882000000000005</v>
      </c>
      <c r="C36" s="8">
        <v>-67.882599999999996</v>
      </c>
      <c r="E36" s="8">
        <f t="shared" si="1"/>
        <v>0</v>
      </c>
    </row>
    <row r="37" spans="1:5" x14ac:dyDescent="0.35">
      <c r="A37">
        <v>36</v>
      </c>
      <c r="B37" s="8">
        <v>-47.999600000000001</v>
      </c>
      <c r="C37" s="8">
        <v>-83.138599999999997</v>
      </c>
      <c r="E37" s="8">
        <f t="shared" si="1"/>
        <v>0</v>
      </c>
    </row>
    <row r="38" spans="1:5" x14ac:dyDescent="0.35">
      <c r="A38">
        <v>37</v>
      </c>
      <c r="B38" s="8">
        <v>-24.8462</v>
      </c>
      <c r="C38" s="8">
        <v>-92.728999999999999</v>
      </c>
      <c r="E38" s="8">
        <f t="shared" si="1"/>
        <v>0</v>
      </c>
    </row>
    <row r="39" spans="1:5" x14ac:dyDescent="0.35">
      <c r="A39">
        <v>38</v>
      </c>
      <c r="B39" s="8">
        <v>4.0000000000000002E-4</v>
      </c>
      <c r="C39" s="8">
        <v>-96</v>
      </c>
      <c r="E39" s="8">
        <f t="shared" si="1"/>
        <v>0</v>
      </c>
    </row>
    <row r="40" spans="1:5" x14ac:dyDescent="0.35">
      <c r="A40">
        <v>39</v>
      </c>
      <c r="B40" s="8">
        <v>24.847000000000001</v>
      </c>
      <c r="C40" s="8">
        <v>-92.728800000000007</v>
      </c>
      <c r="E40" s="8">
        <f t="shared" si="1"/>
        <v>0</v>
      </c>
    </row>
    <row r="41" spans="1:5" x14ac:dyDescent="0.35">
      <c r="A41">
        <v>40</v>
      </c>
      <c r="B41" s="8">
        <v>48.000399999999999</v>
      </c>
      <c r="C41" s="8">
        <v>-83.138199999999998</v>
      </c>
      <c r="E41" s="8">
        <f t="shared" si="1"/>
        <v>0</v>
      </c>
    </row>
    <row r="42" spans="1:5" x14ac:dyDescent="0.35">
      <c r="A42">
        <v>41</v>
      </c>
      <c r="B42" s="8">
        <v>67.882599999999996</v>
      </c>
      <c r="C42" s="8">
        <v>-67.882000000000005</v>
      </c>
      <c r="E42" s="8">
        <f t="shared" si="1"/>
        <v>0</v>
      </c>
    </row>
    <row r="43" spans="1:5" x14ac:dyDescent="0.35">
      <c r="A43">
        <v>42</v>
      </c>
      <c r="B43" s="8">
        <v>83.1387</v>
      </c>
      <c r="C43" s="8">
        <v>-47.999600000000001</v>
      </c>
      <c r="E43" s="8">
        <f t="shared" si="1"/>
        <v>0</v>
      </c>
    </row>
    <row r="44" spans="1:5" x14ac:dyDescent="0.35">
      <c r="A44">
        <v>43</v>
      </c>
      <c r="B44" s="8">
        <v>92.728999999999999</v>
      </c>
      <c r="C44" s="8">
        <v>-24.8462</v>
      </c>
      <c r="E44" s="8">
        <f t="shared" si="1"/>
        <v>0</v>
      </c>
    </row>
    <row r="45" spans="1:5" x14ac:dyDescent="0.35">
      <c r="A45">
        <v>44</v>
      </c>
      <c r="B45" s="8">
        <v>96</v>
      </c>
      <c r="C45" s="8">
        <v>4.0000000000000002E-4</v>
      </c>
      <c r="E45" s="8">
        <f t="shared" si="1"/>
        <v>0</v>
      </c>
    </row>
    <row r="46" spans="1:5" x14ac:dyDescent="0.35">
      <c r="A46">
        <v>45</v>
      </c>
      <c r="B46" s="8">
        <v>92.728800000000007</v>
      </c>
      <c r="C46" s="8">
        <v>24.847000000000001</v>
      </c>
      <c r="E46" s="8">
        <f t="shared" si="1"/>
        <v>0</v>
      </c>
    </row>
    <row r="47" spans="1:5" x14ac:dyDescent="0.35">
      <c r="A47">
        <v>46</v>
      </c>
      <c r="B47" s="8">
        <v>83.138199999999998</v>
      </c>
      <c r="C47" s="8">
        <v>48.000399999999999</v>
      </c>
      <c r="E47" s="8">
        <f t="shared" si="1"/>
        <v>0</v>
      </c>
    </row>
    <row r="48" spans="1:5" x14ac:dyDescent="0.35">
      <c r="A48">
        <v>47</v>
      </c>
      <c r="B48" s="8">
        <v>67.882000000000005</v>
      </c>
      <c r="C48" s="8">
        <v>67.882599999999996</v>
      </c>
      <c r="E48" s="8">
        <f t="shared" si="1"/>
        <v>0</v>
      </c>
    </row>
    <row r="49" spans="1:5" x14ac:dyDescent="0.35">
      <c r="A49">
        <v>48</v>
      </c>
      <c r="B49" s="8">
        <v>47.999600000000001</v>
      </c>
      <c r="C49" s="8">
        <v>83.1387</v>
      </c>
      <c r="E49" s="8">
        <f t="shared" si="1"/>
        <v>0</v>
      </c>
    </row>
    <row r="50" spans="1:5" x14ac:dyDescent="0.35">
      <c r="A50">
        <v>49</v>
      </c>
      <c r="B50" s="8">
        <v>24.8462</v>
      </c>
      <c r="C50" s="8">
        <v>92.728999999999999</v>
      </c>
      <c r="E50" s="8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3"/>
  <sheetViews>
    <sheetView zoomScaleNormal="100" workbookViewId="0">
      <selection activeCell="G21" sqref="G21"/>
    </sheetView>
  </sheetViews>
  <sheetFormatPr defaultRowHeight="14.5" x14ac:dyDescent="0.35"/>
  <cols>
    <col min="1" max="1" width="8.7265625" style="32" customWidth="1"/>
    <col min="4" max="4" width="12.26953125" style="32" customWidth="1"/>
    <col min="7" max="7" width="25.54296875" style="32" customWidth="1"/>
    <col min="8" max="8" width="15" style="32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s="1"/>
      <c r="H1" s="1"/>
      <c r="I1" s="1"/>
      <c r="J1" s="1"/>
    </row>
    <row r="2" spans="1:10" x14ac:dyDescent="0.35">
      <c r="A2">
        <v>1</v>
      </c>
      <c r="B2" s="15">
        <v>0</v>
      </c>
      <c r="C2" s="15">
        <v>0</v>
      </c>
      <c r="E2" s="15">
        <f t="shared" ref="E2:E37" si="0">PRODUCT(D2, 100)</f>
        <v>100</v>
      </c>
      <c r="G2" s="1" t="s">
        <v>5</v>
      </c>
      <c r="H2" s="1" t="s">
        <v>6</v>
      </c>
    </row>
    <row r="3" spans="1:10" x14ac:dyDescent="0.35">
      <c r="A3">
        <v>2</v>
      </c>
      <c r="B3" s="8">
        <v>-1E-4</v>
      </c>
      <c r="C3" s="8">
        <v>32</v>
      </c>
      <c r="E3" s="8">
        <f t="shared" si="0"/>
        <v>100</v>
      </c>
      <c r="G3" s="24" t="s">
        <v>7</v>
      </c>
      <c r="H3" s="2" t="s">
        <v>8</v>
      </c>
    </row>
    <row r="4" spans="1:10" x14ac:dyDescent="0.35">
      <c r="A4">
        <v>3</v>
      </c>
      <c r="B4" s="8">
        <v>-22.627500000000001</v>
      </c>
      <c r="C4" s="8">
        <v>22.627300000000002</v>
      </c>
      <c r="E4" s="8">
        <f t="shared" si="0"/>
        <v>100</v>
      </c>
      <c r="G4" s="24" t="s">
        <v>9</v>
      </c>
      <c r="H4" s="3" t="s">
        <v>10</v>
      </c>
    </row>
    <row r="5" spans="1:10" x14ac:dyDescent="0.35">
      <c r="A5">
        <v>4</v>
      </c>
      <c r="B5" s="8">
        <v>-32</v>
      </c>
      <c r="C5" s="8">
        <v>-1E-4</v>
      </c>
      <c r="E5" s="8">
        <f t="shared" si="0"/>
        <v>100</v>
      </c>
      <c r="G5" s="24" t="s">
        <v>11</v>
      </c>
      <c r="H5" s="1" t="s">
        <v>12</v>
      </c>
    </row>
    <row r="6" spans="1:10" x14ac:dyDescent="0.35">
      <c r="A6">
        <v>5</v>
      </c>
      <c r="B6" s="8">
        <v>-22.627300000000002</v>
      </c>
      <c r="C6" s="8">
        <v>-22.627500000000001</v>
      </c>
      <c r="E6" s="8">
        <f t="shared" si="0"/>
        <v>100</v>
      </c>
      <c r="G6" s="24" t="s">
        <v>13</v>
      </c>
      <c r="H6" s="5" t="s">
        <v>14</v>
      </c>
    </row>
    <row r="7" spans="1:10" x14ac:dyDescent="0.35">
      <c r="A7">
        <v>6</v>
      </c>
      <c r="B7" s="8">
        <v>1E-4</v>
      </c>
      <c r="C7" s="8">
        <v>-32</v>
      </c>
      <c r="E7" s="8">
        <f t="shared" si="0"/>
        <v>100</v>
      </c>
      <c r="G7" s="25" t="s">
        <v>15</v>
      </c>
      <c r="H7" s="4" t="s">
        <v>16</v>
      </c>
    </row>
    <row r="8" spans="1:10" x14ac:dyDescent="0.35">
      <c r="A8">
        <v>7</v>
      </c>
      <c r="B8" s="8">
        <v>22.627500000000001</v>
      </c>
      <c r="C8" s="8">
        <v>-22.627300000000002</v>
      </c>
      <c r="E8" s="8">
        <f t="shared" si="0"/>
        <v>100</v>
      </c>
    </row>
    <row r="9" spans="1:10" x14ac:dyDescent="0.35">
      <c r="A9">
        <v>8</v>
      </c>
      <c r="B9" s="8">
        <v>32</v>
      </c>
      <c r="C9" s="8">
        <v>1E-4</v>
      </c>
      <c r="E9" s="8">
        <f t="shared" si="0"/>
        <v>100</v>
      </c>
    </row>
    <row r="10" spans="1:10" x14ac:dyDescent="0.35">
      <c r="A10">
        <v>9</v>
      </c>
      <c r="B10" s="8">
        <v>22.627300000000002</v>
      </c>
      <c r="C10" s="8">
        <v>22.627500000000001</v>
      </c>
      <c r="E10" s="8">
        <f t="shared" si="0"/>
        <v>100</v>
      </c>
    </row>
    <row r="11" spans="1:10" x14ac:dyDescent="0.35">
      <c r="A11">
        <v>10</v>
      </c>
      <c r="B11" s="8">
        <v>-2.0000000000000001E-4</v>
      </c>
      <c r="C11" s="8">
        <v>64</v>
      </c>
      <c r="E11" s="8">
        <f t="shared" si="0"/>
        <v>100</v>
      </c>
    </row>
    <row r="12" spans="1:10" x14ac:dyDescent="0.35">
      <c r="A12">
        <v>11</v>
      </c>
      <c r="B12" s="8">
        <v>-24.492000000000001</v>
      </c>
      <c r="C12" s="8">
        <v>59.1282</v>
      </c>
      <c r="E12" s="8">
        <f t="shared" si="0"/>
        <v>100</v>
      </c>
    </row>
    <row r="13" spans="1:10" x14ac:dyDescent="0.35">
      <c r="A13">
        <v>12</v>
      </c>
      <c r="B13" s="8">
        <v>-45.255000000000003</v>
      </c>
      <c r="C13" s="8">
        <v>45.2547</v>
      </c>
      <c r="E13" s="8">
        <f t="shared" si="0"/>
        <v>100</v>
      </c>
    </row>
    <row r="14" spans="1:10" x14ac:dyDescent="0.35">
      <c r="A14">
        <v>13</v>
      </c>
      <c r="B14" s="8">
        <v>-59.128399999999999</v>
      </c>
      <c r="C14" s="8">
        <v>24.491499999999998</v>
      </c>
      <c r="D14" s="33"/>
      <c r="E14" s="8">
        <f t="shared" si="0"/>
        <v>100</v>
      </c>
    </row>
    <row r="15" spans="1:10" x14ac:dyDescent="0.35">
      <c r="A15">
        <v>14</v>
      </c>
      <c r="B15" s="8">
        <v>-64</v>
      </c>
      <c r="C15" s="8">
        <v>-2.9999999999999997E-4</v>
      </c>
      <c r="E15" s="8">
        <f t="shared" si="0"/>
        <v>100</v>
      </c>
    </row>
    <row r="16" spans="1:10" x14ac:dyDescent="0.35">
      <c r="A16">
        <v>15</v>
      </c>
      <c r="B16" s="8">
        <v>-59.1282</v>
      </c>
      <c r="C16" s="8">
        <v>-24.492000000000001</v>
      </c>
      <c r="E16" s="8">
        <f t="shared" si="0"/>
        <v>100</v>
      </c>
    </row>
    <row r="17" spans="1:5" x14ac:dyDescent="0.35">
      <c r="A17">
        <v>16</v>
      </c>
      <c r="B17" s="8">
        <v>-45.2547</v>
      </c>
      <c r="C17" s="8">
        <v>-45.255000000000003</v>
      </c>
      <c r="E17" s="8">
        <f t="shared" si="0"/>
        <v>100</v>
      </c>
    </row>
    <row r="18" spans="1:5" x14ac:dyDescent="0.35">
      <c r="A18">
        <v>17</v>
      </c>
      <c r="B18" s="8">
        <v>-24.491499999999998</v>
      </c>
      <c r="C18" s="8">
        <v>-59.128399999999999</v>
      </c>
      <c r="E18" s="8">
        <f t="shared" si="0"/>
        <v>100</v>
      </c>
    </row>
    <row r="19" spans="1:5" x14ac:dyDescent="0.35">
      <c r="A19">
        <v>18</v>
      </c>
      <c r="B19" s="8">
        <v>2.9999999999999997E-4</v>
      </c>
      <c r="C19" s="8">
        <v>-64</v>
      </c>
      <c r="E19" s="8">
        <f t="shared" si="0"/>
        <v>100</v>
      </c>
    </row>
    <row r="20" spans="1:5" x14ac:dyDescent="0.35">
      <c r="A20">
        <v>19</v>
      </c>
      <c r="B20" s="8">
        <v>24.492000000000001</v>
      </c>
      <c r="C20" s="8">
        <v>-59.1282</v>
      </c>
      <c r="E20" s="8">
        <f t="shared" si="0"/>
        <v>100</v>
      </c>
    </row>
    <row r="21" spans="1:5" x14ac:dyDescent="0.35">
      <c r="A21">
        <v>20</v>
      </c>
      <c r="B21" s="8">
        <v>45.255099999999999</v>
      </c>
      <c r="C21" s="8">
        <v>-45.2547</v>
      </c>
      <c r="E21" s="8">
        <f t="shared" si="0"/>
        <v>100</v>
      </c>
    </row>
    <row r="22" spans="1:5" x14ac:dyDescent="0.35">
      <c r="A22">
        <v>21</v>
      </c>
      <c r="B22" s="8">
        <v>59.128399999999999</v>
      </c>
      <c r="C22" s="8">
        <v>-24.491499999999998</v>
      </c>
      <c r="E22" s="8">
        <f t="shared" si="0"/>
        <v>100</v>
      </c>
    </row>
    <row r="23" spans="1:5" x14ac:dyDescent="0.35">
      <c r="A23">
        <v>22</v>
      </c>
      <c r="B23" s="8">
        <v>64</v>
      </c>
      <c r="C23" s="8">
        <v>2.9999999999999997E-4</v>
      </c>
      <c r="E23" s="8">
        <f t="shared" si="0"/>
        <v>100</v>
      </c>
    </row>
    <row r="24" spans="1:5" x14ac:dyDescent="0.35">
      <c r="A24">
        <v>23</v>
      </c>
      <c r="B24" s="8">
        <v>59.1282</v>
      </c>
      <c r="C24" s="8">
        <v>24.492000000000001</v>
      </c>
      <c r="E24" s="8">
        <f t="shared" si="0"/>
        <v>100</v>
      </c>
    </row>
    <row r="25" spans="1:5" x14ac:dyDescent="0.35">
      <c r="A25">
        <v>24</v>
      </c>
      <c r="B25" s="8">
        <v>45.254600000000003</v>
      </c>
      <c r="C25" s="8">
        <v>45.255099999999999</v>
      </c>
      <c r="E25" s="8">
        <f t="shared" si="0"/>
        <v>100</v>
      </c>
    </row>
    <row r="26" spans="1:5" x14ac:dyDescent="0.35">
      <c r="A26">
        <v>25</v>
      </c>
      <c r="B26" s="8">
        <v>24.491499999999998</v>
      </c>
      <c r="C26" s="8">
        <v>59.128399999999999</v>
      </c>
      <c r="E26" s="8">
        <f t="shared" si="0"/>
        <v>100</v>
      </c>
    </row>
    <row r="27" spans="1:5" x14ac:dyDescent="0.35">
      <c r="A27">
        <v>26</v>
      </c>
      <c r="B27" s="8">
        <v>-4.0000000000000002E-4</v>
      </c>
      <c r="C27" s="8">
        <v>96</v>
      </c>
      <c r="E27" s="8">
        <f t="shared" si="0"/>
        <v>100</v>
      </c>
    </row>
    <row r="28" spans="1:5" x14ac:dyDescent="0.35">
      <c r="A28">
        <v>27</v>
      </c>
      <c r="B28" s="8">
        <v>-24.847000000000001</v>
      </c>
      <c r="C28" s="8">
        <v>92.728800000000007</v>
      </c>
      <c r="D28" s="33"/>
      <c r="E28" s="8">
        <f t="shared" si="0"/>
        <v>100</v>
      </c>
    </row>
    <row r="29" spans="1:5" x14ac:dyDescent="0.35">
      <c r="A29">
        <v>28</v>
      </c>
      <c r="B29" s="8">
        <v>-48.000300000000003</v>
      </c>
      <c r="C29" s="8">
        <v>83.138300000000001</v>
      </c>
      <c r="E29" s="8">
        <f t="shared" si="0"/>
        <v>100</v>
      </c>
    </row>
    <row r="30" spans="1:5" x14ac:dyDescent="0.35">
      <c r="A30">
        <v>29</v>
      </c>
      <c r="B30" s="8">
        <v>-67.882499999999993</v>
      </c>
      <c r="C30" s="8">
        <v>67.882000000000005</v>
      </c>
      <c r="E30" s="8">
        <f t="shared" si="0"/>
        <v>100</v>
      </c>
    </row>
    <row r="31" spans="1:5" x14ac:dyDescent="0.35">
      <c r="A31">
        <v>30</v>
      </c>
      <c r="B31">
        <v>-83.138599999999997</v>
      </c>
      <c r="C31">
        <v>47.999699999999997</v>
      </c>
      <c r="E31">
        <f t="shared" si="0"/>
        <v>100</v>
      </c>
    </row>
    <row r="32" spans="1:5" x14ac:dyDescent="0.35">
      <c r="A32">
        <v>31</v>
      </c>
      <c r="B32" s="8">
        <v>-92.728999999999999</v>
      </c>
      <c r="C32" s="8">
        <v>24.8462</v>
      </c>
      <c r="E32" s="8">
        <f t="shared" si="0"/>
        <v>100</v>
      </c>
    </row>
    <row r="33" spans="1:5" x14ac:dyDescent="0.35">
      <c r="A33">
        <v>32</v>
      </c>
      <c r="B33" s="15">
        <v>-96</v>
      </c>
      <c r="C33" s="15">
        <v>-4.0000000000000002E-4</v>
      </c>
      <c r="E33" s="15">
        <f t="shared" si="0"/>
        <v>100</v>
      </c>
    </row>
    <row r="34" spans="1:5" x14ac:dyDescent="0.35">
      <c r="A34">
        <v>33</v>
      </c>
      <c r="B34">
        <v>-92.728800000000007</v>
      </c>
      <c r="C34">
        <v>-24.847000000000001</v>
      </c>
      <c r="E34">
        <f t="shared" si="0"/>
        <v>100</v>
      </c>
    </row>
    <row r="35" spans="1:5" x14ac:dyDescent="0.35">
      <c r="A35">
        <v>34</v>
      </c>
      <c r="B35" s="8">
        <v>-83.138199999999998</v>
      </c>
      <c r="C35" s="8">
        <v>-48.000300000000003</v>
      </c>
      <c r="E35" s="8">
        <f t="shared" si="0"/>
        <v>100</v>
      </c>
    </row>
    <row r="36" spans="1:5" x14ac:dyDescent="0.35">
      <c r="A36">
        <v>35</v>
      </c>
      <c r="B36" s="15">
        <v>-67.882000000000005</v>
      </c>
      <c r="C36" s="15">
        <v>-67.882599999999996</v>
      </c>
      <c r="E36" s="15">
        <f t="shared" si="0"/>
        <v>100</v>
      </c>
    </row>
    <row r="37" spans="1:5" x14ac:dyDescent="0.35">
      <c r="A37">
        <v>36</v>
      </c>
      <c r="B37" s="8">
        <v>-47.999600000000001</v>
      </c>
      <c r="C37" s="8">
        <v>-83.138599999999997</v>
      </c>
      <c r="E37" s="8">
        <f t="shared" si="0"/>
        <v>100</v>
      </c>
    </row>
    <row r="38" spans="1:5" x14ac:dyDescent="0.35">
      <c r="A38">
        <v>37</v>
      </c>
      <c r="B38" s="8">
        <v>-24.8462</v>
      </c>
      <c r="C38" s="8">
        <v>-92.728999999999999</v>
      </c>
      <c r="E38" s="8">
        <f t="shared" ref="E38:E50" si="1">PRODUCT(D38,100)</f>
        <v>100</v>
      </c>
    </row>
    <row r="39" spans="1:5" x14ac:dyDescent="0.35">
      <c r="A39">
        <v>38</v>
      </c>
      <c r="B39" s="8">
        <v>4.0000000000000002E-4</v>
      </c>
      <c r="C39" s="8">
        <v>-96</v>
      </c>
      <c r="D39" s="33"/>
      <c r="E39" s="8">
        <f t="shared" si="1"/>
        <v>100</v>
      </c>
    </row>
    <row r="40" spans="1:5" x14ac:dyDescent="0.35">
      <c r="A40">
        <v>39</v>
      </c>
      <c r="B40" s="15">
        <v>24.847000000000001</v>
      </c>
      <c r="C40" s="15">
        <v>-92.728800000000007</v>
      </c>
      <c r="E40" s="15">
        <f t="shared" si="1"/>
        <v>100</v>
      </c>
    </row>
    <row r="41" spans="1:5" x14ac:dyDescent="0.35">
      <c r="A41">
        <v>40</v>
      </c>
      <c r="B41">
        <v>48.000399999999999</v>
      </c>
      <c r="C41">
        <v>-83.138199999999998</v>
      </c>
      <c r="E41">
        <f t="shared" si="1"/>
        <v>100</v>
      </c>
    </row>
    <row r="42" spans="1:5" x14ac:dyDescent="0.35">
      <c r="A42">
        <v>41</v>
      </c>
      <c r="B42" s="8">
        <v>67.882599999999996</v>
      </c>
      <c r="C42" s="8">
        <v>-67.882000000000005</v>
      </c>
      <c r="E42" s="8">
        <f t="shared" si="1"/>
        <v>100</v>
      </c>
    </row>
    <row r="43" spans="1:5" x14ac:dyDescent="0.35">
      <c r="A43">
        <v>42</v>
      </c>
      <c r="B43" s="8">
        <v>83.1387</v>
      </c>
      <c r="C43" s="8">
        <v>-47.999600000000001</v>
      </c>
      <c r="D43" s="33"/>
      <c r="E43" s="8">
        <f t="shared" si="1"/>
        <v>100</v>
      </c>
    </row>
    <row r="44" spans="1:5" x14ac:dyDescent="0.35">
      <c r="A44">
        <v>43</v>
      </c>
      <c r="B44" s="8">
        <v>92.728999999999999</v>
      </c>
      <c r="C44" s="8">
        <v>-24.8462</v>
      </c>
      <c r="D44" s="33"/>
      <c r="E44" s="8">
        <f t="shared" si="1"/>
        <v>100</v>
      </c>
    </row>
    <row r="45" spans="1:5" x14ac:dyDescent="0.35">
      <c r="A45">
        <v>44</v>
      </c>
      <c r="B45" s="8">
        <v>96</v>
      </c>
      <c r="C45" s="8">
        <v>4.0000000000000002E-4</v>
      </c>
      <c r="E45" s="8">
        <f t="shared" si="1"/>
        <v>100</v>
      </c>
    </row>
    <row r="46" spans="1:5" x14ac:dyDescent="0.35">
      <c r="A46">
        <v>45</v>
      </c>
      <c r="B46" s="8">
        <v>92.728800000000007</v>
      </c>
      <c r="C46" s="8">
        <v>24.847000000000001</v>
      </c>
      <c r="E46" s="8">
        <f t="shared" si="1"/>
        <v>100</v>
      </c>
    </row>
    <row r="47" spans="1:5" x14ac:dyDescent="0.35">
      <c r="A47">
        <v>46</v>
      </c>
      <c r="B47" s="8">
        <v>83.138199999999998</v>
      </c>
      <c r="C47" s="8">
        <v>48.000399999999999</v>
      </c>
      <c r="E47" s="8">
        <f t="shared" si="1"/>
        <v>100</v>
      </c>
    </row>
    <row r="48" spans="1:5" x14ac:dyDescent="0.35">
      <c r="A48">
        <v>47</v>
      </c>
      <c r="B48" s="8">
        <v>67.882000000000005</v>
      </c>
      <c r="C48" s="8">
        <v>67.882599999999996</v>
      </c>
      <c r="E48" s="8">
        <f t="shared" si="1"/>
        <v>100</v>
      </c>
    </row>
    <row r="49" spans="1:5" x14ac:dyDescent="0.35">
      <c r="A49">
        <v>48</v>
      </c>
      <c r="B49" s="8">
        <v>47.999600000000001</v>
      </c>
      <c r="C49" s="8">
        <v>83.1387</v>
      </c>
      <c r="D49" s="33"/>
      <c r="E49" s="8">
        <f t="shared" si="1"/>
        <v>100</v>
      </c>
    </row>
    <row r="50" spans="1:5" x14ac:dyDescent="0.35">
      <c r="A50">
        <v>49</v>
      </c>
      <c r="B50" s="8">
        <v>24.8462</v>
      </c>
      <c r="C50" s="8">
        <v>92.728999999999999</v>
      </c>
      <c r="E50" s="8">
        <f t="shared" si="1"/>
        <v>100</v>
      </c>
    </row>
    <row r="52" spans="1:5" x14ac:dyDescent="0.35">
      <c r="A52" t="s">
        <v>18</v>
      </c>
      <c r="B52">
        <f>MAX(E2:E50)</f>
        <v>100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3"/>
  <sheetViews>
    <sheetView zoomScaleNormal="100" workbookViewId="0">
      <selection activeCell="D2" sqref="D2:D50"/>
    </sheetView>
  </sheetViews>
  <sheetFormatPr defaultRowHeight="14.5" x14ac:dyDescent="0.35"/>
  <cols>
    <col min="1" max="1" width="7.7265625" style="32" customWidth="1"/>
    <col min="4" max="4" width="12.26953125" style="32" customWidth="1"/>
    <col min="7" max="8" width="18.26953125" style="32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0"/>
      <c r="I1" s="20"/>
      <c r="J1" s="26"/>
    </row>
    <row r="2" spans="1:10" x14ac:dyDescent="0.35">
      <c r="A2">
        <v>1</v>
      </c>
      <c r="B2" s="15">
        <v>0</v>
      </c>
      <c r="C2" s="15">
        <v>0</v>
      </c>
      <c r="E2" s="15">
        <f t="shared" ref="E2:E33" si="0">PRODUCT(D2*100)</f>
        <v>0</v>
      </c>
      <c r="G2" s="1" t="s">
        <v>5</v>
      </c>
      <c r="H2" s="1" t="s">
        <v>6</v>
      </c>
    </row>
    <row r="3" spans="1:10" x14ac:dyDescent="0.35">
      <c r="A3">
        <v>2</v>
      </c>
      <c r="B3" s="8">
        <v>-1E-4</v>
      </c>
      <c r="C3" s="8">
        <v>32</v>
      </c>
      <c r="E3" s="8">
        <f t="shared" si="0"/>
        <v>0</v>
      </c>
      <c r="G3" s="24" t="s">
        <v>7</v>
      </c>
      <c r="H3" s="2" t="s">
        <v>8</v>
      </c>
    </row>
    <row r="4" spans="1:10" x14ac:dyDescent="0.35">
      <c r="A4">
        <v>3</v>
      </c>
      <c r="B4" s="8">
        <v>-22.627500000000001</v>
      </c>
      <c r="C4" s="8">
        <v>22.627300000000002</v>
      </c>
      <c r="E4" s="8">
        <f t="shared" si="0"/>
        <v>0</v>
      </c>
      <c r="G4" s="24" t="s">
        <v>9</v>
      </c>
      <c r="H4" s="3" t="s">
        <v>10</v>
      </c>
    </row>
    <row r="5" spans="1:10" x14ac:dyDescent="0.35">
      <c r="A5">
        <v>4</v>
      </c>
      <c r="B5" s="8">
        <v>-32</v>
      </c>
      <c r="C5" s="8">
        <v>-1E-4</v>
      </c>
      <c r="E5" s="8">
        <f t="shared" si="0"/>
        <v>0</v>
      </c>
      <c r="G5" s="24" t="s">
        <v>11</v>
      </c>
      <c r="H5" s="1" t="s">
        <v>12</v>
      </c>
    </row>
    <row r="6" spans="1:10" x14ac:dyDescent="0.35">
      <c r="A6">
        <v>5</v>
      </c>
      <c r="B6" s="8">
        <v>-22.627300000000002</v>
      </c>
      <c r="C6" s="8">
        <v>-22.627500000000001</v>
      </c>
      <c r="E6" s="8">
        <f t="shared" si="0"/>
        <v>0</v>
      </c>
      <c r="G6" s="24" t="s">
        <v>13</v>
      </c>
      <c r="H6" s="5" t="s">
        <v>14</v>
      </c>
    </row>
    <row r="7" spans="1:10" x14ac:dyDescent="0.35">
      <c r="A7">
        <v>6</v>
      </c>
      <c r="B7" s="8">
        <v>1E-4</v>
      </c>
      <c r="C7" s="8">
        <v>-32</v>
      </c>
      <c r="E7" s="8">
        <f t="shared" si="0"/>
        <v>0</v>
      </c>
      <c r="G7" s="25" t="s">
        <v>15</v>
      </c>
      <c r="H7" s="4" t="s">
        <v>16</v>
      </c>
    </row>
    <row r="8" spans="1:10" x14ac:dyDescent="0.35">
      <c r="A8">
        <v>7</v>
      </c>
      <c r="B8" s="8">
        <v>22.627500000000001</v>
      </c>
      <c r="C8" s="8">
        <v>-22.627300000000002</v>
      </c>
      <c r="E8" s="8">
        <f t="shared" si="0"/>
        <v>0</v>
      </c>
    </row>
    <row r="9" spans="1:10" x14ac:dyDescent="0.35">
      <c r="A9">
        <v>8</v>
      </c>
      <c r="B9" s="8">
        <v>32</v>
      </c>
      <c r="C9" s="8">
        <v>1E-4</v>
      </c>
      <c r="E9" s="8">
        <f t="shared" si="0"/>
        <v>0</v>
      </c>
    </row>
    <row r="10" spans="1:10" x14ac:dyDescent="0.35">
      <c r="A10">
        <v>9</v>
      </c>
      <c r="B10" s="8">
        <v>22.627300000000002</v>
      </c>
      <c r="C10" s="8">
        <v>22.627500000000001</v>
      </c>
      <c r="E10" s="8">
        <f t="shared" si="0"/>
        <v>0</v>
      </c>
    </row>
    <row r="11" spans="1:10" x14ac:dyDescent="0.35">
      <c r="A11">
        <v>10</v>
      </c>
      <c r="B11" s="8">
        <v>-2.0000000000000001E-4</v>
      </c>
      <c r="C11" s="8">
        <v>64</v>
      </c>
      <c r="E11" s="8">
        <f t="shared" si="0"/>
        <v>0</v>
      </c>
    </row>
    <row r="12" spans="1:10" x14ac:dyDescent="0.35">
      <c r="A12">
        <v>11</v>
      </c>
      <c r="B12" s="8">
        <v>-24.492000000000001</v>
      </c>
      <c r="C12" s="8">
        <v>59.1282</v>
      </c>
      <c r="E12" s="8">
        <f t="shared" si="0"/>
        <v>0</v>
      </c>
    </row>
    <row r="13" spans="1:10" x14ac:dyDescent="0.35">
      <c r="A13">
        <v>12</v>
      </c>
      <c r="B13" s="8">
        <v>-45.255000000000003</v>
      </c>
      <c r="C13" s="8">
        <v>45.2547</v>
      </c>
      <c r="E13" s="8">
        <f t="shared" si="0"/>
        <v>0</v>
      </c>
    </row>
    <row r="14" spans="1:10" x14ac:dyDescent="0.35">
      <c r="A14">
        <v>13</v>
      </c>
      <c r="B14" s="8">
        <v>-59.128399999999999</v>
      </c>
      <c r="C14" s="8">
        <v>24.491499999999998</v>
      </c>
      <c r="E14" s="8">
        <f t="shared" si="0"/>
        <v>0</v>
      </c>
    </row>
    <row r="15" spans="1:10" x14ac:dyDescent="0.35">
      <c r="A15">
        <v>14</v>
      </c>
      <c r="B15" s="8">
        <v>-64</v>
      </c>
      <c r="C15" s="8">
        <v>-2.9999999999999997E-4</v>
      </c>
      <c r="E15" s="8">
        <f t="shared" si="0"/>
        <v>0</v>
      </c>
    </row>
    <row r="16" spans="1:10" x14ac:dyDescent="0.35">
      <c r="A16">
        <v>15</v>
      </c>
      <c r="B16" s="8">
        <v>-59.1282</v>
      </c>
      <c r="C16" s="8">
        <v>-24.492000000000001</v>
      </c>
      <c r="E16" s="8">
        <f t="shared" si="0"/>
        <v>0</v>
      </c>
    </row>
    <row r="17" spans="1:5" x14ac:dyDescent="0.35">
      <c r="A17">
        <v>16</v>
      </c>
      <c r="B17" s="8">
        <v>-45.2547</v>
      </c>
      <c r="C17" s="8">
        <v>-45.255000000000003</v>
      </c>
      <c r="E17" s="8">
        <f t="shared" si="0"/>
        <v>0</v>
      </c>
    </row>
    <row r="18" spans="1:5" x14ac:dyDescent="0.35">
      <c r="A18">
        <v>17</v>
      </c>
      <c r="B18" s="8">
        <v>-24.491499999999998</v>
      </c>
      <c r="C18" s="8">
        <v>-59.128399999999999</v>
      </c>
      <c r="E18" s="8">
        <f t="shared" si="0"/>
        <v>0</v>
      </c>
    </row>
    <row r="19" spans="1:5" x14ac:dyDescent="0.35">
      <c r="A19">
        <v>18</v>
      </c>
      <c r="B19" s="8">
        <v>2.9999999999999997E-4</v>
      </c>
      <c r="C19" s="8">
        <v>-64</v>
      </c>
      <c r="E19" s="8">
        <f t="shared" si="0"/>
        <v>0</v>
      </c>
    </row>
    <row r="20" spans="1:5" x14ac:dyDescent="0.35">
      <c r="A20">
        <v>19</v>
      </c>
      <c r="B20" s="8">
        <v>24.492000000000001</v>
      </c>
      <c r="C20" s="8">
        <v>-59.1282</v>
      </c>
      <c r="E20" s="8">
        <f t="shared" si="0"/>
        <v>0</v>
      </c>
    </row>
    <row r="21" spans="1:5" x14ac:dyDescent="0.35">
      <c r="A21">
        <v>20</v>
      </c>
      <c r="B21" s="8">
        <v>45.255099999999999</v>
      </c>
      <c r="C21" s="8">
        <v>-45.2547</v>
      </c>
      <c r="E21" s="8">
        <f t="shared" si="0"/>
        <v>0</v>
      </c>
    </row>
    <row r="22" spans="1:5" x14ac:dyDescent="0.35">
      <c r="A22">
        <v>21</v>
      </c>
      <c r="B22" s="8">
        <v>59.128399999999999</v>
      </c>
      <c r="C22" s="8">
        <v>-24.491499999999998</v>
      </c>
      <c r="E22" s="8">
        <f t="shared" si="0"/>
        <v>0</v>
      </c>
    </row>
    <row r="23" spans="1:5" x14ac:dyDescent="0.35">
      <c r="A23">
        <v>22</v>
      </c>
      <c r="B23" s="8">
        <v>64</v>
      </c>
      <c r="C23" s="8">
        <v>2.9999999999999997E-4</v>
      </c>
      <c r="E23" s="8">
        <f t="shared" si="0"/>
        <v>0</v>
      </c>
    </row>
    <row r="24" spans="1:5" x14ac:dyDescent="0.35">
      <c r="A24">
        <v>23</v>
      </c>
      <c r="B24" s="8">
        <v>59.1282</v>
      </c>
      <c r="C24" s="8">
        <v>24.492000000000001</v>
      </c>
      <c r="E24" s="8">
        <f t="shared" si="0"/>
        <v>0</v>
      </c>
    </row>
    <row r="25" spans="1:5" x14ac:dyDescent="0.35">
      <c r="A25">
        <v>24</v>
      </c>
      <c r="B25" s="8">
        <v>45.254600000000003</v>
      </c>
      <c r="C25" s="8">
        <v>45.255099999999999</v>
      </c>
      <c r="E25" s="8">
        <f t="shared" si="0"/>
        <v>0</v>
      </c>
    </row>
    <row r="26" spans="1:5" x14ac:dyDescent="0.35">
      <c r="A26">
        <v>25</v>
      </c>
      <c r="B26" s="8">
        <v>24.491499999999998</v>
      </c>
      <c r="C26" s="8">
        <v>59.128399999999999</v>
      </c>
      <c r="E26" s="8">
        <f t="shared" si="0"/>
        <v>0</v>
      </c>
    </row>
    <row r="27" spans="1:5" x14ac:dyDescent="0.35">
      <c r="A27">
        <v>26</v>
      </c>
      <c r="B27" s="8">
        <v>-4.0000000000000002E-4</v>
      </c>
      <c r="C27" s="8">
        <v>96</v>
      </c>
      <c r="E27" s="8">
        <f t="shared" si="0"/>
        <v>0</v>
      </c>
    </row>
    <row r="28" spans="1:5" x14ac:dyDescent="0.35">
      <c r="A28">
        <v>27</v>
      </c>
      <c r="B28" s="8">
        <v>-24.847000000000001</v>
      </c>
      <c r="C28" s="8">
        <v>92.728800000000007</v>
      </c>
      <c r="E28" s="8">
        <f t="shared" si="0"/>
        <v>0</v>
      </c>
    </row>
    <row r="29" spans="1:5" x14ac:dyDescent="0.35">
      <c r="A29">
        <v>28</v>
      </c>
      <c r="B29" s="8">
        <v>-48.000300000000003</v>
      </c>
      <c r="C29" s="8">
        <v>83.138300000000001</v>
      </c>
      <c r="E29" s="8">
        <f t="shared" si="0"/>
        <v>0</v>
      </c>
    </row>
    <row r="30" spans="1:5" x14ac:dyDescent="0.35">
      <c r="A30">
        <v>29</v>
      </c>
      <c r="B30" s="8">
        <v>-67.882499999999993</v>
      </c>
      <c r="C30" s="8">
        <v>67.882000000000005</v>
      </c>
      <c r="E30" s="8">
        <f t="shared" si="0"/>
        <v>0</v>
      </c>
    </row>
    <row r="31" spans="1:5" x14ac:dyDescent="0.35">
      <c r="A31">
        <v>30</v>
      </c>
      <c r="B31" s="8">
        <v>-83.138599999999997</v>
      </c>
      <c r="C31" s="8">
        <v>47.999699999999997</v>
      </c>
      <c r="E31" s="8">
        <f t="shared" si="0"/>
        <v>0</v>
      </c>
    </row>
    <row r="32" spans="1:5" x14ac:dyDescent="0.35">
      <c r="A32">
        <v>31</v>
      </c>
      <c r="B32" s="8">
        <v>-92.728999999999999</v>
      </c>
      <c r="C32" s="8">
        <v>24.8462</v>
      </c>
      <c r="E32" s="8">
        <f t="shared" si="0"/>
        <v>0</v>
      </c>
    </row>
    <row r="33" spans="1:5" x14ac:dyDescent="0.35">
      <c r="A33">
        <v>32</v>
      </c>
      <c r="B33" s="8">
        <v>-96</v>
      </c>
      <c r="C33" s="8">
        <v>-4.0000000000000002E-4</v>
      </c>
      <c r="E33" s="8">
        <f t="shared" si="0"/>
        <v>0</v>
      </c>
    </row>
    <row r="34" spans="1:5" x14ac:dyDescent="0.35">
      <c r="A34">
        <v>33</v>
      </c>
      <c r="B34" s="8">
        <v>-92.728800000000007</v>
      </c>
      <c r="C34" s="8">
        <v>-24.847000000000001</v>
      </c>
      <c r="E34" s="8">
        <f t="shared" ref="E34:E65" si="1">PRODUCT(D34*100)</f>
        <v>0</v>
      </c>
    </row>
    <row r="35" spans="1:5" x14ac:dyDescent="0.35">
      <c r="A35">
        <v>34</v>
      </c>
      <c r="B35" s="8">
        <v>-83.138199999999998</v>
      </c>
      <c r="C35" s="8">
        <v>-48.000300000000003</v>
      </c>
      <c r="E35" s="8">
        <f t="shared" si="1"/>
        <v>0</v>
      </c>
    </row>
    <row r="36" spans="1:5" x14ac:dyDescent="0.35">
      <c r="A36">
        <v>35</v>
      </c>
      <c r="B36" s="8">
        <v>-67.882000000000005</v>
      </c>
      <c r="C36" s="8">
        <v>-67.882599999999996</v>
      </c>
      <c r="E36" s="8">
        <f t="shared" si="1"/>
        <v>0</v>
      </c>
    </row>
    <row r="37" spans="1:5" x14ac:dyDescent="0.35">
      <c r="A37">
        <v>36</v>
      </c>
      <c r="B37" s="8">
        <v>-47.999600000000001</v>
      </c>
      <c r="C37" s="8">
        <v>-83.138599999999997</v>
      </c>
      <c r="E37" s="8">
        <f t="shared" si="1"/>
        <v>0</v>
      </c>
    </row>
    <row r="38" spans="1:5" x14ac:dyDescent="0.35">
      <c r="A38">
        <v>37</v>
      </c>
      <c r="B38" s="8">
        <v>-24.8462</v>
      </c>
      <c r="C38" s="8">
        <v>-92.728999999999999</v>
      </c>
      <c r="E38" s="8">
        <f t="shared" si="1"/>
        <v>0</v>
      </c>
    </row>
    <row r="39" spans="1:5" x14ac:dyDescent="0.35">
      <c r="A39">
        <v>38</v>
      </c>
      <c r="B39" s="8">
        <v>4.0000000000000002E-4</v>
      </c>
      <c r="C39" s="8">
        <v>-96</v>
      </c>
      <c r="E39" s="8">
        <f t="shared" si="1"/>
        <v>0</v>
      </c>
    </row>
    <row r="40" spans="1:5" x14ac:dyDescent="0.35">
      <c r="A40">
        <v>39</v>
      </c>
      <c r="B40" s="8">
        <v>24.847000000000001</v>
      </c>
      <c r="C40" s="8">
        <v>-92.728800000000007</v>
      </c>
      <c r="E40" s="8">
        <f t="shared" si="1"/>
        <v>0</v>
      </c>
    </row>
    <row r="41" spans="1:5" x14ac:dyDescent="0.35">
      <c r="A41">
        <v>40</v>
      </c>
      <c r="B41" s="8">
        <v>48.000399999999999</v>
      </c>
      <c r="C41" s="8">
        <v>-83.138199999999998</v>
      </c>
      <c r="E41" s="8">
        <f t="shared" si="1"/>
        <v>0</v>
      </c>
    </row>
    <row r="42" spans="1:5" x14ac:dyDescent="0.35">
      <c r="A42">
        <v>41</v>
      </c>
      <c r="B42" s="8">
        <v>67.882599999999996</v>
      </c>
      <c r="C42" s="8">
        <v>-67.882000000000005</v>
      </c>
      <c r="E42" s="8">
        <f t="shared" si="1"/>
        <v>0</v>
      </c>
    </row>
    <row r="43" spans="1:5" x14ac:dyDescent="0.35">
      <c r="A43">
        <v>42</v>
      </c>
      <c r="B43" s="8">
        <v>83.1387</v>
      </c>
      <c r="C43" s="8">
        <v>-47.999600000000001</v>
      </c>
      <c r="E43" s="8">
        <f t="shared" si="1"/>
        <v>0</v>
      </c>
    </row>
    <row r="44" spans="1:5" x14ac:dyDescent="0.35">
      <c r="A44">
        <v>43</v>
      </c>
      <c r="B44" s="8">
        <v>92.728999999999999</v>
      </c>
      <c r="C44" s="8">
        <v>-24.8462</v>
      </c>
      <c r="E44" s="8">
        <f t="shared" si="1"/>
        <v>0</v>
      </c>
    </row>
    <row r="45" spans="1:5" x14ac:dyDescent="0.35">
      <c r="A45">
        <v>44</v>
      </c>
      <c r="B45" s="8">
        <v>96</v>
      </c>
      <c r="C45" s="8">
        <v>4.0000000000000002E-4</v>
      </c>
      <c r="E45" s="8">
        <f t="shared" si="1"/>
        <v>0</v>
      </c>
    </row>
    <row r="46" spans="1:5" x14ac:dyDescent="0.35">
      <c r="A46">
        <v>45</v>
      </c>
      <c r="B46" s="8">
        <v>92.728800000000007</v>
      </c>
      <c r="C46" s="8">
        <v>24.847000000000001</v>
      </c>
      <c r="E46" s="8">
        <f t="shared" si="1"/>
        <v>0</v>
      </c>
    </row>
    <row r="47" spans="1:5" x14ac:dyDescent="0.35">
      <c r="A47">
        <v>46</v>
      </c>
      <c r="B47" s="8">
        <v>83.138199999999998</v>
      </c>
      <c r="C47" s="8">
        <v>48.000399999999999</v>
      </c>
      <c r="E47" s="8">
        <f t="shared" si="1"/>
        <v>0</v>
      </c>
    </row>
    <row r="48" spans="1:5" x14ac:dyDescent="0.35">
      <c r="A48">
        <v>47</v>
      </c>
      <c r="B48" s="8">
        <v>67.882000000000005</v>
      </c>
      <c r="C48" s="8">
        <v>67.882599999999996</v>
      </c>
      <c r="E48" s="8">
        <f t="shared" si="1"/>
        <v>0</v>
      </c>
    </row>
    <row r="49" spans="1:5" x14ac:dyDescent="0.35">
      <c r="A49">
        <v>48</v>
      </c>
      <c r="B49" s="8">
        <v>47.999600000000001</v>
      </c>
      <c r="C49" s="8">
        <v>83.1387</v>
      </c>
      <c r="E49" s="8">
        <f t="shared" si="1"/>
        <v>0</v>
      </c>
    </row>
    <row r="50" spans="1:5" x14ac:dyDescent="0.35">
      <c r="A50">
        <v>49</v>
      </c>
      <c r="B50" s="8">
        <v>24.8462</v>
      </c>
      <c r="C50" s="8">
        <v>92.728999999999999</v>
      </c>
      <c r="E50" s="8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3"/>
  <sheetViews>
    <sheetView workbookViewId="0">
      <selection activeCell="D2" sqref="D2:D50"/>
    </sheetView>
  </sheetViews>
  <sheetFormatPr defaultRowHeight="14.5" x14ac:dyDescent="0.35"/>
  <cols>
    <col min="1" max="1" width="8" style="32" customWidth="1"/>
    <col min="4" max="4" width="12.26953125" style="32" customWidth="1"/>
    <col min="7" max="7" width="17.7265625" style="32" customWidth="1"/>
    <col min="8" max="8" width="18" style="32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s="1"/>
      <c r="H1" s="1"/>
      <c r="I1" s="1"/>
      <c r="J1" s="1"/>
    </row>
    <row r="2" spans="1:10" x14ac:dyDescent="0.35">
      <c r="A2">
        <v>1</v>
      </c>
      <c r="B2" s="15">
        <v>0</v>
      </c>
      <c r="C2" s="15">
        <v>0</v>
      </c>
      <c r="E2" s="15">
        <f t="shared" ref="E2:E33" si="0">PRODUCT(D2*100)</f>
        <v>0</v>
      </c>
      <c r="G2" s="1" t="s">
        <v>5</v>
      </c>
      <c r="H2" s="1" t="s">
        <v>6</v>
      </c>
    </row>
    <row r="3" spans="1:10" x14ac:dyDescent="0.35">
      <c r="A3">
        <v>2</v>
      </c>
      <c r="B3" s="8">
        <v>-1E-4</v>
      </c>
      <c r="C3" s="8">
        <v>32</v>
      </c>
      <c r="E3" s="8">
        <f t="shared" si="0"/>
        <v>0</v>
      </c>
      <c r="G3" s="24" t="s">
        <v>7</v>
      </c>
      <c r="H3" s="2" t="s">
        <v>8</v>
      </c>
    </row>
    <row r="4" spans="1:10" x14ac:dyDescent="0.35">
      <c r="A4">
        <v>3</v>
      </c>
      <c r="B4" s="8">
        <v>-22.627500000000001</v>
      </c>
      <c r="C4" s="8">
        <v>22.627300000000002</v>
      </c>
      <c r="E4" s="8">
        <f t="shared" si="0"/>
        <v>0</v>
      </c>
      <c r="G4" s="24" t="s">
        <v>9</v>
      </c>
      <c r="H4" s="3" t="s">
        <v>10</v>
      </c>
    </row>
    <row r="5" spans="1:10" x14ac:dyDescent="0.35">
      <c r="A5">
        <v>4</v>
      </c>
      <c r="B5" s="8">
        <v>-32</v>
      </c>
      <c r="C5" s="8">
        <v>-1E-4</v>
      </c>
      <c r="E5" s="8">
        <f t="shared" si="0"/>
        <v>0</v>
      </c>
      <c r="G5" s="24" t="s">
        <v>11</v>
      </c>
      <c r="H5" s="1" t="s">
        <v>12</v>
      </c>
    </row>
    <row r="6" spans="1:10" x14ac:dyDescent="0.35">
      <c r="A6">
        <v>5</v>
      </c>
      <c r="B6" s="8">
        <v>-22.627300000000002</v>
      </c>
      <c r="C6" s="8">
        <v>-22.627500000000001</v>
      </c>
      <c r="E6" s="8">
        <f t="shared" si="0"/>
        <v>0</v>
      </c>
      <c r="G6" s="24" t="s">
        <v>13</v>
      </c>
      <c r="H6" s="5" t="s">
        <v>14</v>
      </c>
    </row>
    <row r="7" spans="1:10" x14ac:dyDescent="0.35">
      <c r="A7">
        <v>6</v>
      </c>
      <c r="B7" s="8">
        <v>1E-4</v>
      </c>
      <c r="C7" s="8">
        <v>-32</v>
      </c>
      <c r="E7" s="8">
        <f t="shared" si="0"/>
        <v>0</v>
      </c>
      <c r="G7" s="25" t="s">
        <v>15</v>
      </c>
      <c r="H7" s="4" t="s">
        <v>16</v>
      </c>
    </row>
    <row r="8" spans="1:10" x14ac:dyDescent="0.35">
      <c r="A8">
        <v>7</v>
      </c>
      <c r="B8" s="8">
        <v>22.627500000000001</v>
      </c>
      <c r="C8" s="8">
        <v>-22.627300000000002</v>
      </c>
      <c r="E8" s="8">
        <f t="shared" si="0"/>
        <v>0</v>
      </c>
    </row>
    <row r="9" spans="1:10" x14ac:dyDescent="0.35">
      <c r="A9">
        <v>8</v>
      </c>
      <c r="B9" s="8">
        <v>32</v>
      </c>
      <c r="C9" s="8">
        <v>1E-4</v>
      </c>
      <c r="E9" s="8">
        <f t="shared" si="0"/>
        <v>0</v>
      </c>
    </row>
    <row r="10" spans="1:10" x14ac:dyDescent="0.35">
      <c r="A10">
        <v>9</v>
      </c>
      <c r="B10" s="8">
        <v>22.627300000000002</v>
      </c>
      <c r="C10" s="8">
        <v>22.627500000000001</v>
      </c>
      <c r="E10" s="8">
        <f t="shared" si="0"/>
        <v>0</v>
      </c>
    </row>
    <row r="11" spans="1:10" x14ac:dyDescent="0.35">
      <c r="A11">
        <v>10</v>
      </c>
      <c r="B11" s="8">
        <v>-2.0000000000000001E-4</v>
      </c>
      <c r="C11" s="8">
        <v>64</v>
      </c>
      <c r="E11" s="8">
        <f t="shared" si="0"/>
        <v>0</v>
      </c>
    </row>
    <row r="12" spans="1:10" x14ac:dyDescent="0.35">
      <c r="A12">
        <v>11</v>
      </c>
      <c r="B12" s="8">
        <v>-24.492000000000001</v>
      </c>
      <c r="C12" s="8">
        <v>59.1282</v>
      </c>
      <c r="E12" s="8">
        <f t="shared" si="0"/>
        <v>0</v>
      </c>
    </row>
    <row r="13" spans="1:10" x14ac:dyDescent="0.35">
      <c r="A13">
        <v>12</v>
      </c>
      <c r="B13" s="8">
        <v>-45.255000000000003</v>
      </c>
      <c r="C13" s="8">
        <v>45.2547</v>
      </c>
      <c r="E13" s="8">
        <f t="shared" si="0"/>
        <v>0</v>
      </c>
    </row>
    <row r="14" spans="1:10" x14ac:dyDescent="0.35">
      <c r="A14">
        <v>13</v>
      </c>
      <c r="B14" s="8">
        <v>-59.128399999999999</v>
      </c>
      <c r="C14" s="8">
        <v>24.491499999999998</v>
      </c>
      <c r="E14" s="8">
        <f t="shared" si="0"/>
        <v>0</v>
      </c>
    </row>
    <row r="15" spans="1:10" x14ac:dyDescent="0.35">
      <c r="A15">
        <v>14</v>
      </c>
      <c r="B15" s="8">
        <v>-64</v>
      </c>
      <c r="C15" s="8">
        <v>-2.9999999999999997E-4</v>
      </c>
      <c r="E15" s="8">
        <f t="shared" si="0"/>
        <v>0</v>
      </c>
    </row>
    <row r="16" spans="1:10" x14ac:dyDescent="0.35">
      <c r="A16">
        <v>15</v>
      </c>
      <c r="B16" s="8">
        <v>-59.1282</v>
      </c>
      <c r="C16" s="8">
        <v>-24.492000000000001</v>
      </c>
      <c r="E16" s="8">
        <f t="shared" si="0"/>
        <v>0</v>
      </c>
    </row>
    <row r="17" spans="1:5" x14ac:dyDescent="0.35">
      <c r="A17">
        <v>16</v>
      </c>
      <c r="B17" s="8">
        <v>-45.2547</v>
      </c>
      <c r="C17" s="8">
        <v>-45.255000000000003</v>
      </c>
      <c r="E17" s="8">
        <f t="shared" si="0"/>
        <v>0</v>
      </c>
    </row>
    <row r="18" spans="1:5" x14ac:dyDescent="0.35">
      <c r="A18">
        <v>17</v>
      </c>
      <c r="B18" s="8">
        <v>-24.491499999999998</v>
      </c>
      <c r="C18" s="8">
        <v>-59.128399999999999</v>
      </c>
      <c r="E18" s="8">
        <f t="shared" si="0"/>
        <v>0</v>
      </c>
    </row>
    <row r="19" spans="1:5" x14ac:dyDescent="0.35">
      <c r="A19">
        <v>18</v>
      </c>
      <c r="B19" s="8">
        <v>2.9999999999999997E-4</v>
      </c>
      <c r="C19" s="8">
        <v>-64</v>
      </c>
      <c r="E19" s="8">
        <f t="shared" si="0"/>
        <v>0</v>
      </c>
    </row>
    <row r="20" spans="1:5" x14ac:dyDescent="0.35">
      <c r="A20">
        <v>19</v>
      </c>
      <c r="B20" s="8">
        <v>24.492000000000001</v>
      </c>
      <c r="C20" s="8">
        <v>-59.1282</v>
      </c>
      <c r="E20" s="8">
        <f t="shared" si="0"/>
        <v>0</v>
      </c>
    </row>
    <row r="21" spans="1:5" x14ac:dyDescent="0.35">
      <c r="A21">
        <v>20</v>
      </c>
      <c r="B21" s="8">
        <v>45.255099999999999</v>
      </c>
      <c r="C21" s="8">
        <v>-45.2547</v>
      </c>
      <c r="E21" s="8">
        <f t="shared" si="0"/>
        <v>0</v>
      </c>
    </row>
    <row r="22" spans="1:5" x14ac:dyDescent="0.35">
      <c r="A22">
        <v>21</v>
      </c>
      <c r="B22" s="8">
        <v>59.128399999999999</v>
      </c>
      <c r="C22" s="8">
        <v>-24.491499999999998</v>
      </c>
      <c r="E22" s="8">
        <f t="shared" si="0"/>
        <v>0</v>
      </c>
    </row>
    <row r="23" spans="1:5" x14ac:dyDescent="0.35">
      <c r="A23">
        <v>22</v>
      </c>
      <c r="B23" s="8">
        <v>64</v>
      </c>
      <c r="C23" s="8">
        <v>2.9999999999999997E-4</v>
      </c>
      <c r="E23" s="8">
        <f t="shared" si="0"/>
        <v>0</v>
      </c>
    </row>
    <row r="24" spans="1:5" x14ac:dyDescent="0.35">
      <c r="A24">
        <v>23</v>
      </c>
      <c r="B24" s="8">
        <v>59.1282</v>
      </c>
      <c r="C24" s="8">
        <v>24.492000000000001</v>
      </c>
      <c r="E24" s="8">
        <f t="shared" si="0"/>
        <v>0</v>
      </c>
    </row>
    <row r="25" spans="1:5" x14ac:dyDescent="0.35">
      <c r="A25">
        <v>24</v>
      </c>
      <c r="B25" s="8">
        <v>45.254600000000003</v>
      </c>
      <c r="C25" s="8">
        <v>45.255099999999999</v>
      </c>
      <c r="E25" s="8">
        <f t="shared" si="0"/>
        <v>0</v>
      </c>
    </row>
    <row r="26" spans="1:5" x14ac:dyDescent="0.35">
      <c r="A26">
        <v>25</v>
      </c>
      <c r="B26" s="8">
        <v>24.491499999999998</v>
      </c>
      <c r="C26" s="8">
        <v>59.128399999999999</v>
      </c>
      <c r="E26" s="8">
        <f t="shared" si="0"/>
        <v>0</v>
      </c>
    </row>
    <row r="27" spans="1:5" x14ac:dyDescent="0.35">
      <c r="A27">
        <v>26</v>
      </c>
      <c r="B27" s="8">
        <v>-4.0000000000000002E-4</v>
      </c>
      <c r="C27" s="8">
        <v>96</v>
      </c>
      <c r="E27" s="8">
        <f t="shared" si="0"/>
        <v>0</v>
      </c>
    </row>
    <row r="28" spans="1:5" x14ac:dyDescent="0.35">
      <c r="A28">
        <v>27</v>
      </c>
      <c r="B28" s="8">
        <v>-24.847000000000001</v>
      </c>
      <c r="C28" s="8">
        <v>92.728800000000007</v>
      </c>
      <c r="E28" s="8">
        <f t="shared" si="0"/>
        <v>0</v>
      </c>
    </row>
    <row r="29" spans="1:5" x14ac:dyDescent="0.35">
      <c r="A29">
        <v>28</v>
      </c>
      <c r="B29" s="8">
        <v>-48.000300000000003</v>
      </c>
      <c r="C29" s="8">
        <v>83.138300000000001</v>
      </c>
      <c r="E29" s="8">
        <f t="shared" si="0"/>
        <v>0</v>
      </c>
    </row>
    <row r="30" spans="1:5" x14ac:dyDescent="0.35">
      <c r="A30">
        <v>29</v>
      </c>
      <c r="B30" s="8">
        <v>-67.882499999999993</v>
      </c>
      <c r="C30" s="8">
        <v>67.882000000000005</v>
      </c>
      <c r="E30" s="8">
        <f t="shared" si="0"/>
        <v>0</v>
      </c>
    </row>
    <row r="31" spans="1:5" x14ac:dyDescent="0.35">
      <c r="A31">
        <v>30</v>
      </c>
      <c r="B31" s="8">
        <v>-83.138599999999997</v>
      </c>
      <c r="C31" s="8">
        <v>47.999699999999997</v>
      </c>
      <c r="E31" s="8">
        <f t="shared" si="0"/>
        <v>0</v>
      </c>
    </row>
    <row r="32" spans="1:5" x14ac:dyDescent="0.35">
      <c r="A32">
        <v>31</v>
      </c>
      <c r="B32" s="8">
        <v>-92.728999999999999</v>
      </c>
      <c r="C32" s="8">
        <v>24.8462</v>
      </c>
      <c r="E32" s="8">
        <f t="shared" si="0"/>
        <v>0</v>
      </c>
    </row>
    <row r="33" spans="1:5" x14ac:dyDescent="0.35">
      <c r="A33">
        <v>32</v>
      </c>
      <c r="B33" s="8">
        <v>-96</v>
      </c>
      <c r="C33" s="8">
        <v>-4.0000000000000002E-4</v>
      </c>
      <c r="E33" s="8">
        <f t="shared" si="0"/>
        <v>0</v>
      </c>
    </row>
    <row r="34" spans="1:5" x14ac:dyDescent="0.35">
      <c r="A34">
        <v>33</v>
      </c>
      <c r="B34" s="8">
        <v>-92.728800000000007</v>
      </c>
      <c r="C34" s="8">
        <v>-24.847000000000001</v>
      </c>
      <c r="E34" s="8">
        <f t="shared" ref="E34:E65" si="1">PRODUCT(D34*100)</f>
        <v>0</v>
      </c>
    </row>
    <row r="35" spans="1:5" x14ac:dyDescent="0.35">
      <c r="A35">
        <v>34</v>
      </c>
      <c r="B35" s="8">
        <v>-83.138199999999998</v>
      </c>
      <c r="C35" s="8">
        <v>-48.000300000000003</v>
      </c>
      <c r="E35" s="8">
        <f t="shared" si="1"/>
        <v>0</v>
      </c>
    </row>
    <row r="36" spans="1:5" x14ac:dyDescent="0.35">
      <c r="A36">
        <v>35</v>
      </c>
      <c r="B36" s="8">
        <v>-67.882000000000005</v>
      </c>
      <c r="C36" s="8">
        <v>-67.882599999999996</v>
      </c>
      <c r="E36" s="8">
        <f t="shared" si="1"/>
        <v>0</v>
      </c>
    </row>
    <row r="37" spans="1:5" x14ac:dyDescent="0.35">
      <c r="A37">
        <v>36</v>
      </c>
      <c r="B37" s="8">
        <v>-47.999600000000001</v>
      </c>
      <c r="C37" s="8">
        <v>-83.138599999999997</v>
      </c>
      <c r="E37" s="8">
        <f t="shared" si="1"/>
        <v>0</v>
      </c>
    </row>
    <row r="38" spans="1:5" x14ac:dyDescent="0.35">
      <c r="A38">
        <v>37</v>
      </c>
      <c r="B38" s="8">
        <v>-24.8462</v>
      </c>
      <c r="C38" s="8">
        <v>-92.728999999999999</v>
      </c>
      <c r="D38" s="33"/>
      <c r="E38" s="8">
        <f t="shared" si="1"/>
        <v>0</v>
      </c>
    </row>
    <row r="39" spans="1:5" x14ac:dyDescent="0.35">
      <c r="A39">
        <v>38</v>
      </c>
      <c r="B39" s="8">
        <v>4.0000000000000002E-4</v>
      </c>
      <c r="C39" s="8">
        <v>-96</v>
      </c>
      <c r="E39" s="8">
        <f t="shared" si="1"/>
        <v>0</v>
      </c>
    </row>
    <row r="40" spans="1:5" x14ac:dyDescent="0.35">
      <c r="A40">
        <v>39</v>
      </c>
      <c r="B40" s="8">
        <v>24.847000000000001</v>
      </c>
      <c r="C40" s="8">
        <v>-92.728800000000007</v>
      </c>
      <c r="E40" s="8">
        <f t="shared" si="1"/>
        <v>0</v>
      </c>
    </row>
    <row r="41" spans="1:5" x14ac:dyDescent="0.35">
      <c r="A41">
        <v>40</v>
      </c>
      <c r="B41" s="8">
        <v>48.000399999999999</v>
      </c>
      <c r="C41" s="8">
        <v>-83.138199999999998</v>
      </c>
      <c r="D41" s="33"/>
      <c r="E41" s="8">
        <f t="shared" si="1"/>
        <v>0</v>
      </c>
    </row>
    <row r="42" spans="1:5" x14ac:dyDescent="0.35">
      <c r="A42">
        <v>41</v>
      </c>
      <c r="B42" s="8">
        <v>67.882599999999996</v>
      </c>
      <c r="C42" s="8">
        <v>-67.882000000000005</v>
      </c>
      <c r="D42" s="33"/>
      <c r="E42" s="8">
        <f t="shared" si="1"/>
        <v>0</v>
      </c>
    </row>
    <row r="43" spans="1:5" x14ac:dyDescent="0.35">
      <c r="A43">
        <v>42</v>
      </c>
      <c r="B43" s="8">
        <v>83.1387</v>
      </c>
      <c r="C43" s="8">
        <v>-47.999600000000001</v>
      </c>
      <c r="E43" s="8">
        <f t="shared" si="1"/>
        <v>0</v>
      </c>
    </row>
    <row r="44" spans="1:5" x14ac:dyDescent="0.35">
      <c r="A44">
        <v>43</v>
      </c>
      <c r="B44" s="8">
        <v>92.728999999999999</v>
      </c>
      <c r="C44" s="8">
        <v>-24.8462</v>
      </c>
      <c r="E44" s="8">
        <f t="shared" si="1"/>
        <v>0</v>
      </c>
    </row>
    <row r="45" spans="1:5" x14ac:dyDescent="0.35">
      <c r="A45">
        <v>44</v>
      </c>
      <c r="B45" s="8">
        <v>96</v>
      </c>
      <c r="C45" s="8">
        <v>4.0000000000000002E-4</v>
      </c>
      <c r="E45" s="8">
        <f t="shared" si="1"/>
        <v>0</v>
      </c>
    </row>
    <row r="46" spans="1:5" x14ac:dyDescent="0.35">
      <c r="A46">
        <v>45</v>
      </c>
      <c r="B46" s="8">
        <v>92.728800000000007</v>
      </c>
      <c r="C46" s="8">
        <v>24.847000000000001</v>
      </c>
      <c r="E46" s="8">
        <f t="shared" si="1"/>
        <v>0</v>
      </c>
    </row>
    <row r="47" spans="1:5" x14ac:dyDescent="0.35">
      <c r="A47">
        <v>46</v>
      </c>
      <c r="B47" s="8">
        <v>83.138199999999998</v>
      </c>
      <c r="C47" s="8">
        <v>48.000399999999999</v>
      </c>
      <c r="D47" s="33"/>
      <c r="E47" s="8">
        <f t="shared" si="1"/>
        <v>0</v>
      </c>
    </row>
    <row r="48" spans="1:5" x14ac:dyDescent="0.35">
      <c r="A48">
        <v>47</v>
      </c>
      <c r="B48" s="8">
        <v>67.882000000000005</v>
      </c>
      <c r="C48" s="8">
        <v>67.882599999999996</v>
      </c>
      <c r="D48" s="33"/>
      <c r="E48" s="8">
        <f t="shared" si="1"/>
        <v>0</v>
      </c>
    </row>
    <row r="49" spans="1:5" x14ac:dyDescent="0.35">
      <c r="A49">
        <v>48</v>
      </c>
      <c r="B49" s="8">
        <v>47.999600000000001</v>
      </c>
      <c r="C49" s="8">
        <v>83.1387</v>
      </c>
      <c r="D49" s="33"/>
      <c r="E49" s="8">
        <f t="shared" si="1"/>
        <v>0</v>
      </c>
    </row>
    <row r="50" spans="1:5" x14ac:dyDescent="0.35">
      <c r="A50">
        <v>49</v>
      </c>
      <c r="B50" s="8">
        <v>24.8462</v>
      </c>
      <c r="C50" s="8">
        <v>92.728999999999999</v>
      </c>
      <c r="D50" s="33"/>
      <c r="E50" s="8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1st Wafer (ML 1)</vt:lpstr>
      <vt:lpstr>2nd Wafer (ML 10)</vt:lpstr>
      <vt:lpstr>3rd Wafer (ML 12)</vt:lpstr>
      <vt:lpstr>4th Wafer (ML 14)</vt:lpstr>
      <vt:lpstr>5th Wafer (ML 15)</vt:lpstr>
      <vt:lpstr>6th Wafer (ML 2)</vt:lpstr>
      <vt:lpstr>7th Wafer (ML 5)</vt:lpstr>
      <vt:lpstr>8th Wafer (ML RT 10)</vt:lpstr>
      <vt:lpstr>9th Wafer (ML RT 12)</vt:lpstr>
      <vt:lpstr>10th Wafer (ML RT 13)</vt:lpstr>
      <vt:lpstr>11th Wafer (ML RT 2)</vt:lpstr>
      <vt:lpstr>12th Wafer (ML RT 3)</vt:lpstr>
      <vt:lpstr>13th Wafer (ML RT 7)</vt:lpstr>
      <vt:lpstr>Coding Testing on ML 10</vt:lpstr>
      <vt:lpstr>Coding Testing on ML 101</vt:lpstr>
      <vt:lpstr>Coding Testing on ML 102</vt:lpstr>
      <vt:lpstr>Coding Testing on ML 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Tan</dc:creator>
  <cp:lastModifiedBy>Jarrett Goh</cp:lastModifiedBy>
  <dcterms:created xsi:type="dcterms:W3CDTF">2021-12-21T07:42:10Z</dcterms:created>
  <dcterms:modified xsi:type="dcterms:W3CDTF">2022-02-10T04:49:16Z</dcterms:modified>
</cp:coreProperties>
</file>