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ron/GitHub/webbpsf_ext/webbpsf_ext/throughputs/NRC_COM/"/>
    </mc:Choice>
  </mc:AlternateContent>
  <xr:revisionPtr revIDLastSave="0" documentId="13_ncr:1_{DF79F9AE-6ACE-9742-A02C-6CC1B1F4411E}" xr6:coauthVersionLast="47" xr6:coauthVersionMax="47" xr10:uidLastSave="{00000000-0000-0000-0000-000000000000}"/>
  <bookViews>
    <workbookView xWindow="1180" yWindow="1460" windowWidth="27640" windowHeight="16940" activeTab="2" xr2:uid="{00E661C6-9C85-244B-8AD0-F471E109DAFE}"/>
  </bookViews>
  <sheets>
    <sheet name="Sheet1" sheetId="1" r:id="rId1"/>
    <sheet name="Sheet2" sheetId="2" r:id="rId2"/>
    <sheet name="Char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7" i="2"/>
  <c r="K8" i="2"/>
  <c r="K19" i="2"/>
  <c r="K20" i="2"/>
  <c r="K30" i="2"/>
  <c r="K31" i="2"/>
  <c r="K32" i="2"/>
  <c r="K43" i="2"/>
  <c r="K44" i="2"/>
  <c r="K54" i="2"/>
  <c r="K55" i="2"/>
  <c r="K5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J2" i="1"/>
  <c r="K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H111" i="2" s="1"/>
  <c r="K51" i="2" s="1"/>
  <c r="J112" i="1"/>
  <c r="J113" i="1"/>
  <c r="J114" i="1"/>
  <c r="J115" i="1"/>
  <c r="J116" i="1"/>
  <c r="J117" i="1"/>
  <c r="H117" i="2" s="1"/>
  <c r="K57" i="2" s="1"/>
  <c r="J118" i="1"/>
  <c r="J119" i="1"/>
  <c r="J120" i="1"/>
  <c r="J121" i="1"/>
  <c r="J122" i="1"/>
  <c r="J123" i="1"/>
  <c r="H123" i="2" s="1"/>
  <c r="K63" i="2" s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H147" i="2" s="1"/>
  <c r="K87" i="2" s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H171" i="2" s="1"/>
  <c r="K111" i="2" s="1"/>
  <c r="J172" i="1"/>
  <c r="J173" i="1"/>
  <c r="J174" i="1"/>
  <c r="J175" i="1"/>
  <c r="J176" i="1"/>
  <c r="J177" i="1"/>
  <c r="J178" i="1"/>
  <c r="J179" i="1"/>
  <c r="J180" i="1"/>
  <c r="J181" i="1"/>
  <c r="J182" i="1"/>
  <c r="J183" i="1"/>
  <c r="H183" i="2" s="1"/>
  <c r="K123" i="2" s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H207" i="2" s="1"/>
  <c r="K147" i="2" s="1"/>
  <c r="J208" i="1"/>
  <c r="H208" i="2" s="1"/>
  <c r="K148" i="2" s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H225" i="2" s="1"/>
  <c r="K165" i="2" s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H243" i="2" s="1"/>
  <c r="K183" i="2" s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H261" i="2" s="1"/>
  <c r="K201" i="2" s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H501" i="2" s="1"/>
  <c r="K441" i="2" s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H518" i="2" s="1"/>
  <c r="K458" i="2" s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H567" i="2" s="1"/>
  <c r="K507" i="2" s="1"/>
  <c r="J568" i="1"/>
  <c r="J569" i="1"/>
  <c r="J570" i="1"/>
  <c r="J571" i="1"/>
  <c r="J572" i="1"/>
  <c r="J573" i="1"/>
  <c r="J574" i="1"/>
  <c r="J575" i="1"/>
  <c r="J576" i="1"/>
  <c r="J577" i="1"/>
  <c r="J578" i="1"/>
  <c r="J579" i="1"/>
  <c r="H579" i="2" s="1"/>
  <c r="K519" i="2" s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H603" i="2" s="1"/>
  <c r="K543" i="2" s="1"/>
  <c r="J604" i="1"/>
  <c r="J605" i="1"/>
  <c r="J606" i="1"/>
  <c r="J607" i="1"/>
  <c r="J608" i="1"/>
  <c r="J609" i="1"/>
  <c r="J610" i="1"/>
  <c r="J611" i="1"/>
  <c r="J612" i="1"/>
  <c r="J613" i="1"/>
  <c r="J614" i="1"/>
  <c r="J615" i="1"/>
  <c r="H615" i="2" s="1"/>
  <c r="K555" i="2" s="1"/>
  <c r="J616" i="1"/>
  <c r="J617" i="1"/>
  <c r="J618" i="1"/>
  <c r="J619" i="1"/>
  <c r="J620" i="1"/>
  <c r="J621" i="1"/>
  <c r="J622" i="1"/>
  <c r="J623" i="1"/>
  <c r="J624" i="1"/>
  <c r="J625" i="1"/>
  <c r="J626" i="1"/>
  <c r="J627" i="1"/>
  <c r="H627" i="2" s="1"/>
  <c r="K567" i="2" s="1"/>
  <c r="J628" i="1"/>
  <c r="J629" i="1"/>
  <c r="J630" i="1"/>
  <c r="J631" i="1"/>
  <c r="J632" i="1"/>
  <c r="J633" i="1"/>
  <c r="H633" i="2" s="1"/>
  <c r="K573" i="2" s="1"/>
  <c r="J634" i="1"/>
  <c r="J635" i="1"/>
  <c r="J636" i="1"/>
  <c r="J637" i="1"/>
  <c r="J638" i="1"/>
  <c r="J639" i="1"/>
  <c r="H639" i="2" s="1"/>
  <c r="K579" i="2" s="1"/>
  <c r="J640" i="1"/>
  <c r="J641" i="1"/>
  <c r="J642" i="1"/>
  <c r="J643" i="1"/>
  <c r="J644" i="1"/>
  <c r="J645" i="1"/>
  <c r="J646" i="1"/>
  <c r="J647" i="1"/>
  <c r="J648" i="1"/>
  <c r="J649" i="1"/>
  <c r="J650" i="1"/>
  <c r="J651" i="1"/>
  <c r="H651" i="2" s="1"/>
  <c r="J652" i="1"/>
  <c r="J653" i="1"/>
  <c r="J654" i="1"/>
  <c r="J655" i="1"/>
  <c r="J656" i="1"/>
  <c r="J657" i="1"/>
  <c r="J658" i="1"/>
  <c r="J659" i="1"/>
  <c r="J660" i="1"/>
  <c r="J661" i="1"/>
  <c r="J662" i="1"/>
  <c r="J663" i="1"/>
  <c r="H663" i="2" s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K62" i="1"/>
  <c r="K63" i="1"/>
  <c r="K64" i="1"/>
  <c r="K65" i="1"/>
  <c r="H65" i="2" s="1"/>
  <c r="K5" i="2" s="1"/>
  <c r="K66" i="1"/>
  <c r="H66" i="2" s="1"/>
  <c r="K67" i="1"/>
  <c r="H67" i="2" s="1"/>
  <c r="K68" i="1"/>
  <c r="H68" i="2" s="1"/>
  <c r="K69" i="1"/>
  <c r="K70" i="1"/>
  <c r="K71" i="1"/>
  <c r="K72" i="1"/>
  <c r="K73" i="1"/>
  <c r="K74" i="1"/>
  <c r="K75" i="1"/>
  <c r="K76" i="1"/>
  <c r="K77" i="1"/>
  <c r="K78" i="1"/>
  <c r="K79" i="1"/>
  <c r="H79" i="2" s="1"/>
  <c r="K80" i="1"/>
  <c r="H80" i="2" s="1"/>
  <c r="K81" i="1"/>
  <c r="K82" i="1"/>
  <c r="K83" i="1"/>
  <c r="K84" i="1"/>
  <c r="K85" i="1"/>
  <c r="K86" i="1"/>
  <c r="K87" i="1"/>
  <c r="K88" i="1"/>
  <c r="K89" i="1"/>
  <c r="H89" i="2" s="1"/>
  <c r="K29" i="2" s="1"/>
  <c r="K90" i="1"/>
  <c r="H90" i="2" s="1"/>
  <c r="K91" i="1"/>
  <c r="H91" i="2" s="1"/>
  <c r="K92" i="1"/>
  <c r="H92" i="2" s="1"/>
  <c r="K93" i="1"/>
  <c r="K94" i="1"/>
  <c r="K95" i="1"/>
  <c r="K96" i="1"/>
  <c r="K97" i="1"/>
  <c r="K98" i="1"/>
  <c r="K99" i="1"/>
  <c r="K100" i="1"/>
  <c r="K101" i="1"/>
  <c r="H101" i="2" s="1"/>
  <c r="K41" i="2" s="1"/>
  <c r="K102" i="1"/>
  <c r="K103" i="1"/>
  <c r="H103" i="2" s="1"/>
  <c r="K104" i="1"/>
  <c r="H104" i="2" s="1"/>
  <c r="K105" i="1"/>
  <c r="K106" i="1"/>
  <c r="K107" i="1"/>
  <c r="K108" i="1"/>
  <c r="K109" i="1"/>
  <c r="K110" i="1"/>
  <c r="K111" i="1"/>
  <c r="K112" i="1"/>
  <c r="K113" i="1"/>
  <c r="H113" i="2" s="1"/>
  <c r="K53" i="2" s="1"/>
  <c r="K114" i="1"/>
  <c r="H114" i="2" s="1"/>
  <c r="K115" i="1"/>
  <c r="H115" i="2" s="1"/>
  <c r="K116" i="1"/>
  <c r="H116" i="2" s="1"/>
  <c r="K117" i="1"/>
  <c r="K118" i="1"/>
  <c r="K119" i="1"/>
  <c r="K120" i="1"/>
  <c r="K121" i="1"/>
  <c r="K122" i="1"/>
  <c r="K123" i="1"/>
  <c r="K124" i="1"/>
  <c r="K125" i="1"/>
  <c r="H125" i="2" s="1"/>
  <c r="K65" i="2" s="1"/>
  <c r="K126" i="1"/>
  <c r="K127" i="1"/>
  <c r="K128" i="1"/>
  <c r="H128" i="2" s="1"/>
  <c r="K68" i="2" s="1"/>
  <c r="K129" i="1"/>
  <c r="K130" i="1"/>
  <c r="K131" i="1"/>
  <c r="K132" i="1"/>
  <c r="K133" i="1"/>
  <c r="K134" i="1"/>
  <c r="K135" i="1"/>
  <c r="K136" i="1"/>
  <c r="K137" i="1"/>
  <c r="H137" i="2" s="1"/>
  <c r="K77" i="2" s="1"/>
  <c r="K138" i="1"/>
  <c r="H138" i="2" s="1"/>
  <c r="K78" i="2" s="1"/>
  <c r="K139" i="1"/>
  <c r="H139" i="2" s="1"/>
  <c r="K79" i="2" s="1"/>
  <c r="K140" i="1"/>
  <c r="H140" i="2" s="1"/>
  <c r="K80" i="2" s="1"/>
  <c r="K141" i="1"/>
  <c r="K142" i="1"/>
  <c r="K143" i="1"/>
  <c r="K144" i="1"/>
  <c r="K145" i="1"/>
  <c r="K146" i="1"/>
  <c r="K147" i="1"/>
  <c r="K148" i="1"/>
  <c r="K149" i="1"/>
  <c r="H149" i="2" s="1"/>
  <c r="K89" i="2" s="1"/>
  <c r="K150" i="1"/>
  <c r="H150" i="2" s="1"/>
  <c r="K90" i="2" s="1"/>
  <c r="K151" i="1"/>
  <c r="H151" i="2" s="1"/>
  <c r="K91" i="2" s="1"/>
  <c r="K152" i="1"/>
  <c r="H152" i="2" s="1"/>
  <c r="K92" i="2" s="1"/>
  <c r="K153" i="1"/>
  <c r="K154" i="1"/>
  <c r="K155" i="1"/>
  <c r="K156" i="1"/>
  <c r="K157" i="1"/>
  <c r="K158" i="1"/>
  <c r="K159" i="1"/>
  <c r="K160" i="1"/>
  <c r="K161" i="1"/>
  <c r="H161" i="2" s="1"/>
  <c r="K101" i="2" s="1"/>
  <c r="K162" i="1"/>
  <c r="H162" i="2" s="1"/>
  <c r="K102" i="2" s="1"/>
  <c r="K163" i="1"/>
  <c r="K164" i="1"/>
  <c r="K165" i="1"/>
  <c r="K166" i="1"/>
  <c r="K167" i="1"/>
  <c r="K168" i="1"/>
  <c r="K169" i="1"/>
  <c r="K170" i="1"/>
  <c r="K171" i="1"/>
  <c r="K172" i="1"/>
  <c r="K173" i="1"/>
  <c r="H173" i="2" s="1"/>
  <c r="K113" i="2" s="1"/>
  <c r="K174" i="1"/>
  <c r="H174" i="2" s="1"/>
  <c r="K114" i="2" s="1"/>
  <c r="K175" i="1"/>
  <c r="K176" i="1"/>
  <c r="H176" i="2" s="1"/>
  <c r="K116" i="2" s="1"/>
  <c r="K177" i="1"/>
  <c r="K178" i="1"/>
  <c r="K179" i="1"/>
  <c r="K180" i="1"/>
  <c r="K181" i="1"/>
  <c r="K182" i="1"/>
  <c r="K183" i="1"/>
  <c r="K184" i="1"/>
  <c r="K185" i="1"/>
  <c r="K186" i="1"/>
  <c r="K187" i="1"/>
  <c r="H187" i="2" s="1"/>
  <c r="K127" i="2" s="1"/>
  <c r="K188" i="1"/>
  <c r="K189" i="1"/>
  <c r="K190" i="1"/>
  <c r="K191" i="1"/>
  <c r="K192" i="1"/>
  <c r="K193" i="1"/>
  <c r="K194" i="1"/>
  <c r="K195" i="1"/>
  <c r="K196" i="1"/>
  <c r="K197" i="1"/>
  <c r="H197" i="2" s="1"/>
  <c r="K137" i="2" s="1"/>
  <c r="K198" i="1"/>
  <c r="H198" i="2" s="1"/>
  <c r="K138" i="2" s="1"/>
  <c r="K199" i="1"/>
  <c r="H199" i="2" s="1"/>
  <c r="K139" i="2" s="1"/>
  <c r="K200" i="1"/>
  <c r="H200" i="2" s="1"/>
  <c r="K140" i="2" s="1"/>
  <c r="K201" i="1"/>
  <c r="K202" i="1"/>
  <c r="K203" i="1"/>
  <c r="K204" i="1"/>
  <c r="K205" i="1"/>
  <c r="K206" i="1"/>
  <c r="K207" i="1"/>
  <c r="K208" i="1"/>
  <c r="K209" i="1"/>
  <c r="H209" i="2" s="1"/>
  <c r="K149" i="2" s="1"/>
  <c r="K210" i="1"/>
  <c r="K211" i="1"/>
  <c r="K212" i="1"/>
  <c r="H212" i="2" s="1"/>
  <c r="K152" i="2" s="1"/>
  <c r="K213" i="1"/>
  <c r="K214" i="1"/>
  <c r="K215" i="1"/>
  <c r="K216" i="1"/>
  <c r="K217" i="1"/>
  <c r="K218" i="1"/>
  <c r="K219" i="1"/>
  <c r="K220" i="1"/>
  <c r="K221" i="1"/>
  <c r="K222" i="1"/>
  <c r="H222" i="2" s="1"/>
  <c r="K162" i="2" s="1"/>
  <c r="K223" i="1"/>
  <c r="K224" i="1"/>
  <c r="H224" i="2" s="1"/>
  <c r="K164" i="2" s="1"/>
  <c r="K225" i="1"/>
  <c r="K226" i="1"/>
  <c r="K227" i="1"/>
  <c r="K228" i="1"/>
  <c r="K229" i="1"/>
  <c r="K230" i="1"/>
  <c r="K231" i="1"/>
  <c r="K232" i="1"/>
  <c r="K233" i="1"/>
  <c r="H233" i="2" s="1"/>
  <c r="K173" i="2" s="1"/>
  <c r="K234" i="1"/>
  <c r="H234" i="2" s="1"/>
  <c r="K174" i="2" s="1"/>
  <c r="K235" i="1"/>
  <c r="H235" i="2" s="1"/>
  <c r="K175" i="2" s="1"/>
  <c r="K236" i="1"/>
  <c r="H236" i="2" s="1"/>
  <c r="K176" i="2" s="1"/>
  <c r="K237" i="1"/>
  <c r="K238" i="1"/>
  <c r="K239" i="1"/>
  <c r="K240" i="1"/>
  <c r="K241" i="1"/>
  <c r="K242" i="1"/>
  <c r="K243" i="1"/>
  <c r="K244" i="1"/>
  <c r="K245" i="1"/>
  <c r="K246" i="1"/>
  <c r="K247" i="1"/>
  <c r="H247" i="2" s="1"/>
  <c r="K187" i="2" s="1"/>
  <c r="K248" i="1"/>
  <c r="H248" i="2" s="1"/>
  <c r="K188" i="2" s="1"/>
  <c r="K249" i="1"/>
  <c r="K250" i="1"/>
  <c r="K251" i="1"/>
  <c r="H251" i="2" s="1"/>
  <c r="K191" i="2" s="1"/>
  <c r="K252" i="1"/>
  <c r="K253" i="1"/>
  <c r="K254" i="1"/>
  <c r="K255" i="1"/>
  <c r="K256" i="1"/>
  <c r="K257" i="1"/>
  <c r="H257" i="2" s="1"/>
  <c r="K197" i="2" s="1"/>
  <c r="K258" i="1"/>
  <c r="H258" i="2" s="1"/>
  <c r="K198" i="2" s="1"/>
  <c r="K259" i="1"/>
  <c r="K260" i="1"/>
  <c r="H260" i="2" s="1"/>
  <c r="K200" i="2" s="1"/>
  <c r="K261" i="1"/>
  <c r="K262" i="1"/>
  <c r="K263" i="1"/>
  <c r="H263" i="2" s="1"/>
  <c r="K203" i="2" s="1"/>
  <c r="K264" i="1"/>
  <c r="K265" i="1"/>
  <c r="K266" i="1"/>
  <c r="K267" i="1"/>
  <c r="K268" i="1"/>
  <c r="K269" i="1"/>
  <c r="H269" i="2" s="1"/>
  <c r="K209" i="2" s="1"/>
  <c r="K270" i="1"/>
  <c r="K271" i="1"/>
  <c r="K272" i="1"/>
  <c r="K273" i="1"/>
  <c r="K274" i="1"/>
  <c r="K275" i="1"/>
  <c r="H275" i="2" s="1"/>
  <c r="K215" i="2" s="1"/>
  <c r="K276" i="1"/>
  <c r="K277" i="1"/>
  <c r="K278" i="1"/>
  <c r="K279" i="1"/>
  <c r="K280" i="1"/>
  <c r="K281" i="1"/>
  <c r="K282" i="1"/>
  <c r="K283" i="1"/>
  <c r="H283" i="2" s="1"/>
  <c r="K223" i="2" s="1"/>
  <c r="K284" i="1"/>
  <c r="H284" i="2" s="1"/>
  <c r="K224" i="2" s="1"/>
  <c r="K285" i="1"/>
  <c r="K286" i="1"/>
  <c r="K287" i="1"/>
  <c r="H287" i="2" s="1"/>
  <c r="K227" i="2" s="1"/>
  <c r="K288" i="1"/>
  <c r="K289" i="1"/>
  <c r="K290" i="1"/>
  <c r="K291" i="1"/>
  <c r="K292" i="1"/>
  <c r="K293" i="1"/>
  <c r="H293" i="2" s="1"/>
  <c r="K233" i="2" s="1"/>
  <c r="K294" i="1"/>
  <c r="H294" i="2" s="1"/>
  <c r="K234" i="2" s="1"/>
  <c r="K295" i="1"/>
  <c r="K296" i="1"/>
  <c r="H296" i="2" s="1"/>
  <c r="K236" i="2" s="1"/>
  <c r="K297" i="1"/>
  <c r="K298" i="1"/>
  <c r="K299" i="1"/>
  <c r="H299" i="2" s="1"/>
  <c r="K239" i="2" s="1"/>
  <c r="K300" i="1"/>
  <c r="K301" i="1"/>
  <c r="K302" i="1"/>
  <c r="K303" i="1"/>
  <c r="K304" i="1"/>
  <c r="K305" i="1"/>
  <c r="H305" i="2" s="1"/>
  <c r="K245" i="2" s="1"/>
  <c r="K306" i="1"/>
  <c r="H306" i="2" s="1"/>
  <c r="K246" i="2" s="1"/>
  <c r="K307" i="1"/>
  <c r="K308" i="1"/>
  <c r="K309" i="1"/>
  <c r="K310" i="1"/>
  <c r="K311" i="1"/>
  <c r="H311" i="2" s="1"/>
  <c r="K251" i="2" s="1"/>
  <c r="K312" i="1"/>
  <c r="K313" i="1"/>
  <c r="K314" i="1"/>
  <c r="K315" i="1"/>
  <c r="K316" i="1"/>
  <c r="K317" i="1"/>
  <c r="K318" i="1"/>
  <c r="K319" i="1"/>
  <c r="K320" i="1"/>
  <c r="H320" i="2" s="1"/>
  <c r="K260" i="2" s="1"/>
  <c r="K321" i="1"/>
  <c r="K322" i="1"/>
  <c r="K323" i="1"/>
  <c r="H323" i="2" s="1"/>
  <c r="K263" i="2" s="1"/>
  <c r="K324" i="1"/>
  <c r="K325" i="1"/>
  <c r="K326" i="1"/>
  <c r="K327" i="1"/>
  <c r="K328" i="1"/>
  <c r="K329" i="1"/>
  <c r="H329" i="2" s="1"/>
  <c r="K269" i="2" s="1"/>
  <c r="K330" i="1"/>
  <c r="K331" i="1"/>
  <c r="K332" i="1"/>
  <c r="K333" i="1"/>
  <c r="K334" i="1"/>
  <c r="K335" i="1"/>
  <c r="H335" i="2" s="1"/>
  <c r="K275" i="2" s="1"/>
  <c r="K336" i="1"/>
  <c r="K337" i="1"/>
  <c r="K338" i="1"/>
  <c r="K339" i="1"/>
  <c r="K340" i="1"/>
  <c r="K341" i="1"/>
  <c r="K342" i="1"/>
  <c r="K343" i="1"/>
  <c r="K344" i="1"/>
  <c r="K345" i="1"/>
  <c r="K346" i="1"/>
  <c r="K347" i="1"/>
  <c r="H347" i="2" s="1"/>
  <c r="K287" i="2" s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H365" i="2" s="1"/>
  <c r="K305" i="2" s="1"/>
  <c r="K366" i="1"/>
  <c r="H366" i="2" s="1"/>
  <c r="K306" i="2" s="1"/>
  <c r="K367" i="1"/>
  <c r="K368" i="1"/>
  <c r="K369" i="1"/>
  <c r="K370" i="1"/>
  <c r="K371" i="1"/>
  <c r="H371" i="2" s="1"/>
  <c r="K311" i="2" s="1"/>
  <c r="K372" i="1"/>
  <c r="K373" i="1"/>
  <c r="K374" i="1"/>
  <c r="K375" i="1"/>
  <c r="K376" i="1"/>
  <c r="K377" i="1"/>
  <c r="K378" i="1"/>
  <c r="K379" i="1"/>
  <c r="K380" i="1"/>
  <c r="K381" i="1"/>
  <c r="K382" i="1"/>
  <c r="K383" i="1"/>
  <c r="H383" i="2" s="1"/>
  <c r="K323" i="2" s="1"/>
  <c r="K384" i="1"/>
  <c r="K385" i="1"/>
  <c r="K386" i="1"/>
  <c r="K387" i="1"/>
  <c r="K388" i="1"/>
  <c r="K389" i="1"/>
  <c r="H389" i="2" s="1"/>
  <c r="K329" i="2" s="1"/>
  <c r="K390" i="1"/>
  <c r="K391" i="1"/>
  <c r="K392" i="1"/>
  <c r="K393" i="1"/>
  <c r="K394" i="1"/>
  <c r="K395" i="1"/>
  <c r="H395" i="2" s="1"/>
  <c r="K335" i="2" s="1"/>
  <c r="K396" i="1"/>
  <c r="K397" i="1"/>
  <c r="K398" i="1"/>
  <c r="K399" i="1"/>
  <c r="K400" i="1"/>
  <c r="K401" i="1"/>
  <c r="H401" i="2" s="1"/>
  <c r="K341" i="2" s="1"/>
  <c r="K402" i="1"/>
  <c r="H402" i="2" s="1"/>
  <c r="K342" i="2" s="1"/>
  <c r="K403" i="1"/>
  <c r="K404" i="1"/>
  <c r="K405" i="1"/>
  <c r="K406" i="1"/>
  <c r="K407" i="1"/>
  <c r="H407" i="2" s="1"/>
  <c r="K347" i="2" s="1"/>
  <c r="K408" i="1"/>
  <c r="K409" i="1"/>
  <c r="K410" i="1"/>
  <c r="K411" i="1"/>
  <c r="K412" i="1"/>
  <c r="K413" i="1"/>
  <c r="K414" i="1"/>
  <c r="K415" i="1"/>
  <c r="K416" i="1"/>
  <c r="K417" i="1"/>
  <c r="K418" i="1"/>
  <c r="K419" i="1"/>
  <c r="H419" i="2" s="1"/>
  <c r="K359" i="2" s="1"/>
  <c r="K420" i="1"/>
  <c r="K421" i="1"/>
  <c r="K422" i="1"/>
  <c r="K423" i="1"/>
  <c r="K424" i="1"/>
  <c r="K425" i="1"/>
  <c r="H425" i="2" s="1"/>
  <c r="K365" i="2" s="1"/>
  <c r="K426" i="1"/>
  <c r="H426" i="2" s="1"/>
  <c r="K366" i="2" s="1"/>
  <c r="K427" i="1"/>
  <c r="K428" i="1"/>
  <c r="K429" i="1"/>
  <c r="K430" i="1"/>
  <c r="K431" i="1"/>
  <c r="H431" i="2" s="1"/>
  <c r="K371" i="2" s="1"/>
  <c r="K432" i="1"/>
  <c r="K433" i="1"/>
  <c r="K434" i="1"/>
  <c r="K435" i="1"/>
  <c r="K436" i="1"/>
  <c r="K437" i="1"/>
  <c r="H437" i="2" s="1"/>
  <c r="K377" i="2" s="1"/>
  <c r="K438" i="1"/>
  <c r="H438" i="2" s="1"/>
  <c r="K378" i="2" s="1"/>
  <c r="K439" i="1"/>
  <c r="K440" i="1"/>
  <c r="K441" i="1"/>
  <c r="K442" i="1"/>
  <c r="K443" i="1"/>
  <c r="H443" i="2" s="1"/>
  <c r="K383" i="2" s="1"/>
  <c r="K444" i="1"/>
  <c r="K445" i="1"/>
  <c r="K446" i="1"/>
  <c r="K447" i="1"/>
  <c r="K448" i="1"/>
  <c r="K449" i="1"/>
  <c r="K450" i="1"/>
  <c r="K451" i="1"/>
  <c r="K452" i="1"/>
  <c r="K453" i="1"/>
  <c r="K454" i="1"/>
  <c r="K455" i="1"/>
  <c r="H455" i="2" s="1"/>
  <c r="K395" i="2" s="1"/>
  <c r="K456" i="1"/>
  <c r="K457" i="1"/>
  <c r="K458" i="1"/>
  <c r="K459" i="1"/>
  <c r="K460" i="1"/>
  <c r="K461" i="1"/>
  <c r="K462" i="1"/>
  <c r="K463" i="1"/>
  <c r="K464" i="1"/>
  <c r="K465" i="1"/>
  <c r="K466" i="1"/>
  <c r="K467" i="1"/>
  <c r="H467" i="2" s="1"/>
  <c r="K407" i="2" s="1"/>
  <c r="K468" i="1"/>
  <c r="K469" i="1"/>
  <c r="K470" i="1"/>
  <c r="K471" i="1"/>
  <c r="K472" i="1"/>
  <c r="K473" i="1"/>
  <c r="H473" i="2" s="1"/>
  <c r="K413" i="2" s="1"/>
  <c r="K474" i="1"/>
  <c r="H474" i="2" s="1"/>
  <c r="K414" i="2" s="1"/>
  <c r="K475" i="1"/>
  <c r="K476" i="1"/>
  <c r="H476" i="2" s="1"/>
  <c r="K416" i="2" s="1"/>
  <c r="K477" i="1"/>
  <c r="K478" i="1"/>
  <c r="K479" i="1"/>
  <c r="H479" i="2" s="1"/>
  <c r="K419" i="2" s="1"/>
  <c r="K480" i="1"/>
  <c r="K481" i="1"/>
  <c r="K482" i="1"/>
  <c r="K483" i="1"/>
  <c r="K484" i="1"/>
  <c r="K485" i="1"/>
  <c r="H485" i="2" s="1"/>
  <c r="K425" i="2" s="1"/>
  <c r="K486" i="1"/>
  <c r="K487" i="1"/>
  <c r="K488" i="1"/>
  <c r="K489" i="1"/>
  <c r="K490" i="1"/>
  <c r="K491" i="1"/>
  <c r="H491" i="2" s="1"/>
  <c r="K431" i="2" s="1"/>
  <c r="K492" i="1"/>
  <c r="K493" i="1"/>
  <c r="K494" i="1"/>
  <c r="K495" i="1"/>
  <c r="K496" i="1"/>
  <c r="K497" i="1"/>
  <c r="K498" i="1"/>
  <c r="K499" i="1"/>
  <c r="K500" i="1"/>
  <c r="H500" i="2" s="1"/>
  <c r="K440" i="2" s="1"/>
  <c r="K501" i="1"/>
  <c r="K502" i="1"/>
  <c r="K503" i="1"/>
  <c r="K504" i="1"/>
  <c r="K505" i="1"/>
  <c r="K506" i="1"/>
  <c r="K507" i="1"/>
  <c r="K508" i="1"/>
  <c r="K509" i="1"/>
  <c r="H509" i="2" s="1"/>
  <c r="K449" i="2" s="1"/>
  <c r="K510" i="1"/>
  <c r="K511" i="1"/>
  <c r="K512" i="1"/>
  <c r="K513" i="1"/>
  <c r="K514" i="1"/>
  <c r="K515" i="1"/>
  <c r="H515" i="2" s="1"/>
  <c r="K455" i="2" s="1"/>
  <c r="K516" i="1"/>
  <c r="K517" i="1"/>
  <c r="K518" i="1"/>
  <c r="K519" i="1"/>
  <c r="K520" i="1"/>
  <c r="K521" i="1"/>
  <c r="K522" i="1"/>
  <c r="K523" i="1"/>
  <c r="K524" i="1"/>
  <c r="K525" i="1"/>
  <c r="K526" i="1"/>
  <c r="K527" i="1"/>
  <c r="H527" i="2" s="1"/>
  <c r="K467" i="2" s="1"/>
  <c r="K528" i="1"/>
  <c r="K529" i="1"/>
  <c r="K530" i="1"/>
  <c r="K531" i="1"/>
  <c r="K532" i="1"/>
  <c r="K533" i="1"/>
  <c r="K534" i="1"/>
  <c r="K535" i="1"/>
  <c r="K536" i="1"/>
  <c r="K537" i="1"/>
  <c r="K538" i="1"/>
  <c r="K539" i="1"/>
  <c r="H539" i="2" s="1"/>
  <c r="K479" i="2" s="1"/>
  <c r="K540" i="1"/>
  <c r="K541" i="1"/>
  <c r="K542" i="1"/>
  <c r="K543" i="1"/>
  <c r="K544" i="1"/>
  <c r="K545" i="1"/>
  <c r="H545" i="2" s="1"/>
  <c r="K485" i="2" s="1"/>
  <c r="K546" i="1"/>
  <c r="H546" i="2" s="1"/>
  <c r="K486" i="2" s="1"/>
  <c r="K547" i="1"/>
  <c r="K548" i="1"/>
  <c r="K549" i="1"/>
  <c r="K550" i="1"/>
  <c r="K551" i="1"/>
  <c r="H551" i="2" s="1"/>
  <c r="K491" i="2" s="1"/>
  <c r="K552" i="1"/>
  <c r="K553" i="1"/>
  <c r="K554" i="1"/>
  <c r="K555" i="1"/>
  <c r="K556" i="1"/>
  <c r="K557" i="1"/>
  <c r="H557" i="2" s="1"/>
  <c r="K497" i="2" s="1"/>
  <c r="K558" i="1"/>
  <c r="K559" i="1"/>
  <c r="K560" i="1"/>
  <c r="K561" i="1"/>
  <c r="K562" i="1"/>
  <c r="K563" i="1"/>
  <c r="H563" i="2" s="1"/>
  <c r="K503" i="2" s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H581" i="2" s="1"/>
  <c r="K521" i="2" s="1"/>
  <c r="K582" i="1"/>
  <c r="K583" i="1"/>
  <c r="K584" i="1"/>
  <c r="H584" i="2" s="1"/>
  <c r="K524" i="2" s="1"/>
  <c r="K585" i="1"/>
  <c r="K586" i="1"/>
  <c r="K587" i="1"/>
  <c r="K588" i="1"/>
  <c r="K589" i="1"/>
  <c r="K590" i="1"/>
  <c r="K591" i="1"/>
  <c r="K592" i="1"/>
  <c r="K593" i="1"/>
  <c r="H593" i="2" s="1"/>
  <c r="K533" i="2" s="1"/>
  <c r="K594" i="1"/>
  <c r="H594" i="2" s="1"/>
  <c r="K534" i="2" s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H617" i="2" s="1"/>
  <c r="K557" i="2" s="1"/>
  <c r="K618" i="1"/>
  <c r="K619" i="1"/>
  <c r="K620" i="1"/>
  <c r="K621" i="1"/>
  <c r="K622" i="1"/>
  <c r="K623" i="1"/>
  <c r="K624" i="1"/>
  <c r="K625" i="1"/>
  <c r="K626" i="1"/>
  <c r="K627" i="1"/>
  <c r="K628" i="1"/>
  <c r="K629" i="1"/>
  <c r="H629" i="2" s="1"/>
  <c r="K569" i="2" s="1"/>
  <c r="K630" i="1"/>
  <c r="K631" i="1"/>
  <c r="K632" i="1"/>
  <c r="H632" i="2" s="1"/>
  <c r="K572" i="2" s="1"/>
  <c r="K633" i="1"/>
  <c r="K634" i="1"/>
  <c r="K635" i="1"/>
  <c r="K636" i="1"/>
  <c r="K637" i="1"/>
  <c r="K638" i="1"/>
  <c r="K639" i="1"/>
  <c r="K640" i="1"/>
  <c r="K641" i="1"/>
  <c r="H641" i="2" s="1"/>
  <c r="K581" i="2" s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H659" i="2" s="1"/>
  <c r="K660" i="1"/>
  <c r="K661" i="1"/>
  <c r="K662" i="1"/>
  <c r="K663" i="1"/>
  <c r="K664" i="1"/>
  <c r="K665" i="1"/>
  <c r="H665" i="2" s="1"/>
  <c r="K666" i="1"/>
  <c r="K667" i="1"/>
  <c r="K668" i="1"/>
  <c r="K669" i="1"/>
  <c r="K670" i="1"/>
  <c r="K671" i="1"/>
  <c r="H671" i="2" s="1"/>
  <c r="K672" i="1"/>
  <c r="K673" i="1"/>
  <c r="K674" i="1"/>
  <c r="K675" i="1"/>
  <c r="K676" i="1"/>
  <c r="K677" i="1"/>
  <c r="K678" i="1"/>
  <c r="H678" i="2" s="1"/>
  <c r="K679" i="1"/>
  <c r="K680" i="1"/>
  <c r="K681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2" i="2"/>
  <c r="H63" i="2"/>
  <c r="K3" i="2" s="1"/>
  <c r="H69" i="2"/>
  <c r="K9" i="2" s="1"/>
  <c r="H75" i="2"/>
  <c r="K15" i="2" s="1"/>
  <c r="H76" i="2"/>
  <c r="K16" i="2" s="1"/>
  <c r="H81" i="2"/>
  <c r="K21" i="2" s="1"/>
  <c r="H93" i="2"/>
  <c r="K33" i="2" s="1"/>
  <c r="H141" i="2"/>
  <c r="K81" i="2" s="1"/>
  <c r="H153" i="2"/>
  <c r="K93" i="2" s="1"/>
  <c r="H177" i="2"/>
  <c r="K117" i="2" s="1"/>
  <c r="H202" i="2"/>
  <c r="K142" i="2" s="1"/>
  <c r="H237" i="2"/>
  <c r="K177" i="2" s="1"/>
  <c r="H285" i="2"/>
  <c r="K225" i="2" s="1"/>
  <c r="H321" i="2"/>
  <c r="K261" i="2" s="1"/>
  <c r="H334" i="2"/>
  <c r="K274" i="2" s="1"/>
  <c r="H357" i="2"/>
  <c r="K297" i="2" s="1"/>
  <c r="H358" i="2"/>
  <c r="K298" i="2" s="1"/>
  <c r="H381" i="2"/>
  <c r="K321" i="2" s="1"/>
  <c r="H405" i="2"/>
  <c r="K345" i="2" s="1"/>
  <c r="H477" i="2"/>
  <c r="K417" i="2" s="1"/>
  <c r="H514" i="2"/>
  <c r="K454" i="2" s="1"/>
  <c r="C87" i="2"/>
  <c r="D87" i="2" s="1"/>
  <c r="C86" i="2"/>
  <c r="D86" i="2" s="1"/>
  <c r="C85" i="2"/>
  <c r="D85" i="2" s="1"/>
  <c r="C84" i="2"/>
  <c r="D84" i="2" s="1"/>
  <c r="C83" i="2"/>
  <c r="D83" i="2" s="1"/>
  <c r="C82" i="2"/>
  <c r="D82" i="2" s="1"/>
  <c r="C81" i="2"/>
  <c r="D81" i="2" s="1"/>
  <c r="C80" i="2"/>
  <c r="D80" i="2" s="1"/>
  <c r="C79" i="2"/>
  <c r="D79" i="2" s="1"/>
  <c r="C78" i="2"/>
  <c r="D78" i="2" s="1"/>
  <c r="C77" i="2"/>
  <c r="D77" i="2" s="1"/>
  <c r="C76" i="2"/>
  <c r="D76" i="2" s="1"/>
  <c r="C75" i="2"/>
  <c r="D75" i="2" s="1"/>
  <c r="C74" i="2"/>
  <c r="D74" i="2" s="1"/>
  <c r="C73" i="2"/>
  <c r="D73" i="2" s="1"/>
  <c r="C72" i="2"/>
  <c r="D72" i="2" s="1"/>
  <c r="C71" i="2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C64" i="2"/>
  <c r="D64" i="2" s="1"/>
  <c r="C63" i="2"/>
  <c r="D63" i="2" s="1"/>
  <c r="C62" i="2"/>
  <c r="D62" i="2" s="1"/>
  <c r="C61" i="2"/>
  <c r="D61" i="2" s="1"/>
  <c r="C60" i="2"/>
  <c r="D60" i="2" s="1"/>
  <c r="C59" i="2"/>
  <c r="D59" i="2" s="1"/>
  <c r="C58" i="2"/>
  <c r="D58" i="2" s="1"/>
  <c r="C57" i="2"/>
  <c r="D57" i="2" s="1"/>
  <c r="C56" i="2"/>
  <c r="D56" i="2" s="1"/>
  <c r="C55" i="2"/>
  <c r="D55" i="2" s="1"/>
  <c r="C54" i="2"/>
  <c r="D54" i="2" s="1"/>
  <c r="C53" i="2"/>
  <c r="D53" i="2" s="1"/>
  <c r="C52" i="2"/>
  <c r="D52" i="2" s="1"/>
  <c r="C51" i="2"/>
  <c r="D51" i="2" s="1"/>
  <c r="C50" i="2"/>
  <c r="D50" i="2" s="1"/>
  <c r="C49" i="2"/>
  <c r="D49" i="2" s="1"/>
  <c r="C48" i="2"/>
  <c r="D48" i="2" s="1"/>
  <c r="C47" i="2"/>
  <c r="D47" i="2" s="1"/>
  <c r="C46" i="2"/>
  <c r="D46" i="2" s="1"/>
  <c r="C45" i="2"/>
  <c r="D45" i="2" s="1"/>
  <c r="C44" i="2"/>
  <c r="D44" i="2" s="1"/>
  <c r="C43" i="2"/>
  <c r="D43" i="2" s="1"/>
  <c r="C42" i="2"/>
  <c r="D42" i="2" s="1"/>
  <c r="C41" i="2"/>
  <c r="D41" i="2" s="1"/>
  <c r="C40" i="2"/>
  <c r="D40" i="2" s="1"/>
  <c r="C39" i="2"/>
  <c r="D39" i="2" s="1"/>
  <c r="C38" i="2"/>
  <c r="D38" i="2" s="1"/>
  <c r="C37" i="2"/>
  <c r="D37" i="2" s="1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K642" i="2" l="1"/>
  <c r="K656" i="2"/>
  <c r="H124" i="2"/>
  <c r="K64" i="2" s="1"/>
  <c r="H100" i="2"/>
  <c r="K40" i="2" s="1"/>
  <c r="H508" i="2"/>
  <c r="K448" i="2" s="1"/>
  <c r="H484" i="2"/>
  <c r="K424" i="2" s="1"/>
  <c r="H472" i="2"/>
  <c r="K412" i="2" s="1"/>
  <c r="H436" i="2"/>
  <c r="K376" i="2" s="1"/>
  <c r="H544" i="2"/>
  <c r="K484" i="2" s="1"/>
  <c r="H507" i="2"/>
  <c r="K447" i="2" s="1"/>
  <c r="H483" i="2"/>
  <c r="K423" i="2" s="1"/>
  <c r="H435" i="2"/>
  <c r="K375" i="2" s="1"/>
  <c r="H423" i="2"/>
  <c r="K363" i="2" s="1"/>
  <c r="H399" i="2"/>
  <c r="K339" i="2" s="1"/>
  <c r="H387" i="2"/>
  <c r="K327" i="2" s="1"/>
  <c r="H580" i="2"/>
  <c r="K520" i="2" s="1"/>
  <c r="K630" i="2"/>
  <c r="H556" i="2"/>
  <c r="K496" i="2" s="1"/>
  <c r="K666" i="2"/>
  <c r="H652" i="2"/>
  <c r="H555" i="2"/>
  <c r="K495" i="2" s="1"/>
  <c r="H519" i="2"/>
  <c r="K459" i="2" s="1"/>
  <c r="H375" i="2"/>
  <c r="K315" i="2" s="1"/>
  <c r="H424" i="2"/>
  <c r="K364" i="2" s="1"/>
  <c r="H400" i="2"/>
  <c r="K340" i="2" s="1"/>
  <c r="H388" i="2"/>
  <c r="K328" i="2" s="1"/>
  <c r="H364" i="2"/>
  <c r="K304" i="2" s="1"/>
  <c r="H328" i="2"/>
  <c r="K268" i="2" s="1"/>
  <c r="H363" i="2"/>
  <c r="K303" i="2" s="1"/>
  <c r="H351" i="2"/>
  <c r="K291" i="2" s="1"/>
  <c r="H339" i="2"/>
  <c r="K279" i="2" s="1"/>
  <c r="H327" i="2"/>
  <c r="K267" i="2" s="1"/>
  <c r="H303" i="2"/>
  <c r="K243" i="2" s="1"/>
  <c r="H291" i="2"/>
  <c r="K231" i="2" s="1"/>
  <c r="H279" i="2"/>
  <c r="K219" i="2" s="1"/>
  <c r="K596" i="2"/>
  <c r="H658" i="2"/>
  <c r="H478" i="2"/>
  <c r="K418" i="2" s="1"/>
  <c r="H406" i="2"/>
  <c r="K346" i="2" s="1"/>
  <c r="H370" i="2"/>
  <c r="K310" i="2" s="1"/>
  <c r="H250" i="2"/>
  <c r="K190" i="2" s="1"/>
  <c r="H154" i="2"/>
  <c r="K94" i="2" s="1"/>
  <c r="H106" i="2"/>
  <c r="K46" i="2" s="1"/>
  <c r="H333" i="2"/>
  <c r="K273" i="2" s="1"/>
  <c r="H309" i="2"/>
  <c r="K249" i="2" s="1"/>
  <c r="H213" i="2"/>
  <c r="K153" i="2" s="1"/>
  <c r="H201" i="2"/>
  <c r="K141" i="2" s="1"/>
  <c r="H189" i="2"/>
  <c r="K129" i="2" s="1"/>
  <c r="H165" i="2"/>
  <c r="K105" i="2" s="1"/>
  <c r="H129" i="2"/>
  <c r="K69" i="2" s="1"/>
  <c r="H105" i="2"/>
  <c r="K45" i="2" s="1"/>
  <c r="H604" i="2"/>
  <c r="K544" i="2" s="1"/>
  <c r="H568" i="2"/>
  <c r="K508" i="2" s="1"/>
  <c r="H532" i="2"/>
  <c r="K472" i="2" s="1"/>
  <c r="H520" i="2"/>
  <c r="K460" i="2" s="1"/>
  <c r="H448" i="2"/>
  <c r="K388" i="2" s="1"/>
  <c r="H340" i="2"/>
  <c r="K280" i="2" s="1"/>
  <c r="H447" i="2"/>
  <c r="K387" i="2" s="1"/>
  <c r="H304" i="2"/>
  <c r="K244" i="2" s="1"/>
  <c r="H292" i="2"/>
  <c r="K232" i="2" s="1"/>
  <c r="H280" i="2"/>
  <c r="K220" i="2" s="1"/>
  <c r="H268" i="2"/>
  <c r="K208" i="2" s="1"/>
  <c r="H256" i="2"/>
  <c r="K196" i="2" s="1"/>
  <c r="H244" i="2"/>
  <c r="K184" i="2" s="1"/>
  <c r="H232" i="2"/>
  <c r="K172" i="2" s="1"/>
  <c r="H220" i="2"/>
  <c r="K160" i="2" s="1"/>
  <c r="H196" i="2"/>
  <c r="K136" i="2" s="1"/>
  <c r="H172" i="2"/>
  <c r="K112" i="2" s="1"/>
  <c r="H160" i="2"/>
  <c r="K100" i="2" s="1"/>
  <c r="H148" i="2"/>
  <c r="K88" i="2" s="1"/>
  <c r="H136" i="2"/>
  <c r="K76" i="2" s="1"/>
  <c r="H112" i="2"/>
  <c r="K52" i="2" s="1"/>
  <c r="H88" i="2"/>
  <c r="K28" i="2" s="1"/>
  <c r="H64" i="2"/>
  <c r="K4" i="2" s="1"/>
  <c r="H664" i="2"/>
  <c r="H267" i="2"/>
  <c r="K207" i="2" s="1"/>
  <c r="H255" i="2"/>
  <c r="K195" i="2" s="1"/>
  <c r="H231" i="2"/>
  <c r="K171" i="2" s="1"/>
  <c r="H195" i="2"/>
  <c r="K135" i="2" s="1"/>
  <c r="H99" i="2"/>
  <c r="K39" i="2" s="1"/>
  <c r="H87" i="2"/>
  <c r="K27" i="2" s="1"/>
  <c r="K584" i="2"/>
  <c r="H676" i="2"/>
  <c r="H543" i="2"/>
  <c r="K483" i="2" s="1"/>
  <c r="H471" i="2"/>
  <c r="K411" i="2" s="1"/>
  <c r="H657" i="2"/>
  <c r="H609" i="2"/>
  <c r="K549" i="2" s="1"/>
  <c r="H537" i="2"/>
  <c r="K477" i="2" s="1"/>
  <c r="H496" i="2"/>
  <c r="K436" i="2" s="1"/>
  <c r="H460" i="2"/>
  <c r="K400" i="2" s="1"/>
  <c r="H412" i="2"/>
  <c r="K352" i="2" s="1"/>
  <c r="H376" i="2"/>
  <c r="K316" i="2" s="1"/>
  <c r="H352" i="2"/>
  <c r="K292" i="2" s="1"/>
  <c r="H316" i="2"/>
  <c r="K256" i="2" s="1"/>
  <c r="H184" i="2"/>
  <c r="K124" i="2" s="1"/>
  <c r="H531" i="2"/>
  <c r="K471" i="2" s="1"/>
  <c r="H495" i="2"/>
  <c r="K435" i="2" s="1"/>
  <c r="H459" i="2"/>
  <c r="K399" i="2" s="1"/>
  <c r="H411" i="2"/>
  <c r="K351" i="2" s="1"/>
  <c r="H315" i="2"/>
  <c r="K255" i="2" s="1"/>
  <c r="H219" i="2"/>
  <c r="K159" i="2" s="1"/>
  <c r="H159" i="2"/>
  <c r="K99" i="2" s="1"/>
  <c r="H135" i="2"/>
  <c r="K75" i="2" s="1"/>
  <c r="K654" i="2"/>
  <c r="H591" i="2"/>
  <c r="K531" i="2" s="1"/>
  <c r="H158" i="2"/>
  <c r="K98" i="2" s="1"/>
  <c r="H110" i="2"/>
  <c r="K50" i="2" s="1"/>
  <c r="H640" i="2"/>
  <c r="K580" i="2" s="1"/>
  <c r="H628" i="2"/>
  <c r="K568" i="2" s="1"/>
  <c r="H616" i="2"/>
  <c r="K556" i="2" s="1"/>
  <c r="H592" i="2"/>
  <c r="K532" i="2" s="1"/>
  <c r="K594" i="2"/>
  <c r="H675" i="2"/>
  <c r="H239" i="2"/>
  <c r="K179" i="2" s="1"/>
  <c r="H227" i="2"/>
  <c r="K167" i="2" s="1"/>
  <c r="H215" i="2"/>
  <c r="K155" i="2" s="1"/>
  <c r="H203" i="2"/>
  <c r="K143" i="2" s="1"/>
  <c r="H191" i="2"/>
  <c r="K131" i="2" s="1"/>
  <c r="H179" i="2"/>
  <c r="K119" i="2" s="1"/>
  <c r="H167" i="2"/>
  <c r="K107" i="2" s="1"/>
  <c r="H155" i="2"/>
  <c r="K95" i="2" s="1"/>
  <c r="H143" i="2"/>
  <c r="K83" i="2" s="1"/>
  <c r="H131" i="2"/>
  <c r="K71" i="2" s="1"/>
  <c r="H119" i="2"/>
  <c r="K59" i="2" s="1"/>
  <c r="H107" i="2"/>
  <c r="K47" i="2" s="1"/>
  <c r="H95" i="2"/>
  <c r="K35" i="2" s="1"/>
  <c r="H83" i="2"/>
  <c r="K23" i="2" s="1"/>
  <c r="H71" i="2"/>
  <c r="K11" i="2" s="1"/>
  <c r="K606" i="2"/>
  <c r="H654" i="2"/>
  <c r="H630" i="2"/>
  <c r="K570" i="2" s="1"/>
  <c r="H606" i="2"/>
  <c r="K546" i="2" s="1"/>
  <c r="H582" i="2"/>
  <c r="K522" i="2" s="1"/>
  <c r="H570" i="2"/>
  <c r="K510" i="2" s="1"/>
  <c r="H534" i="2"/>
  <c r="K474" i="2" s="1"/>
  <c r="H522" i="2"/>
  <c r="K462" i="2" s="1"/>
  <c r="H510" i="2"/>
  <c r="K450" i="2" s="1"/>
  <c r="H498" i="2"/>
  <c r="K438" i="2" s="1"/>
  <c r="H486" i="2"/>
  <c r="K426" i="2" s="1"/>
  <c r="H462" i="2"/>
  <c r="K402" i="2" s="1"/>
  <c r="H450" i="2"/>
  <c r="K390" i="2" s="1"/>
  <c r="H414" i="2"/>
  <c r="K354" i="2" s="1"/>
  <c r="H390" i="2"/>
  <c r="K330" i="2" s="1"/>
  <c r="H378" i="2"/>
  <c r="K318" i="2" s="1"/>
  <c r="H354" i="2"/>
  <c r="K294" i="2" s="1"/>
  <c r="H342" i="2"/>
  <c r="K282" i="2" s="1"/>
  <c r="H330" i="2"/>
  <c r="K270" i="2" s="1"/>
  <c r="H318" i="2"/>
  <c r="K258" i="2" s="1"/>
  <c r="H282" i="2"/>
  <c r="K222" i="2" s="1"/>
  <c r="H270" i="2"/>
  <c r="K210" i="2" s="1"/>
  <c r="H246" i="2"/>
  <c r="K186" i="2" s="1"/>
  <c r="H210" i="2"/>
  <c r="K150" i="2" s="1"/>
  <c r="H186" i="2"/>
  <c r="K126" i="2" s="1"/>
  <c r="H126" i="2"/>
  <c r="K66" i="2" s="1"/>
  <c r="H102" i="2"/>
  <c r="K42" i="2" s="1"/>
  <c r="H78" i="2"/>
  <c r="K18" i="2" s="1"/>
  <c r="H677" i="2"/>
  <c r="H653" i="2"/>
  <c r="H605" i="2"/>
  <c r="K545" i="2" s="1"/>
  <c r="H569" i="2"/>
  <c r="K509" i="2" s="1"/>
  <c r="H533" i="2"/>
  <c r="K473" i="2" s="1"/>
  <c r="H521" i="2"/>
  <c r="K461" i="2" s="1"/>
  <c r="H497" i="2"/>
  <c r="K437" i="2" s="1"/>
  <c r="H461" i="2"/>
  <c r="K401" i="2" s="1"/>
  <c r="H449" i="2"/>
  <c r="K389" i="2" s="1"/>
  <c r="H413" i="2"/>
  <c r="K353" i="2" s="1"/>
  <c r="H377" i="2"/>
  <c r="K317" i="2" s="1"/>
  <c r="H353" i="2"/>
  <c r="K293" i="2" s="1"/>
  <c r="H341" i="2"/>
  <c r="K281" i="2" s="1"/>
  <c r="H317" i="2"/>
  <c r="K257" i="2" s="1"/>
  <c r="H281" i="2"/>
  <c r="K221" i="2" s="1"/>
  <c r="H245" i="2"/>
  <c r="K185" i="2" s="1"/>
  <c r="H221" i="2"/>
  <c r="K161" i="2" s="1"/>
  <c r="H185" i="2"/>
  <c r="K125" i="2" s="1"/>
  <c r="H77" i="2"/>
  <c r="K17" i="2" s="1"/>
  <c r="K618" i="2"/>
  <c r="H673" i="2"/>
  <c r="H505" i="2"/>
  <c r="K445" i="2" s="1"/>
  <c r="H361" i="2"/>
  <c r="K301" i="2" s="1"/>
  <c r="H85" i="2"/>
  <c r="K25" i="2" s="1"/>
  <c r="H73" i="2"/>
  <c r="K13" i="2" s="1"/>
  <c r="H669" i="2"/>
  <c r="H621" i="2"/>
  <c r="K561" i="2" s="1"/>
  <c r="H597" i="2"/>
  <c r="K537" i="2" s="1"/>
  <c r="H525" i="2"/>
  <c r="K465" i="2" s="1"/>
  <c r="H513" i="2"/>
  <c r="K453" i="2" s="1"/>
  <c r="H453" i="2"/>
  <c r="K393" i="2" s="1"/>
  <c r="H369" i="2"/>
  <c r="K309" i="2" s="1"/>
  <c r="H297" i="2"/>
  <c r="K237" i="2" s="1"/>
  <c r="H249" i="2"/>
  <c r="K189" i="2" s="1"/>
  <c r="H620" i="2"/>
  <c r="K560" i="2" s="1"/>
  <c r="H596" i="2"/>
  <c r="K536" i="2" s="1"/>
  <c r="H524" i="2"/>
  <c r="K464" i="2" s="1"/>
  <c r="H512" i="2"/>
  <c r="K452" i="2" s="1"/>
  <c r="H452" i="2"/>
  <c r="K392" i="2" s="1"/>
  <c r="H404" i="2"/>
  <c r="K344" i="2" s="1"/>
  <c r="H392" i="2"/>
  <c r="K332" i="2" s="1"/>
  <c r="H368" i="2"/>
  <c r="K308" i="2" s="1"/>
  <c r="H356" i="2"/>
  <c r="K296" i="2" s="1"/>
  <c r="H332" i="2"/>
  <c r="K272" i="2" s="1"/>
  <c r="H188" i="2"/>
  <c r="K128" i="2" s="1"/>
  <c r="H164" i="2"/>
  <c r="K104" i="2" s="1"/>
  <c r="K690" i="2"/>
  <c r="H666" i="2"/>
  <c r="H642" i="2"/>
  <c r="K582" i="2" s="1"/>
  <c r="H618" i="2"/>
  <c r="K558" i="2" s="1"/>
  <c r="H558" i="2"/>
  <c r="K498" i="2" s="1"/>
  <c r="K665" i="2"/>
  <c r="K678" i="2"/>
  <c r="K679" i="2"/>
  <c r="K680" i="2"/>
  <c r="K681" i="2"/>
  <c r="K682" i="2"/>
  <c r="K683" i="2"/>
  <c r="K684" i="2"/>
  <c r="K685" i="2"/>
  <c r="K676" i="2"/>
  <c r="K677" i="2"/>
  <c r="K689" i="2"/>
  <c r="K653" i="2"/>
  <c r="K641" i="2"/>
  <c r="K629" i="2"/>
  <c r="K617" i="2"/>
  <c r="K605" i="2"/>
  <c r="K593" i="2"/>
  <c r="H504" i="2"/>
  <c r="K444" i="2" s="1"/>
  <c r="H360" i="2"/>
  <c r="K300" i="2" s="1"/>
  <c r="H84" i="2"/>
  <c r="K24" i="2" s="1"/>
  <c r="H72" i="2"/>
  <c r="K12" i="2" s="1"/>
  <c r="K688" i="2"/>
  <c r="K664" i="2"/>
  <c r="K652" i="2"/>
  <c r="K640" i="2"/>
  <c r="K628" i="2"/>
  <c r="K616" i="2"/>
  <c r="K604" i="2"/>
  <c r="K592" i="2"/>
  <c r="H672" i="2"/>
  <c r="H623" i="2"/>
  <c r="K563" i="2" s="1"/>
  <c r="H503" i="2"/>
  <c r="K443" i="2" s="1"/>
  <c r="H359" i="2"/>
  <c r="K299" i="2" s="1"/>
  <c r="K687" i="2"/>
  <c r="K675" i="2"/>
  <c r="K663" i="2"/>
  <c r="K651" i="2"/>
  <c r="K639" i="2"/>
  <c r="K627" i="2"/>
  <c r="K615" i="2"/>
  <c r="K603" i="2"/>
  <c r="K591" i="2"/>
  <c r="H646" i="2"/>
  <c r="H634" i="2"/>
  <c r="K574" i="2" s="1"/>
  <c r="H622" i="2"/>
  <c r="K562" i="2" s="1"/>
  <c r="H610" i="2"/>
  <c r="K550" i="2" s="1"/>
  <c r="H502" i="2"/>
  <c r="K442" i="2" s="1"/>
  <c r="H490" i="2"/>
  <c r="K430" i="2" s="1"/>
  <c r="H466" i="2"/>
  <c r="K406" i="2" s="1"/>
  <c r="H394" i="2"/>
  <c r="K334" i="2" s="1"/>
  <c r="H382" i="2"/>
  <c r="K322" i="2" s="1"/>
  <c r="H346" i="2"/>
  <c r="K286" i="2" s="1"/>
  <c r="H322" i="2"/>
  <c r="K262" i="2" s="1"/>
  <c r="H310" i="2"/>
  <c r="K250" i="2" s="1"/>
  <c r="H298" i="2"/>
  <c r="K238" i="2" s="1"/>
  <c r="H286" i="2"/>
  <c r="K226" i="2" s="1"/>
  <c r="H274" i="2"/>
  <c r="K214" i="2" s="1"/>
  <c r="H262" i="2"/>
  <c r="K202" i="2" s="1"/>
  <c r="H238" i="2"/>
  <c r="K178" i="2" s="1"/>
  <c r="H226" i="2"/>
  <c r="K166" i="2" s="1"/>
  <c r="H214" i="2"/>
  <c r="K154" i="2" s="1"/>
  <c r="H190" i="2"/>
  <c r="K130" i="2" s="1"/>
  <c r="H178" i="2"/>
  <c r="K118" i="2" s="1"/>
  <c r="H166" i="2"/>
  <c r="K106" i="2" s="1"/>
  <c r="H142" i="2"/>
  <c r="K82" i="2" s="1"/>
  <c r="H130" i="2"/>
  <c r="K70" i="2" s="1"/>
  <c r="H118" i="2"/>
  <c r="K58" i="2" s="1"/>
  <c r="H94" i="2"/>
  <c r="K34" i="2" s="1"/>
  <c r="H82" i="2"/>
  <c r="K22" i="2" s="1"/>
  <c r="H70" i="2"/>
  <c r="K10" i="2" s="1"/>
  <c r="K686" i="2"/>
  <c r="K674" i="2"/>
  <c r="K662" i="2"/>
  <c r="K650" i="2"/>
  <c r="K638" i="2"/>
  <c r="K626" i="2"/>
  <c r="K614" i="2"/>
  <c r="K602" i="2"/>
  <c r="K590" i="2"/>
  <c r="H681" i="2"/>
  <c r="H645" i="2"/>
  <c r="H489" i="2"/>
  <c r="K429" i="2" s="1"/>
  <c r="H465" i="2"/>
  <c r="K405" i="2" s="1"/>
  <c r="H393" i="2"/>
  <c r="K333" i="2" s="1"/>
  <c r="H345" i="2"/>
  <c r="K285" i="2" s="1"/>
  <c r="H273" i="2"/>
  <c r="K213" i="2" s="1"/>
  <c r="K673" i="2"/>
  <c r="K661" i="2"/>
  <c r="K649" i="2"/>
  <c r="K637" i="2"/>
  <c r="K625" i="2"/>
  <c r="K613" i="2"/>
  <c r="K601" i="2"/>
  <c r="K589" i="2"/>
  <c r="H308" i="2"/>
  <c r="K248" i="2" s="1"/>
  <c r="H272" i="2"/>
  <c r="K212" i="2" s="1"/>
  <c r="K672" i="2"/>
  <c r="K660" i="2"/>
  <c r="K648" i="2"/>
  <c r="K636" i="2"/>
  <c r="K624" i="2"/>
  <c r="K612" i="2"/>
  <c r="K600" i="2"/>
  <c r="K588" i="2"/>
  <c r="H656" i="2"/>
  <c r="H608" i="2"/>
  <c r="K548" i="2" s="1"/>
  <c r="H440" i="2"/>
  <c r="K380" i="2" s="1"/>
  <c r="H416" i="2"/>
  <c r="K356" i="2" s="1"/>
  <c r="H380" i="2"/>
  <c r="K320" i="2" s="1"/>
  <c r="H271" i="2"/>
  <c r="K211" i="2" s="1"/>
  <c r="H259" i="2"/>
  <c r="K199" i="2" s="1"/>
  <c r="H223" i="2"/>
  <c r="K163" i="2" s="1"/>
  <c r="H211" i="2"/>
  <c r="K151" i="2" s="1"/>
  <c r="H175" i="2"/>
  <c r="K115" i="2" s="1"/>
  <c r="H163" i="2"/>
  <c r="K103" i="2" s="1"/>
  <c r="H127" i="2"/>
  <c r="K67" i="2" s="1"/>
  <c r="K695" i="2"/>
  <c r="K671" i="2"/>
  <c r="K659" i="2"/>
  <c r="K647" i="2"/>
  <c r="K635" i="2"/>
  <c r="K623" i="2"/>
  <c r="K611" i="2"/>
  <c r="K599" i="2"/>
  <c r="K587" i="2"/>
  <c r="K694" i="2"/>
  <c r="K670" i="2"/>
  <c r="K658" i="2"/>
  <c r="K646" i="2"/>
  <c r="K634" i="2"/>
  <c r="K622" i="2"/>
  <c r="K610" i="2"/>
  <c r="K598" i="2"/>
  <c r="K586" i="2"/>
  <c r="H644" i="2"/>
  <c r="H464" i="2"/>
  <c r="K404" i="2" s="1"/>
  <c r="K693" i="2"/>
  <c r="K669" i="2"/>
  <c r="K657" i="2"/>
  <c r="K645" i="2"/>
  <c r="K633" i="2"/>
  <c r="K621" i="2"/>
  <c r="K609" i="2"/>
  <c r="K597" i="2"/>
  <c r="K585" i="2"/>
  <c r="H668" i="2"/>
  <c r="H344" i="2"/>
  <c r="K284" i="2" s="1"/>
  <c r="K692" i="2"/>
  <c r="K668" i="2"/>
  <c r="K644" i="2"/>
  <c r="K632" i="2"/>
  <c r="K620" i="2"/>
  <c r="K608" i="2"/>
  <c r="H488" i="2"/>
  <c r="K428" i="2" s="1"/>
  <c r="K691" i="2"/>
  <c r="K667" i="2"/>
  <c r="K655" i="2"/>
  <c r="K643" i="2"/>
  <c r="K631" i="2"/>
  <c r="K619" i="2"/>
  <c r="K607" i="2"/>
  <c r="K595" i="2"/>
  <c r="H680" i="2"/>
  <c r="H554" i="2"/>
  <c r="K494" i="2" s="1"/>
  <c r="H422" i="2"/>
  <c r="K362" i="2" s="1"/>
  <c r="H410" i="2"/>
  <c r="K350" i="2" s="1"/>
  <c r="H398" i="2"/>
  <c r="K338" i="2" s="1"/>
  <c r="H386" i="2"/>
  <c r="K326" i="2" s="1"/>
  <c r="H374" i="2"/>
  <c r="K314" i="2" s="1"/>
  <c r="H314" i="2"/>
  <c r="K254" i="2" s="1"/>
  <c r="H302" i="2"/>
  <c r="K242" i="2" s="1"/>
  <c r="H290" i="2"/>
  <c r="K230" i="2" s="1"/>
  <c r="H278" i="2"/>
  <c r="K218" i="2" s="1"/>
  <c r="H266" i="2"/>
  <c r="K206" i="2" s="1"/>
  <c r="H254" i="2"/>
  <c r="K194" i="2" s="1"/>
  <c r="H242" i="2"/>
  <c r="K182" i="2" s="1"/>
  <c r="H230" i="2"/>
  <c r="K170" i="2" s="1"/>
  <c r="H218" i="2"/>
  <c r="K158" i="2" s="1"/>
  <c r="H206" i="2"/>
  <c r="K146" i="2" s="1"/>
  <c r="H194" i="2"/>
  <c r="K134" i="2" s="1"/>
  <c r="H182" i="2"/>
  <c r="K122" i="2" s="1"/>
  <c r="H170" i="2"/>
  <c r="K110" i="2" s="1"/>
  <c r="H146" i="2"/>
  <c r="K86" i="2" s="1"/>
  <c r="H134" i="2"/>
  <c r="K74" i="2" s="1"/>
  <c r="H122" i="2"/>
  <c r="K62" i="2" s="1"/>
  <c r="H98" i="2"/>
  <c r="K38" i="2" s="1"/>
  <c r="H86" i="2"/>
  <c r="K26" i="2" s="1"/>
  <c r="H74" i="2"/>
  <c r="K14" i="2" s="1"/>
  <c r="H62" i="2"/>
  <c r="K2" i="2" s="1"/>
  <c r="H350" i="2"/>
  <c r="K290" i="2" s="1"/>
  <c r="H326" i="2"/>
  <c r="K266" i="2" s="1"/>
  <c r="H661" i="2"/>
  <c r="H649" i="2"/>
  <c r="H637" i="2"/>
  <c r="K577" i="2" s="1"/>
  <c r="H625" i="2"/>
  <c r="K565" i="2" s="1"/>
  <c r="H613" i="2"/>
  <c r="K553" i="2" s="1"/>
  <c r="H601" i="2"/>
  <c r="K541" i="2" s="1"/>
  <c r="H589" i="2"/>
  <c r="K529" i="2" s="1"/>
  <c r="H577" i="2"/>
  <c r="K517" i="2" s="1"/>
  <c r="H565" i="2"/>
  <c r="K505" i="2" s="1"/>
  <c r="H553" i="2"/>
  <c r="K493" i="2" s="1"/>
  <c r="H541" i="2"/>
  <c r="K481" i="2" s="1"/>
  <c r="H529" i="2"/>
  <c r="K469" i="2" s="1"/>
  <c r="H517" i="2"/>
  <c r="K457" i="2" s="1"/>
  <c r="H493" i="2"/>
  <c r="K433" i="2" s="1"/>
  <c r="H481" i="2"/>
  <c r="K421" i="2" s="1"/>
  <c r="H469" i="2"/>
  <c r="K409" i="2" s="1"/>
  <c r="H457" i="2"/>
  <c r="K397" i="2" s="1"/>
  <c r="H445" i="2"/>
  <c r="K385" i="2" s="1"/>
  <c r="H433" i="2"/>
  <c r="K373" i="2" s="1"/>
  <c r="H421" i="2"/>
  <c r="K361" i="2" s="1"/>
  <c r="H409" i="2"/>
  <c r="K349" i="2" s="1"/>
  <c r="H397" i="2"/>
  <c r="K337" i="2" s="1"/>
  <c r="H385" i="2"/>
  <c r="K325" i="2" s="1"/>
  <c r="H373" i="2"/>
  <c r="K313" i="2" s="1"/>
  <c r="H349" i="2"/>
  <c r="K289" i="2" s="1"/>
  <c r="H337" i="2"/>
  <c r="K277" i="2" s="1"/>
  <c r="H325" i="2"/>
  <c r="K265" i="2" s="1"/>
  <c r="H313" i="2"/>
  <c r="K253" i="2" s="1"/>
  <c r="H301" i="2"/>
  <c r="K241" i="2" s="1"/>
  <c r="H289" i="2"/>
  <c r="K229" i="2" s="1"/>
  <c r="H277" i="2"/>
  <c r="K217" i="2" s="1"/>
  <c r="H265" i="2"/>
  <c r="K205" i="2" s="1"/>
  <c r="H253" i="2"/>
  <c r="K193" i="2" s="1"/>
  <c r="H241" i="2"/>
  <c r="K181" i="2" s="1"/>
  <c r="H229" i="2"/>
  <c r="K169" i="2" s="1"/>
  <c r="H217" i="2"/>
  <c r="K157" i="2" s="1"/>
  <c r="H205" i="2"/>
  <c r="K145" i="2" s="1"/>
  <c r="H193" i="2"/>
  <c r="K133" i="2" s="1"/>
  <c r="H181" i="2"/>
  <c r="K121" i="2" s="1"/>
  <c r="H169" i="2"/>
  <c r="K109" i="2" s="1"/>
  <c r="H157" i="2"/>
  <c r="K97" i="2" s="1"/>
  <c r="H145" i="2"/>
  <c r="K85" i="2" s="1"/>
  <c r="H133" i="2"/>
  <c r="K73" i="2" s="1"/>
  <c r="H121" i="2"/>
  <c r="K61" i="2" s="1"/>
  <c r="H109" i="2"/>
  <c r="K49" i="2" s="1"/>
  <c r="H97" i="2"/>
  <c r="K37" i="2" s="1"/>
  <c r="H674" i="2"/>
  <c r="H614" i="2"/>
  <c r="K554" i="2" s="1"/>
  <c r="H590" i="2"/>
  <c r="K530" i="2" s="1"/>
  <c r="H530" i="2"/>
  <c r="K470" i="2" s="1"/>
  <c r="H506" i="2"/>
  <c r="K446" i="2" s="1"/>
  <c r="H482" i="2"/>
  <c r="K422" i="2" s="1"/>
  <c r="H470" i="2"/>
  <c r="K410" i="2" s="1"/>
  <c r="H458" i="2"/>
  <c r="K398" i="2" s="1"/>
  <c r="H446" i="2"/>
  <c r="K386" i="2" s="1"/>
  <c r="H648" i="2"/>
  <c r="H624" i="2"/>
  <c r="K564" i="2" s="1"/>
  <c r="H600" i="2"/>
  <c r="K540" i="2" s="1"/>
  <c r="H564" i="2"/>
  <c r="K504" i="2" s="1"/>
  <c r="H540" i="2"/>
  <c r="K480" i="2" s="1"/>
  <c r="H516" i="2"/>
  <c r="K456" i="2" s="1"/>
  <c r="H492" i="2"/>
  <c r="K432" i="2" s="1"/>
  <c r="H468" i="2"/>
  <c r="K408" i="2" s="1"/>
  <c r="H420" i="2"/>
  <c r="K360" i="2" s="1"/>
  <c r="H408" i="2"/>
  <c r="K348" i="2" s="1"/>
  <c r="H384" i="2"/>
  <c r="K324" i="2" s="1"/>
  <c r="H372" i="2"/>
  <c r="K312" i="2" s="1"/>
  <c r="H336" i="2"/>
  <c r="K276" i="2" s="1"/>
  <c r="H324" i="2"/>
  <c r="K264" i="2" s="1"/>
  <c r="H312" i="2"/>
  <c r="K252" i="2" s="1"/>
  <c r="H300" i="2"/>
  <c r="K240" i="2" s="1"/>
  <c r="H288" i="2"/>
  <c r="K228" i="2" s="1"/>
  <c r="H276" i="2"/>
  <c r="K216" i="2" s="1"/>
  <c r="H264" i="2"/>
  <c r="K204" i="2" s="1"/>
  <c r="H252" i="2"/>
  <c r="K192" i="2" s="1"/>
  <c r="H240" i="2"/>
  <c r="K180" i="2" s="1"/>
  <c r="H228" i="2"/>
  <c r="K168" i="2" s="1"/>
  <c r="H216" i="2"/>
  <c r="K156" i="2" s="1"/>
  <c r="H204" i="2"/>
  <c r="K144" i="2" s="1"/>
  <c r="H192" i="2"/>
  <c r="K132" i="2" s="1"/>
  <c r="H180" i="2"/>
  <c r="K120" i="2" s="1"/>
  <c r="H168" i="2"/>
  <c r="K108" i="2" s="1"/>
  <c r="H156" i="2"/>
  <c r="K96" i="2" s="1"/>
  <c r="H144" i="2"/>
  <c r="K84" i="2" s="1"/>
  <c r="H132" i="2"/>
  <c r="K72" i="2" s="1"/>
  <c r="H120" i="2"/>
  <c r="K60" i="2" s="1"/>
  <c r="H96" i="2"/>
  <c r="K36" i="2" s="1"/>
  <c r="H662" i="2"/>
  <c r="H602" i="2"/>
  <c r="K542" i="2" s="1"/>
  <c r="H566" i="2"/>
  <c r="K506" i="2" s="1"/>
  <c r="H494" i="2"/>
  <c r="K434" i="2" s="1"/>
  <c r="H338" i="2"/>
  <c r="K278" i="2" s="1"/>
  <c r="H636" i="2"/>
  <c r="K576" i="2" s="1"/>
  <c r="H612" i="2"/>
  <c r="K552" i="2" s="1"/>
  <c r="H588" i="2"/>
  <c r="K528" i="2" s="1"/>
  <c r="H552" i="2"/>
  <c r="K492" i="2" s="1"/>
  <c r="H528" i="2"/>
  <c r="K468" i="2" s="1"/>
  <c r="H480" i="2"/>
  <c r="K420" i="2" s="1"/>
  <c r="H456" i="2"/>
  <c r="K396" i="2" s="1"/>
  <c r="H432" i="2"/>
  <c r="K372" i="2" s="1"/>
  <c r="H396" i="2"/>
  <c r="K336" i="2" s="1"/>
  <c r="H348" i="2"/>
  <c r="K288" i="2" s="1"/>
  <c r="H108" i="2"/>
  <c r="K48" i="2" s="1"/>
  <c r="H650" i="2"/>
  <c r="H578" i="2"/>
  <c r="K518" i="2" s="1"/>
  <c r="H434" i="2"/>
  <c r="K374" i="2" s="1"/>
  <c r="H660" i="2"/>
  <c r="H576" i="2"/>
  <c r="K516" i="2" s="1"/>
  <c r="H444" i="2"/>
  <c r="K384" i="2" s="1"/>
  <c r="H635" i="2"/>
  <c r="K575" i="2" s="1"/>
  <c r="H575" i="2"/>
  <c r="K515" i="2" s="1"/>
  <c r="H670" i="2"/>
  <c r="H598" i="2"/>
  <c r="K538" i="2" s="1"/>
  <c r="H586" i="2"/>
  <c r="K526" i="2" s="1"/>
  <c r="H574" i="2"/>
  <c r="K514" i="2" s="1"/>
  <c r="H562" i="2"/>
  <c r="K502" i="2" s="1"/>
  <c r="H550" i="2"/>
  <c r="K490" i="2" s="1"/>
  <c r="H538" i="2"/>
  <c r="K478" i="2" s="1"/>
  <c r="H526" i="2"/>
  <c r="K466" i="2" s="1"/>
  <c r="H454" i="2"/>
  <c r="K394" i="2" s="1"/>
  <c r="H442" i="2"/>
  <c r="K382" i="2" s="1"/>
  <c r="H430" i="2"/>
  <c r="K370" i="2" s="1"/>
  <c r="H418" i="2"/>
  <c r="K358" i="2" s="1"/>
  <c r="H626" i="2"/>
  <c r="K566" i="2" s="1"/>
  <c r="H611" i="2"/>
  <c r="K551" i="2" s="1"/>
  <c r="H587" i="2"/>
  <c r="K527" i="2" s="1"/>
  <c r="H585" i="2"/>
  <c r="K525" i="2" s="1"/>
  <c r="H573" i="2"/>
  <c r="K513" i="2" s="1"/>
  <c r="H561" i="2"/>
  <c r="K501" i="2" s="1"/>
  <c r="H549" i="2"/>
  <c r="K489" i="2" s="1"/>
  <c r="H441" i="2"/>
  <c r="K381" i="2" s="1"/>
  <c r="H429" i="2"/>
  <c r="K369" i="2" s="1"/>
  <c r="H417" i="2"/>
  <c r="K357" i="2" s="1"/>
  <c r="H647" i="2"/>
  <c r="H599" i="2"/>
  <c r="K539" i="2" s="1"/>
  <c r="H572" i="2"/>
  <c r="K512" i="2" s="1"/>
  <c r="H560" i="2"/>
  <c r="K500" i="2" s="1"/>
  <c r="H548" i="2"/>
  <c r="K488" i="2" s="1"/>
  <c r="H536" i="2"/>
  <c r="K476" i="2" s="1"/>
  <c r="H428" i="2"/>
  <c r="K368" i="2" s="1"/>
  <c r="H638" i="2"/>
  <c r="K578" i="2" s="1"/>
  <c r="H542" i="2"/>
  <c r="K482" i="2" s="1"/>
  <c r="H362" i="2"/>
  <c r="K302" i="2" s="1"/>
  <c r="H679" i="2"/>
  <c r="H667" i="2"/>
  <c r="H655" i="2"/>
  <c r="H643" i="2"/>
  <c r="K583" i="2" s="1"/>
  <c r="H631" i="2"/>
  <c r="K571" i="2" s="1"/>
  <c r="H619" i="2"/>
  <c r="K559" i="2" s="1"/>
  <c r="H607" i="2"/>
  <c r="K547" i="2" s="1"/>
  <c r="H595" i="2"/>
  <c r="K535" i="2" s="1"/>
  <c r="H583" i="2"/>
  <c r="K523" i="2" s="1"/>
  <c r="H571" i="2"/>
  <c r="K511" i="2" s="1"/>
  <c r="H559" i="2"/>
  <c r="K499" i="2" s="1"/>
  <c r="H547" i="2"/>
  <c r="K487" i="2" s="1"/>
  <c r="H535" i="2"/>
  <c r="K475" i="2" s="1"/>
  <c r="H523" i="2"/>
  <c r="K463" i="2" s="1"/>
  <c r="H511" i="2"/>
  <c r="K451" i="2" s="1"/>
  <c r="H499" i="2"/>
  <c r="K439" i="2" s="1"/>
  <c r="H487" i="2"/>
  <c r="K427" i="2" s="1"/>
  <c r="H475" i="2"/>
  <c r="K415" i="2" s="1"/>
  <c r="H463" i="2"/>
  <c r="K403" i="2" s="1"/>
  <c r="H451" i="2"/>
  <c r="K391" i="2" s="1"/>
  <c r="H439" i="2"/>
  <c r="K379" i="2" s="1"/>
  <c r="H427" i="2"/>
  <c r="K367" i="2" s="1"/>
  <c r="H415" i="2"/>
  <c r="K355" i="2" s="1"/>
  <c r="H403" i="2"/>
  <c r="K343" i="2" s="1"/>
  <c r="H391" i="2"/>
  <c r="K331" i="2" s="1"/>
  <c r="H379" i="2"/>
  <c r="K319" i="2" s="1"/>
  <c r="H367" i="2"/>
  <c r="K307" i="2" s="1"/>
  <c r="H355" i="2"/>
  <c r="K295" i="2" s="1"/>
  <c r="H343" i="2"/>
  <c r="K283" i="2" s="1"/>
  <c r="H331" i="2"/>
  <c r="K271" i="2" s="1"/>
  <c r="H319" i="2"/>
  <c r="K259" i="2" s="1"/>
  <c r="H307" i="2"/>
  <c r="K247" i="2" s="1"/>
  <c r="H295" i="2"/>
  <c r="K235" i="2" s="1"/>
</calcChain>
</file>

<file path=xl/sharedStrings.xml><?xml version="1.0" encoding="utf-8"?>
<sst xmlns="http://schemas.openxmlformats.org/spreadsheetml/2006/main" count="18" uniqueCount="8">
  <si>
    <t>Wave (nm)</t>
  </si>
  <si>
    <t>No Mask</t>
  </si>
  <si>
    <t>Mask</t>
  </si>
  <si>
    <t>Throughput</t>
  </si>
  <si>
    <t>Corrected</t>
  </si>
  <si>
    <t>wshift</t>
  </si>
  <si>
    <t>Wave New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</si>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</sst>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Spectrometer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Sheet2!$G$2:$G$681</c:f>
              <c:numCache>
                <c:formatCode>General</c:formatCode>
                <c:ptCount val="680"/>
                <c:pt idx="0">
                  <c:v>340</c:v>
                </c:pt>
                <c:pt idx="1">
                  <c:v>341</c:v>
                </c:pt>
                <c:pt idx="2">
                  <c:v>342</c:v>
                </c:pt>
                <c:pt idx="3">
                  <c:v>343</c:v>
                </c:pt>
                <c:pt idx="4">
                  <c:v>344</c:v>
                </c:pt>
                <c:pt idx="5">
                  <c:v>345</c:v>
                </c:pt>
                <c:pt idx="6">
                  <c:v>346</c:v>
                </c:pt>
                <c:pt idx="7">
                  <c:v>347</c:v>
                </c:pt>
                <c:pt idx="8">
                  <c:v>348</c:v>
                </c:pt>
                <c:pt idx="9">
                  <c:v>349</c:v>
                </c:pt>
                <c:pt idx="10">
                  <c:v>350</c:v>
                </c:pt>
                <c:pt idx="11">
                  <c:v>351</c:v>
                </c:pt>
                <c:pt idx="12">
                  <c:v>352</c:v>
                </c:pt>
                <c:pt idx="13">
                  <c:v>353</c:v>
                </c:pt>
                <c:pt idx="14">
                  <c:v>354</c:v>
                </c:pt>
                <c:pt idx="15">
                  <c:v>355</c:v>
                </c:pt>
                <c:pt idx="16">
                  <c:v>356</c:v>
                </c:pt>
                <c:pt idx="17">
                  <c:v>357</c:v>
                </c:pt>
                <c:pt idx="18">
                  <c:v>358</c:v>
                </c:pt>
                <c:pt idx="19">
                  <c:v>359</c:v>
                </c:pt>
                <c:pt idx="20">
                  <c:v>360</c:v>
                </c:pt>
                <c:pt idx="21">
                  <c:v>361</c:v>
                </c:pt>
                <c:pt idx="22">
                  <c:v>362</c:v>
                </c:pt>
                <c:pt idx="23">
                  <c:v>363</c:v>
                </c:pt>
                <c:pt idx="24">
                  <c:v>364</c:v>
                </c:pt>
                <c:pt idx="25">
                  <c:v>365</c:v>
                </c:pt>
                <c:pt idx="26">
                  <c:v>366</c:v>
                </c:pt>
                <c:pt idx="27">
                  <c:v>367</c:v>
                </c:pt>
                <c:pt idx="28">
                  <c:v>368</c:v>
                </c:pt>
                <c:pt idx="29">
                  <c:v>369</c:v>
                </c:pt>
                <c:pt idx="30">
                  <c:v>370</c:v>
                </c:pt>
                <c:pt idx="31">
                  <c:v>371</c:v>
                </c:pt>
                <c:pt idx="32">
                  <c:v>372</c:v>
                </c:pt>
                <c:pt idx="33">
                  <c:v>373</c:v>
                </c:pt>
                <c:pt idx="34">
                  <c:v>374</c:v>
                </c:pt>
                <c:pt idx="35">
                  <c:v>375</c:v>
                </c:pt>
                <c:pt idx="36">
                  <c:v>376</c:v>
                </c:pt>
                <c:pt idx="37">
                  <c:v>377</c:v>
                </c:pt>
                <c:pt idx="38">
                  <c:v>378</c:v>
                </c:pt>
                <c:pt idx="39">
                  <c:v>379</c:v>
                </c:pt>
                <c:pt idx="40">
                  <c:v>380</c:v>
                </c:pt>
                <c:pt idx="41">
                  <c:v>381</c:v>
                </c:pt>
                <c:pt idx="42">
                  <c:v>382</c:v>
                </c:pt>
                <c:pt idx="43">
                  <c:v>383</c:v>
                </c:pt>
                <c:pt idx="44">
                  <c:v>384</c:v>
                </c:pt>
                <c:pt idx="45">
                  <c:v>385</c:v>
                </c:pt>
                <c:pt idx="46">
                  <c:v>386</c:v>
                </c:pt>
                <c:pt idx="47">
                  <c:v>387</c:v>
                </c:pt>
                <c:pt idx="48">
                  <c:v>388</c:v>
                </c:pt>
                <c:pt idx="49">
                  <c:v>389</c:v>
                </c:pt>
                <c:pt idx="50">
                  <c:v>390</c:v>
                </c:pt>
                <c:pt idx="51">
                  <c:v>391</c:v>
                </c:pt>
                <c:pt idx="52">
                  <c:v>392</c:v>
                </c:pt>
                <c:pt idx="53">
                  <c:v>393</c:v>
                </c:pt>
                <c:pt idx="54">
                  <c:v>394</c:v>
                </c:pt>
                <c:pt idx="55">
                  <c:v>395</c:v>
                </c:pt>
                <c:pt idx="56">
                  <c:v>396</c:v>
                </c:pt>
                <c:pt idx="57">
                  <c:v>397</c:v>
                </c:pt>
                <c:pt idx="58">
                  <c:v>398</c:v>
                </c:pt>
                <c:pt idx="59">
                  <c:v>399</c:v>
                </c:pt>
                <c:pt idx="60">
                  <c:v>400</c:v>
                </c:pt>
                <c:pt idx="61">
                  <c:v>401</c:v>
                </c:pt>
                <c:pt idx="62">
                  <c:v>402</c:v>
                </c:pt>
                <c:pt idx="63">
                  <c:v>403</c:v>
                </c:pt>
                <c:pt idx="64">
                  <c:v>404</c:v>
                </c:pt>
                <c:pt idx="65">
                  <c:v>405</c:v>
                </c:pt>
                <c:pt idx="66">
                  <c:v>406</c:v>
                </c:pt>
                <c:pt idx="67">
                  <c:v>407</c:v>
                </c:pt>
                <c:pt idx="68">
                  <c:v>408</c:v>
                </c:pt>
                <c:pt idx="69">
                  <c:v>409</c:v>
                </c:pt>
                <c:pt idx="70">
                  <c:v>410</c:v>
                </c:pt>
                <c:pt idx="71">
                  <c:v>411</c:v>
                </c:pt>
                <c:pt idx="72">
                  <c:v>412</c:v>
                </c:pt>
                <c:pt idx="73">
                  <c:v>413</c:v>
                </c:pt>
                <c:pt idx="74">
                  <c:v>414</c:v>
                </c:pt>
                <c:pt idx="75">
                  <c:v>415</c:v>
                </c:pt>
                <c:pt idx="76">
                  <c:v>416</c:v>
                </c:pt>
                <c:pt idx="77">
                  <c:v>417</c:v>
                </c:pt>
                <c:pt idx="78">
                  <c:v>418</c:v>
                </c:pt>
                <c:pt idx="79">
                  <c:v>419</c:v>
                </c:pt>
                <c:pt idx="80">
                  <c:v>420</c:v>
                </c:pt>
                <c:pt idx="81">
                  <c:v>421</c:v>
                </c:pt>
                <c:pt idx="82">
                  <c:v>422</c:v>
                </c:pt>
                <c:pt idx="83">
                  <c:v>423</c:v>
                </c:pt>
                <c:pt idx="84">
                  <c:v>424</c:v>
                </c:pt>
                <c:pt idx="85">
                  <c:v>425</c:v>
                </c:pt>
                <c:pt idx="86">
                  <c:v>426</c:v>
                </c:pt>
                <c:pt idx="87">
                  <c:v>427</c:v>
                </c:pt>
                <c:pt idx="88">
                  <c:v>428</c:v>
                </c:pt>
                <c:pt idx="89">
                  <c:v>429</c:v>
                </c:pt>
                <c:pt idx="90">
                  <c:v>430</c:v>
                </c:pt>
                <c:pt idx="91">
                  <c:v>431</c:v>
                </c:pt>
                <c:pt idx="92">
                  <c:v>432</c:v>
                </c:pt>
                <c:pt idx="93">
                  <c:v>433</c:v>
                </c:pt>
                <c:pt idx="94">
                  <c:v>434</c:v>
                </c:pt>
                <c:pt idx="95">
                  <c:v>435</c:v>
                </c:pt>
                <c:pt idx="96">
                  <c:v>436</c:v>
                </c:pt>
                <c:pt idx="97">
                  <c:v>437</c:v>
                </c:pt>
                <c:pt idx="98">
                  <c:v>438</c:v>
                </c:pt>
                <c:pt idx="99">
                  <c:v>439</c:v>
                </c:pt>
                <c:pt idx="100">
                  <c:v>440</c:v>
                </c:pt>
                <c:pt idx="101">
                  <c:v>441</c:v>
                </c:pt>
                <c:pt idx="102">
                  <c:v>442</c:v>
                </c:pt>
                <c:pt idx="103">
                  <c:v>443</c:v>
                </c:pt>
                <c:pt idx="104">
                  <c:v>444</c:v>
                </c:pt>
                <c:pt idx="105">
                  <c:v>445</c:v>
                </c:pt>
                <c:pt idx="106">
                  <c:v>446</c:v>
                </c:pt>
                <c:pt idx="107">
                  <c:v>447</c:v>
                </c:pt>
                <c:pt idx="108">
                  <c:v>448</c:v>
                </c:pt>
                <c:pt idx="109">
                  <c:v>449</c:v>
                </c:pt>
                <c:pt idx="110">
                  <c:v>450</c:v>
                </c:pt>
                <c:pt idx="111">
                  <c:v>451</c:v>
                </c:pt>
                <c:pt idx="112">
                  <c:v>452</c:v>
                </c:pt>
                <c:pt idx="113">
                  <c:v>453</c:v>
                </c:pt>
                <c:pt idx="114">
                  <c:v>454</c:v>
                </c:pt>
                <c:pt idx="115">
                  <c:v>455</c:v>
                </c:pt>
                <c:pt idx="116">
                  <c:v>456</c:v>
                </c:pt>
                <c:pt idx="117">
                  <c:v>457</c:v>
                </c:pt>
                <c:pt idx="118">
                  <c:v>458</c:v>
                </c:pt>
                <c:pt idx="119">
                  <c:v>459</c:v>
                </c:pt>
                <c:pt idx="120">
                  <c:v>460</c:v>
                </c:pt>
                <c:pt idx="121">
                  <c:v>461</c:v>
                </c:pt>
                <c:pt idx="122">
                  <c:v>462</c:v>
                </c:pt>
                <c:pt idx="123">
                  <c:v>463</c:v>
                </c:pt>
                <c:pt idx="124">
                  <c:v>464</c:v>
                </c:pt>
                <c:pt idx="125">
                  <c:v>465</c:v>
                </c:pt>
                <c:pt idx="126">
                  <c:v>466</c:v>
                </c:pt>
                <c:pt idx="127">
                  <c:v>467</c:v>
                </c:pt>
                <c:pt idx="128">
                  <c:v>468</c:v>
                </c:pt>
                <c:pt idx="129">
                  <c:v>469</c:v>
                </c:pt>
                <c:pt idx="130">
                  <c:v>470</c:v>
                </c:pt>
                <c:pt idx="131">
                  <c:v>471</c:v>
                </c:pt>
                <c:pt idx="132">
                  <c:v>472</c:v>
                </c:pt>
                <c:pt idx="133">
                  <c:v>473</c:v>
                </c:pt>
                <c:pt idx="134">
                  <c:v>474</c:v>
                </c:pt>
                <c:pt idx="135">
                  <c:v>475</c:v>
                </c:pt>
                <c:pt idx="136">
                  <c:v>476</c:v>
                </c:pt>
                <c:pt idx="137">
                  <c:v>477</c:v>
                </c:pt>
                <c:pt idx="138">
                  <c:v>478</c:v>
                </c:pt>
                <c:pt idx="139">
                  <c:v>479</c:v>
                </c:pt>
                <c:pt idx="140">
                  <c:v>480</c:v>
                </c:pt>
                <c:pt idx="141">
                  <c:v>481</c:v>
                </c:pt>
                <c:pt idx="142">
                  <c:v>482</c:v>
                </c:pt>
                <c:pt idx="143">
                  <c:v>483</c:v>
                </c:pt>
                <c:pt idx="144">
                  <c:v>484</c:v>
                </c:pt>
                <c:pt idx="145">
                  <c:v>485</c:v>
                </c:pt>
                <c:pt idx="146">
                  <c:v>486</c:v>
                </c:pt>
                <c:pt idx="147">
                  <c:v>487</c:v>
                </c:pt>
                <c:pt idx="148">
                  <c:v>488</c:v>
                </c:pt>
                <c:pt idx="149">
                  <c:v>489</c:v>
                </c:pt>
                <c:pt idx="150">
                  <c:v>490</c:v>
                </c:pt>
                <c:pt idx="151">
                  <c:v>491</c:v>
                </c:pt>
                <c:pt idx="152">
                  <c:v>492</c:v>
                </c:pt>
                <c:pt idx="153">
                  <c:v>493</c:v>
                </c:pt>
                <c:pt idx="154">
                  <c:v>494</c:v>
                </c:pt>
                <c:pt idx="155">
                  <c:v>495</c:v>
                </c:pt>
                <c:pt idx="156">
                  <c:v>496</c:v>
                </c:pt>
                <c:pt idx="157">
                  <c:v>497</c:v>
                </c:pt>
                <c:pt idx="158">
                  <c:v>498</c:v>
                </c:pt>
                <c:pt idx="159">
                  <c:v>499</c:v>
                </c:pt>
                <c:pt idx="160">
                  <c:v>500</c:v>
                </c:pt>
                <c:pt idx="161">
                  <c:v>501</c:v>
                </c:pt>
                <c:pt idx="162">
                  <c:v>502</c:v>
                </c:pt>
                <c:pt idx="163">
                  <c:v>503</c:v>
                </c:pt>
                <c:pt idx="164">
                  <c:v>504</c:v>
                </c:pt>
                <c:pt idx="165">
                  <c:v>505</c:v>
                </c:pt>
                <c:pt idx="166">
                  <c:v>506</c:v>
                </c:pt>
                <c:pt idx="167">
                  <c:v>507</c:v>
                </c:pt>
                <c:pt idx="168">
                  <c:v>508</c:v>
                </c:pt>
                <c:pt idx="169">
                  <c:v>509</c:v>
                </c:pt>
                <c:pt idx="170">
                  <c:v>510</c:v>
                </c:pt>
                <c:pt idx="171">
                  <c:v>511</c:v>
                </c:pt>
                <c:pt idx="172">
                  <c:v>512</c:v>
                </c:pt>
                <c:pt idx="173">
                  <c:v>513</c:v>
                </c:pt>
                <c:pt idx="174">
                  <c:v>514</c:v>
                </c:pt>
                <c:pt idx="175">
                  <c:v>515</c:v>
                </c:pt>
                <c:pt idx="176">
                  <c:v>516</c:v>
                </c:pt>
                <c:pt idx="177">
                  <c:v>517</c:v>
                </c:pt>
                <c:pt idx="178">
                  <c:v>518</c:v>
                </c:pt>
                <c:pt idx="179">
                  <c:v>519</c:v>
                </c:pt>
                <c:pt idx="180">
                  <c:v>520</c:v>
                </c:pt>
                <c:pt idx="181">
                  <c:v>521</c:v>
                </c:pt>
                <c:pt idx="182">
                  <c:v>522</c:v>
                </c:pt>
                <c:pt idx="183">
                  <c:v>523</c:v>
                </c:pt>
                <c:pt idx="184">
                  <c:v>524</c:v>
                </c:pt>
                <c:pt idx="185">
                  <c:v>525</c:v>
                </c:pt>
                <c:pt idx="186">
                  <c:v>526</c:v>
                </c:pt>
                <c:pt idx="187">
                  <c:v>527</c:v>
                </c:pt>
                <c:pt idx="188">
                  <c:v>528</c:v>
                </c:pt>
                <c:pt idx="189">
                  <c:v>529</c:v>
                </c:pt>
                <c:pt idx="190">
                  <c:v>530</c:v>
                </c:pt>
                <c:pt idx="191">
                  <c:v>531</c:v>
                </c:pt>
                <c:pt idx="192">
                  <c:v>532</c:v>
                </c:pt>
                <c:pt idx="193">
                  <c:v>533</c:v>
                </c:pt>
                <c:pt idx="194">
                  <c:v>534</c:v>
                </c:pt>
                <c:pt idx="195">
                  <c:v>535</c:v>
                </c:pt>
                <c:pt idx="196">
                  <c:v>536</c:v>
                </c:pt>
                <c:pt idx="197">
                  <c:v>537</c:v>
                </c:pt>
                <c:pt idx="198">
                  <c:v>538</c:v>
                </c:pt>
                <c:pt idx="199">
                  <c:v>539</c:v>
                </c:pt>
                <c:pt idx="200">
                  <c:v>540</c:v>
                </c:pt>
                <c:pt idx="201">
                  <c:v>541</c:v>
                </c:pt>
                <c:pt idx="202">
                  <c:v>542</c:v>
                </c:pt>
                <c:pt idx="203">
                  <c:v>543</c:v>
                </c:pt>
                <c:pt idx="204">
                  <c:v>544</c:v>
                </c:pt>
                <c:pt idx="205">
                  <c:v>545</c:v>
                </c:pt>
                <c:pt idx="206">
                  <c:v>546</c:v>
                </c:pt>
                <c:pt idx="207">
                  <c:v>547</c:v>
                </c:pt>
                <c:pt idx="208">
                  <c:v>548</c:v>
                </c:pt>
                <c:pt idx="209">
                  <c:v>549</c:v>
                </c:pt>
                <c:pt idx="210">
                  <c:v>550</c:v>
                </c:pt>
                <c:pt idx="211">
                  <c:v>551</c:v>
                </c:pt>
                <c:pt idx="212">
                  <c:v>552</c:v>
                </c:pt>
                <c:pt idx="213">
                  <c:v>553</c:v>
                </c:pt>
                <c:pt idx="214">
                  <c:v>554</c:v>
                </c:pt>
                <c:pt idx="215">
                  <c:v>555</c:v>
                </c:pt>
                <c:pt idx="216">
                  <c:v>556</c:v>
                </c:pt>
                <c:pt idx="217">
                  <c:v>557</c:v>
                </c:pt>
                <c:pt idx="218">
                  <c:v>558</c:v>
                </c:pt>
                <c:pt idx="219">
                  <c:v>559</c:v>
                </c:pt>
                <c:pt idx="220">
                  <c:v>560</c:v>
                </c:pt>
                <c:pt idx="221">
                  <c:v>561</c:v>
                </c:pt>
                <c:pt idx="222">
                  <c:v>562</c:v>
                </c:pt>
                <c:pt idx="223">
                  <c:v>563</c:v>
                </c:pt>
                <c:pt idx="224">
                  <c:v>564</c:v>
                </c:pt>
                <c:pt idx="225">
                  <c:v>565</c:v>
                </c:pt>
                <c:pt idx="226">
                  <c:v>566</c:v>
                </c:pt>
                <c:pt idx="227">
                  <c:v>567</c:v>
                </c:pt>
                <c:pt idx="228">
                  <c:v>568</c:v>
                </c:pt>
                <c:pt idx="229">
                  <c:v>569</c:v>
                </c:pt>
                <c:pt idx="230">
                  <c:v>570</c:v>
                </c:pt>
                <c:pt idx="231">
                  <c:v>571</c:v>
                </c:pt>
                <c:pt idx="232">
                  <c:v>572</c:v>
                </c:pt>
                <c:pt idx="233">
                  <c:v>573</c:v>
                </c:pt>
                <c:pt idx="234">
                  <c:v>574</c:v>
                </c:pt>
                <c:pt idx="235">
                  <c:v>575</c:v>
                </c:pt>
                <c:pt idx="236">
                  <c:v>576</c:v>
                </c:pt>
                <c:pt idx="237">
                  <c:v>577</c:v>
                </c:pt>
                <c:pt idx="238">
                  <c:v>578</c:v>
                </c:pt>
                <c:pt idx="239">
                  <c:v>579</c:v>
                </c:pt>
                <c:pt idx="240">
                  <c:v>580</c:v>
                </c:pt>
                <c:pt idx="241">
                  <c:v>581</c:v>
                </c:pt>
                <c:pt idx="242">
                  <c:v>582</c:v>
                </c:pt>
                <c:pt idx="243">
                  <c:v>583</c:v>
                </c:pt>
                <c:pt idx="244">
                  <c:v>584</c:v>
                </c:pt>
                <c:pt idx="245">
                  <c:v>585</c:v>
                </c:pt>
                <c:pt idx="246">
                  <c:v>586</c:v>
                </c:pt>
                <c:pt idx="247">
                  <c:v>587</c:v>
                </c:pt>
                <c:pt idx="248">
                  <c:v>588</c:v>
                </c:pt>
                <c:pt idx="249">
                  <c:v>589</c:v>
                </c:pt>
                <c:pt idx="250">
                  <c:v>590</c:v>
                </c:pt>
                <c:pt idx="251">
                  <c:v>591</c:v>
                </c:pt>
                <c:pt idx="252">
                  <c:v>592</c:v>
                </c:pt>
                <c:pt idx="253">
                  <c:v>593</c:v>
                </c:pt>
                <c:pt idx="254">
                  <c:v>594</c:v>
                </c:pt>
                <c:pt idx="255">
                  <c:v>595</c:v>
                </c:pt>
                <c:pt idx="256">
                  <c:v>596</c:v>
                </c:pt>
                <c:pt idx="257">
                  <c:v>597</c:v>
                </c:pt>
                <c:pt idx="258">
                  <c:v>598</c:v>
                </c:pt>
                <c:pt idx="259">
                  <c:v>599</c:v>
                </c:pt>
                <c:pt idx="260">
                  <c:v>600</c:v>
                </c:pt>
                <c:pt idx="261">
                  <c:v>601</c:v>
                </c:pt>
                <c:pt idx="262">
                  <c:v>602</c:v>
                </c:pt>
                <c:pt idx="263">
                  <c:v>603</c:v>
                </c:pt>
                <c:pt idx="264">
                  <c:v>604</c:v>
                </c:pt>
                <c:pt idx="265">
                  <c:v>605</c:v>
                </c:pt>
                <c:pt idx="266">
                  <c:v>606</c:v>
                </c:pt>
                <c:pt idx="267">
                  <c:v>607</c:v>
                </c:pt>
                <c:pt idx="268">
                  <c:v>608</c:v>
                </c:pt>
                <c:pt idx="269">
                  <c:v>609</c:v>
                </c:pt>
                <c:pt idx="270">
                  <c:v>610</c:v>
                </c:pt>
                <c:pt idx="271">
                  <c:v>611</c:v>
                </c:pt>
                <c:pt idx="272">
                  <c:v>612</c:v>
                </c:pt>
                <c:pt idx="273">
                  <c:v>613</c:v>
                </c:pt>
                <c:pt idx="274">
                  <c:v>614</c:v>
                </c:pt>
                <c:pt idx="275">
                  <c:v>615</c:v>
                </c:pt>
                <c:pt idx="276">
                  <c:v>616</c:v>
                </c:pt>
                <c:pt idx="277">
                  <c:v>617</c:v>
                </c:pt>
                <c:pt idx="278">
                  <c:v>618</c:v>
                </c:pt>
                <c:pt idx="279">
                  <c:v>619</c:v>
                </c:pt>
                <c:pt idx="280">
                  <c:v>620</c:v>
                </c:pt>
                <c:pt idx="281">
                  <c:v>621</c:v>
                </c:pt>
                <c:pt idx="282">
                  <c:v>622</c:v>
                </c:pt>
                <c:pt idx="283">
                  <c:v>623</c:v>
                </c:pt>
                <c:pt idx="284">
                  <c:v>624</c:v>
                </c:pt>
                <c:pt idx="285">
                  <c:v>625</c:v>
                </c:pt>
                <c:pt idx="286">
                  <c:v>626</c:v>
                </c:pt>
                <c:pt idx="287">
                  <c:v>627</c:v>
                </c:pt>
                <c:pt idx="288">
                  <c:v>628</c:v>
                </c:pt>
                <c:pt idx="289">
                  <c:v>629</c:v>
                </c:pt>
                <c:pt idx="290">
                  <c:v>630</c:v>
                </c:pt>
                <c:pt idx="291">
                  <c:v>631</c:v>
                </c:pt>
                <c:pt idx="292">
                  <c:v>632</c:v>
                </c:pt>
                <c:pt idx="293">
                  <c:v>633</c:v>
                </c:pt>
                <c:pt idx="294">
                  <c:v>634</c:v>
                </c:pt>
                <c:pt idx="295">
                  <c:v>635</c:v>
                </c:pt>
                <c:pt idx="296">
                  <c:v>636</c:v>
                </c:pt>
                <c:pt idx="297">
                  <c:v>637</c:v>
                </c:pt>
                <c:pt idx="298">
                  <c:v>638</c:v>
                </c:pt>
                <c:pt idx="299">
                  <c:v>639</c:v>
                </c:pt>
                <c:pt idx="300">
                  <c:v>640</c:v>
                </c:pt>
                <c:pt idx="301">
                  <c:v>641</c:v>
                </c:pt>
                <c:pt idx="302">
                  <c:v>642</c:v>
                </c:pt>
                <c:pt idx="303">
                  <c:v>643</c:v>
                </c:pt>
                <c:pt idx="304">
                  <c:v>644</c:v>
                </c:pt>
                <c:pt idx="305">
                  <c:v>645</c:v>
                </c:pt>
                <c:pt idx="306">
                  <c:v>646</c:v>
                </c:pt>
                <c:pt idx="307">
                  <c:v>647</c:v>
                </c:pt>
                <c:pt idx="308">
                  <c:v>648</c:v>
                </c:pt>
                <c:pt idx="309">
                  <c:v>649</c:v>
                </c:pt>
                <c:pt idx="310">
                  <c:v>650</c:v>
                </c:pt>
                <c:pt idx="311">
                  <c:v>651</c:v>
                </c:pt>
                <c:pt idx="312">
                  <c:v>652</c:v>
                </c:pt>
                <c:pt idx="313">
                  <c:v>653</c:v>
                </c:pt>
                <c:pt idx="314">
                  <c:v>654</c:v>
                </c:pt>
                <c:pt idx="315">
                  <c:v>655</c:v>
                </c:pt>
                <c:pt idx="316">
                  <c:v>656</c:v>
                </c:pt>
                <c:pt idx="317">
                  <c:v>657</c:v>
                </c:pt>
                <c:pt idx="318">
                  <c:v>658</c:v>
                </c:pt>
                <c:pt idx="319">
                  <c:v>659</c:v>
                </c:pt>
                <c:pt idx="320">
                  <c:v>660</c:v>
                </c:pt>
                <c:pt idx="321">
                  <c:v>661</c:v>
                </c:pt>
                <c:pt idx="322">
                  <c:v>662</c:v>
                </c:pt>
                <c:pt idx="323">
                  <c:v>663</c:v>
                </c:pt>
                <c:pt idx="324">
                  <c:v>664</c:v>
                </c:pt>
                <c:pt idx="325">
                  <c:v>665</c:v>
                </c:pt>
                <c:pt idx="326">
                  <c:v>666</c:v>
                </c:pt>
                <c:pt idx="327">
                  <c:v>667</c:v>
                </c:pt>
                <c:pt idx="328">
                  <c:v>668</c:v>
                </c:pt>
                <c:pt idx="329">
                  <c:v>669</c:v>
                </c:pt>
                <c:pt idx="330">
                  <c:v>670</c:v>
                </c:pt>
                <c:pt idx="331">
                  <c:v>671</c:v>
                </c:pt>
                <c:pt idx="332">
                  <c:v>672</c:v>
                </c:pt>
                <c:pt idx="333">
                  <c:v>673</c:v>
                </c:pt>
                <c:pt idx="334">
                  <c:v>674</c:v>
                </c:pt>
                <c:pt idx="335">
                  <c:v>675</c:v>
                </c:pt>
                <c:pt idx="336">
                  <c:v>676</c:v>
                </c:pt>
                <c:pt idx="337">
                  <c:v>677</c:v>
                </c:pt>
                <c:pt idx="338">
                  <c:v>678</c:v>
                </c:pt>
                <c:pt idx="339">
                  <c:v>679</c:v>
                </c:pt>
                <c:pt idx="340">
                  <c:v>680</c:v>
                </c:pt>
                <c:pt idx="341">
                  <c:v>681</c:v>
                </c:pt>
                <c:pt idx="342">
                  <c:v>682</c:v>
                </c:pt>
                <c:pt idx="343">
                  <c:v>683</c:v>
                </c:pt>
                <c:pt idx="344">
                  <c:v>684</c:v>
                </c:pt>
                <c:pt idx="345">
                  <c:v>685</c:v>
                </c:pt>
                <c:pt idx="346">
                  <c:v>686</c:v>
                </c:pt>
                <c:pt idx="347">
                  <c:v>687</c:v>
                </c:pt>
                <c:pt idx="348">
                  <c:v>688</c:v>
                </c:pt>
                <c:pt idx="349">
                  <c:v>689</c:v>
                </c:pt>
                <c:pt idx="350">
                  <c:v>690</c:v>
                </c:pt>
                <c:pt idx="351">
                  <c:v>691</c:v>
                </c:pt>
                <c:pt idx="352">
                  <c:v>692</c:v>
                </c:pt>
                <c:pt idx="353">
                  <c:v>693</c:v>
                </c:pt>
                <c:pt idx="354">
                  <c:v>694</c:v>
                </c:pt>
                <c:pt idx="355">
                  <c:v>695</c:v>
                </c:pt>
                <c:pt idx="356">
                  <c:v>696</c:v>
                </c:pt>
                <c:pt idx="357">
                  <c:v>697</c:v>
                </c:pt>
                <c:pt idx="358">
                  <c:v>698</c:v>
                </c:pt>
                <c:pt idx="359">
                  <c:v>699</c:v>
                </c:pt>
                <c:pt idx="360">
                  <c:v>700</c:v>
                </c:pt>
                <c:pt idx="361">
                  <c:v>701</c:v>
                </c:pt>
                <c:pt idx="362">
                  <c:v>702</c:v>
                </c:pt>
                <c:pt idx="363">
                  <c:v>703</c:v>
                </c:pt>
                <c:pt idx="364">
                  <c:v>704</c:v>
                </c:pt>
                <c:pt idx="365">
                  <c:v>705</c:v>
                </c:pt>
                <c:pt idx="366">
                  <c:v>706</c:v>
                </c:pt>
                <c:pt idx="367">
                  <c:v>707</c:v>
                </c:pt>
                <c:pt idx="368">
                  <c:v>708</c:v>
                </c:pt>
                <c:pt idx="369">
                  <c:v>709</c:v>
                </c:pt>
                <c:pt idx="370">
                  <c:v>710</c:v>
                </c:pt>
                <c:pt idx="371">
                  <c:v>711</c:v>
                </c:pt>
                <c:pt idx="372">
                  <c:v>712</c:v>
                </c:pt>
                <c:pt idx="373">
                  <c:v>713</c:v>
                </c:pt>
                <c:pt idx="374">
                  <c:v>714</c:v>
                </c:pt>
                <c:pt idx="375">
                  <c:v>715</c:v>
                </c:pt>
                <c:pt idx="376">
                  <c:v>716</c:v>
                </c:pt>
                <c:pt idx="377">
                  <c:v>717</c:v>
                </c:pt>
                <c:pt idx="378">
                  <c:v>718</c:v>
                </c:pt>
                <c:pt idx="379">
                  <c:v>719</c:v>
                </c:pt>
                <c:pt idx="380">
                  <c:v>720</c:v>
                </c:pt>
                <c:pt idx="381">
                  <c:v>721</c:v>
                </c:pt>
                <c:pt idx="382">
                  <c:v>722</c:v>
                </c:pt>
                <c:pt idx="383">
                  <c:v>723</c:v>
                </c:pt>
                <c:pt idx="384">
                  <c:v>724</c:v>
                </c:pt>
                <c:pt idx="385">
                  <c:v>725</c:v>
                </c:pt>
                <c:pt idx="386">
                  <c:v>726</c:v>
                </c:pt>
                <c:pt idx="387">
                  <c:v>727</c:v>
                </c:pt>
                <c:pt idx="388">
                  <c:v>728</c:v>
                </c:pt>
                <c:pt idx="389">
                  <c:v>729</c:v>
                </c:pt>
                <c:pt idx="390">
                  <c:v>730</c:v>
                </c:pt>
                <c:pt idx="391">
                  <c:v>731</c:v>
                </c:pt>
                <c:pt idx="392">
                  <c:v>732</c:v>
                </c:pt>
                <c:pt idx="393">
                  <c:v>733</c:v>
                </c:pt>
                <c:pt idx="394">
                  <c:v>734</c:v>
                </c:pt>
                <c:pt idx="395">
                  <c:v>735</c:v>
                </c:pt>
                <c:pt idx="396">
                  <c:v>736</c:v>
                </c:pt>
                <c:pt idx="397">
                  <c:v>737</c:v>
                </c:pt>
                <c:pt idx="398">
                  <c:v>738</c:v>
                </c:pt>
                <c:pt idx="399">
                  <c:v>739</c:v>
                </c:pt>
                <c:pt idx="400">
                  <c:v>740</c:v>
                </c:pt>
                <c:pt idx="401">
                  <c:v>741</c:v>
                </c:pt>
                <c:pt idx="402">
                  <c:v>742</c:v>
                </c:pt>
                <c:pt idx="403">
                  <c:v>743</c:v>
                </c:pt>
                <c:pt idx="404">
                  <c:v>744</c:v>
                </c:pt>
                <c:pt idx="405">
                  <c:v>745</c:v>
                </c:pt>
                <c:pt idx="406">
                  <c:v>746</c:v>
                </c:pt>
                <c:pt idx="407">
                  <c:v>747</c:v>
                </c:pt>
                <c:pt idx="408">
                  <c:v>748</c:v>
                </c:pt>
                <c:pt idx="409">
                  <c:v>749</c:v>
                </c:pt>
                <c:pt idx="410">
                  <c:v>750</c:v>
                </c:pt>
                <c:pt idx="411">
                  <c:v>751</c:v>
                </c:pt>
                <c:pt idx="412">
                  <c:v>752</c:v>
                </c:pt>
                <c:pt idx="413">
                  <c:v>753</c:v>
                </c:pt>
                <c:pt idx="414">
                  <c:v>754</c:v>
                </c:pt>
                <c:pt idx="415">
                  <c:v>755</c:v>
                </c:pt>
                <c:pt idx="416">
                  <c:v>756</c:v>
                </c:pt>
                <c:pt idx="417">
                  <c:v>757</c:v>
                </c:pt>
                <c:pt idx="418">
                  <c:v>758</c:v>
                </c:pt>
                <c:pt idx="419">
                  <c:v>759</c:v>
                </c:pt>
                <c:pt idx="420">
                  <c:v>760</c:v>
                </c:pt>
                <c:pt idx="421">
                  <c:v>761</c:v>
                </c:pt>
                <c:pt idx="422">
                  <c:v>762</c:v>
                </c:pt>
                <c:pt idx="423">
                  <c:v>763</c:v>
                </c:pt>
                <c:pt idx="424">
                  <c:v>764</c:v>
                </c:pt>
                <c:pt idx="425">
                  <c:v>765</c:v>
                </c:pt>
                <c:pt idx="426">
                  <c:v>766</c:v>
                </c:pt>
                <c:pt idx="427">
                  <c:v>767</c:v>
                </c:pt>
                <c:pt idx="428">
                  <c:v>768</c:v>
                </c:pt>
                <c:pt idx="429">
                  <c:v>769</c:v>
                </c:pt>
                <c:pt idx="430">
                  <c:v>770</c:v>
                </c:pt>
                <c:pt idx="431">
                  <c:v>771</c:v>
                </c:pt>
                <c:pt idx="432">
                  <c:v>772</c:v>
                </c:pt>
                <c:pt idx="433">
                  <c:v>773</c:v>
                </c:pt>
                <c:pt idx="434">
                  <c:v>774</c:v>
                </c:pt>
                <c:pt idx="435">
                  <c:v>775</c:v>
                </c:pt>
                <c:pt idx="436">
                  <c:v>776</c:v>
                </c:pt>
                <c:pt idx="437">
                  <c:v>777</c:v>
                </c:pt>
                <c:pt idx="438">
                  <c:v>778</c:v>
                </c:pt>
                <c:pt idx="439">
                  <c:v>779</c:v>
                </c:pt>
                <c:pt idx="440">
                  <c:v>780</c:v>
                </c:pt>
                <c:pt idx="441">
                  <c:v>781</c:v>
                </c:pt>
                <c:pt idx="442">
                  <c:v>782</c:v>
                </c:pt>
                <c:pt idx="443">
                  <c:v>783</c:v>
                </c:pt>
                <c:pt idx="444">
                  <c:v>784</c:v>
                </c:pt>
                <c:pt idx="445">
                  <c:v>785</c:v>
                </c:pt>
                <c:pt idx="446">
                  <c:v>786</c:v>
                </c:pt>
                <c:pt idx="447">
                  <c:v>787</c:v>
                </c:pt>
                <c:pt idx="448">
                  <c:v>788</c:v>
                </c:pt>
                <c:pt idx="449">
                  <c:v>789</c:v>
                </c:pt>
                <c:pt idx="450">
                  <c:v>790</c:v>
                </c:pt>
                <c:pt idx="451">
                  <c:v>791</c:v>
                </c:pt>
                <c:pt idx="452">
                  <c:v>792</c:v>
                </c:pt>
                <c:pt idx="453">
                  <c:v>793</c:v>
                </c:pt>
                <c:pt idx="454">
                  <c:v>794</c:v>
                </c:pt>
                <c:pt idx="455">
                  <c:v>795</c:v>
                </c:pt>
                <c:pt idx="456">
                  <c:v>796</c:v>
                </c:pt>
                <c:pt idx="457">
                  <c:v>797</c:v>
                </c:pt>
                <c:pt idx="458">
                  <c:v>798</c:v>
                </c:pt>
                <c:pt idx="459">
                  <c:v>799</c:v>
                </c:pt>
                <c:pt idx="460">
                  <c:v>800</c:v>
                </c:pt>
                <c:pt idx="461">
                  <c:v>801</c:v>
                </c:pt>
                <c:pt idx="462">
                  <c:v>802</c:v>
                </c:pt>
                <c:pt idx="463">
                  <c:v>803</c:v>
                </c:pt>
                <c:pt idx="464">
                  <c:v>804</c:v>
                </c:pt>
                <c:pt idx="465">
                  <c:v>805</c:v>
                </c:pt>
                <c:pt idx="466">
                  <c:v>806</c:v>
                </c:pt>
                <c:pt idx="467">
                  <c:v>807</c:v>
                </c:pt>
                <c:pt idx="468">
                  <c:v>808</c:v>
                </c:pt>
                <c:pt idx="469">
                  <c:v>809</c:v>
                </c:pt>
                <c:pt idx="470">
                  <c:v>810</c:v>
                </c:pt>
                <c:pt idx="471">
                  <c:v>811</c:v>
                </c:pt>
                <c:pt idx="472">
                  <c:v>812</c:v>
                </c:pt>
                <c:pt idx="473">
                  <c:v>813</c:v>
                </c:pt>
                <c:pt idx="474">
                  <c:v>814</c:v>
                </c:pt>
                <c:pt idx="475">
                  <c:v>815</c:v>
                </c:pt>
                <c:pt idx="476">
                  <c:v>816</c:v>
                </c:pt>
                <c:pt idx="477">
                  <c:v>817</c:v>
                </c:pt>
                <c:pt idx="478">
                  <c:v>818</c:v>
                </c:pt>
                <c:pt idx="479">
                  <c:v>819</c:v>
                </c:pt>
                <c:pt idx="480">
                  <c:v>820</c:v>
                </c:pt>
                <c:pt idx="481">
                  <c:v>821</c:v>
                </c:pt>
                <c:pt idx="482">
                  <c:v>822</c:v>
                </c:pt>
                <c:pt idx="483">
                  <c:v>823</c:v>
                </c:pt>
                <c:pt idx="484">
                  <c:v>824</c:v>
                </c:pt>
                <c:pt idx="485">
                  <c:v>825</c:v>
                </c:pt>
                <c:pt idx="486">
                  <c:v>826</c:v>
                </c:pt>
                <c:pt idx="487">
                  <c:v>827</c:v>
                </c:pt>
                <c:pt idx="488">
                  <c:v>828</c:v>
                </c:pt>
                <c:pt idx="489">
                  <c:v>829</c:v>
                </c:pt>
                <c:pt idx="490">
                  <c:v>830</c:v>
                </c:pt>
                <c:pt idx="491">
                  <c:v>831</c:v>
                </c:pt>
                <c:pt idx="492">
                  <c:v>832</c:v>
                </c:pt>
                <c:pt idx="493">
                  <c:v>833</c:v>
                </c:pt>
                <c:pt idx="494">
                  <c:v>834</c:v>
                </c:pt>
                <c:pt idx="495">
                  <c:v>835</c:v>
                </c:pt>
                <c:pt idx="496">
                  <c:v>836</c:v>
                </c:pt>
                <c:pt idx="497">
                  <c:v>837</c:v>
                </c:pt>
                <c:pt idx="498">
                  <c:v>838</c:v>
                </c:pt>
                <c:pt idx="499">
                  <c:v>839</c:v>
                </c:pt>
                <c:pt idx="500">
                  <c:v>840</c:v>
                </c:pt>
                <c:pt idx="501">
                  <c:v>841</c:v>
                </c:pt>
                <c:pt idx="502">
                  <c:v>842</c:v>
                </c:pt>
                <c:pt idx="503">
                  <c:v>843</c:v>
                </c:pt>
                <c:pt idx="504">
                  <c:v>844</c:v>
                </c:pt>
                <c:pt idx="505">
                  <c:v>845</c:v>
                </c:pt>
                <c:pt idx="506">
                  <c:v>846</c:v>
                </c:pt>
                <c:pt idx="507">
                  <c:v>847</c:v>
                </c:pt>
                <c:pt idx="508">
                  <c:v>848</c:v>
                </c:pt>
                <c:pt idx="509">
                  <c:v>849</c:v>
                </c:pt>
                <c:pt idx="510">
                  <c:v>850</c:v>
                </c:pt>
                <c:pt idx="511">
                  <c:v>851</c:v>
                </c:pt>
                <c:pt idx="512">
                  <c:v>852</c:v>
                </c:pt>
                <c:pt idx="513">
                  <c:v>853</c:v>
                </c:pt>
                <c:pt idx="514">
                  <c:v>854</c:v>
                </c:pt>
                <c:pt idx="515">
                  <c:v>855</c:v>
                </c:pt>
                <c:pt idx="516">
                  <c:v>856</c:v>
                </c:pt>
                <c:pt idx="517">
                  <c:v>857</c:v>
                </c:pt>
                <c:pt idx="518">
                  <c:v>858</c:v>
                </c:pt>
                <c:pt idx="519">
                  <c:v>859</c:v>
                </c:pt>
                <c:pt idx="520">
                  <c:v>860</c:v>
                </c:pt>
                <c:pt idx="521">
                  <c:v>861</c:v>
                </c:pt>
                <c:pt idx="522">
                  <c:v>862</c:v>
                </c:pt>
                <c:pt idx="523">
                  <c:v>863</c:v>
                </c:pt>
                <c:pt idx="524">
                  <c:v>864</c:v>
                </c:pt>
                <c:pt idx="525">
                  <c:v>865</c:v>
                </c:pt>
                <c:pt idx="526">
                  <c:v>866</c:v>
                </c:pt>
                <c:pt idx="527">
                  <c:v>867</c:v>
                </c:pt>
                <c:pt idx="528">
                  <c:v>868</c:v>
                </c:pt>
                <c:pt idx="529">
                  <c:v>869</c:v>
                </c:pt>
                <c:pt idx="530">
                  <c:v>870</c:v>
                </c:pt>
                <c:pt idx="531">
                  <c:v>871</c:v>
                </c:pt>
                <c:pt idx="532">
                  <c:v>872</c:v>
                </c:pt>
                <c:pt idx="533">
                  <c:v>873</c:v>
                </c:pt>
                <c:pt idx="534">
                  <c:v>874</c:v>
                </c:pt>
                <c:pt idx="535">
                  <c:v>875</c:v>
                </c:pt>
                <c:pt idx="536">
                  <c:v>876</c:v>
                </c:pt>
                <c:pt idx="537">
                  <c:v>877</c:v>
                </c:pt>
                <c:pt idx="538">
                  <c:v>878</c:v>
                </c:pt>
                <c:pt idx="539">
                  <c:v>879</c:v>
                </c:pt>
                <c:pt idx="540">
                  <c:v>880</c:v>
                </c:pt>
                <c:pt idx="541">
                  <c:v>881</c:v>
                </c:pt>
                <c:pt idx="542">
                  <c:v>882</c:v>
                </c:pt>
                <c:pt idx="543">
                  <c:v>883</c:v>
                </c:pt>
                <c:pt idx="544">
                  <c:v>884</c:v>
                </c:pt>
                <c:pt idx="545">
                  <c:v>885</c:v>
                </c:pt>
                <c:pt idx="546">
                  <c:v>886</c:v>
                </c:pt>
                <c:pt idx="547">
                  <c:v>887</c:v>
                </c:pt>
                <c:pt idx="548">
                  <c:v>888</c:v>
                </c:pt>
                <c:pt idx="549">
                  <c:v>889</c:v>
                </c:pt>
                <c:pt idx="550">
                  <c:v>890</c:v>
                </c:pt>
                <c:pt idx="551">
                  <c:v>891</c:v>
                </c:pt>
                <c:pt idx="552">
                  <c:v>892</c:v>
                </c:pt>
                <c:pt idx="553">
                  <c:v>893</c:v>
                </c:pt>
                <c:pt idx="554">
                  <c:v>894</c:v>
                </c:pt>
                <c:pt idx="555">
                  <c:v>895</c:v>
                </c:pt>
                <c:pt idx="556">
                  <c:v>896</c:v>
                </c:pt>
                <c:pt idx="557">
                  <c:v>897</c:v>
                </c:pt>
                <c:pt idx="558">
                  <c:v>898</c:v>
                </c:pt>
                <c:pt idx="559">
                  <c:v>899</c:v>
                </c:pt>
                <c:pt idx="560">
                  <c:v>900</c:v>
                </c:pt>
                <c:pt idx="561">
                  <c:v>901</c:v>
                </c:pt>
                <c:pt idx="562">
                  <c:v>902</c:v>
                </c:pt>
                <c:pt idx="563">
                  <c:v>903</c:v>
                </c:pt>
                <c:pt idx="564">
                  <c:v>904</c:v>
                </c:pt>
                <c:pt idx="565">
                  <c:v>905</c:v>
                </c:pt>
                <c:pt idx="566">
                  <c:v>906</c:v>
                </c:pt>
                <c:pt idx="567">
                  <c:v>907</c:v>
                </c:pt>
                <c:pt idx="568">
                  <c:v>908</c:v>
                </c:pt>
                <c:pt idx="569">
                  <c:v>909</c:v>
                </c:pt>
                <c:pt idx="570">
                  <c:v>910</c:v>
                </c:pt>
                <c:pt idx="571">
                  <c:v>911</c:v>
                </c:pt>
                <c:pt idx="572">
                  <c:v>912</c:v>
                </c:pt>
                <c:pt idx="573">
                  <c:v>913</c:v>
                </c:pt>
                <c:pt idx="574">
                  <c:v>914</c:v>
                </c:pt>
                <c:pt idx="575">
                  <c:v>915</c:v>
                </c:pt>
                <c:pt idx="576">
                  <c:v>916</c:v>
                </c:pt>
                <c:pt idx="577">
                  <c:v>917</c:v>
                </c:pt>
                <c:pt idx="578">
                  <c:v>918</c:v>
                </c:pt>
                <c:pt idx="579">
                  <c:v>919</c:v>
                </c:pt>
                <c:pt idx="580">
                  <c:v>920</c:v>
                </c:pt>
                <c:pt idx="581">
                  <c:v>921</c:v>
                </c:pt>
                <c:pt idx="582">
                  <c:v>922</c:v>
                </c:pt>
                <c:pt idx="583">
                  <c:v>923</c:v>
                </c:pt>
                <c:pt idx="584">
                  <c:v>924</c:v>
                </c:pt>
                <c:pt idx="585">
                  <c:v>925</c:v>
                </c:pt>
                <c:pt idx="586">
                  <c:v>926</c:v>
                </c:pt>
                <c:pt idx="587">
                  <c:v>927</c:v>
                </c:pt>
                <c:pt idx="588">
                  <c:v>928</c:v>
                </c:pt>
                <c:pt idx="589">
                  <c:v>929</c:v>
                </c:pt>
                <c:pt idx="590">
                  <c:v>930</c:v>
                </c:pt>
                <c:pt idx="591">
                  <c:v>931</c:v>
                </c:pt>
                <c:pt idx="592">
                  <c:v>932</c:v>
                </c:pt>
                <c:pt idx="593">
                  <c:v>933</c:v>
                </c:pt>
                <c:pt idx="594">
                  <c:v>934</c:v>
                </c:pt>
                <c:pt idx="595">
                  <c:v>935</c:v>
                </c:pt>
                <c:pt idx="596">
                  <c:v>936</c:v>
                </c:pt>
                <c:pt idx="597">
                  <c:v>937</c:v>
                </c:pt>
                <c:pt idx="598">
                  <c:v>938</c:v>
                </c:pt>
                <c:pt idx="599">
                  <c:v>939</c:v>
                </c:pt>
                <c:pt idx="600">
                  <c:v>940</c:v>
                </c:pt>
                <c:pt idx="601">
                  <c:v>941</c:v>
                </c:pt>
                <c:pt idx="602">
                  <c:v>942</c:v>
                </c:pt>
                <c:pt idx="603">
                  <c:v>943</c:v>
                </c:pt>
                <c:pt idx="604">
                  <c:v>944</c:v>
                </c:pt>
                <c:pt idx="605">
                  <c:v>945</c:v>
                </c:pt>
                <c:pt idx="606">
                  <c:v>946</c:v>
                </c:pt>
                <c:pt idx="607">
                  <c:v>947</c:v>
                </c:pt>
                <c:pt idx="608">
                  <c:v>948</c:v>
                </c:pt>
                <c:pt idx="609">
                  <c:v>949</c:v>
                </c:pt>
                <c:pt idx="610">
                  <c:v>950</c:v>
                </c:pt>
                <c:pt idx="611">
                  <c:v>951</c:v>
                </c:pt>
                <c:pt idx="612">
                  <c:v>952</c:v>
                </c:pt>
                <c:pt idx="613">
                  <c:v>953</c:v>
                </c:pt>
                <c:pt idx="614">
                  <c:v>954</c:v>
                </c:pt>
                <c:pt idx="615">
                  <c:v>955</c:v>
                </c:pt>
                <c:pt idx="616">
                  <c:v>956</c:v>
                </c:pt>
                <c:pt idx="617">
                  <c:v>957</c:v>
                </c:pt>
                <c:pt idx="618">
                  <c:v>958</c:v>
                </c:pt>
                <c:pt idx="619">
                  <c:v>959</c:v>
                </c:pt>
                <c:pt idx="620">
                  <c:v>960</c:v>
                </c:pt>
                <c:pt idx="621">
                  <c:v>961</c:v>
                </c:pt>
                <c:pt idx="622">
                  <c:v>962</c:v>
                </c:pt>
                <c:pt idx="623">
                  <c:v>963</c:v>
                </c:pt>
                <c:pt idx="624">
                  <c:v>964</c:v>
                </c:pt>
                <c:pt idx="625">
                  <c:v>965</c:v>
                </c:pt>
                <c:pt idx="626">
                  <c:v>966</c:v>
                </c:pt>
                <c:pt idx="627">
                  <c:v>967</c:v>
                </c:pt>
                <c:pt idx="628">
                  <c:v>968</c:v>
                </c:pt>
                <c:pt idx="629">
                  <c:v>969</c:v>
                </c:pt>
                <c:pt idx="630">
                  <c:v>970</c:v>
                </c:pt>
                <c:pt idx="631">
                  <c:v>971</c:v>
                </c:pt>
                <c:pt idx="632">
                  <c:v>972</c:v>
                </c:pt>
                <c:pt idx="633">
                  <c:v>973</c:v>
                </c:pt>
                <c:pt idx="634">
                  <c:v>974</c:v>
                </c:pt>
                <c:pt idx="635">
                  <c:v>975</c:v>
                </c:pt>
                <c:pt idx="636">
                  <c:v>976</c:v>
                </c:pt>
                <c:pt idx="637">
                  <c:v>977</c:v>
                </c:pt>
                <c:pt idx="638">
                  <c:v>978</c:v>
                </c:pt>
                <c:pt idx="639">
                  <c:v>979</c:v>
                </c:pt>
                <c:pt idx="640">
                  <c:v>980</c:v>
                </c:pt>
                <c:pt idx="641">
                  <c:v>981</c:v>
                </c:pt>
                <c:pt idx="642">
                  <c:v>982</c:v>
                </c:pt>
                <c:pt idx="643">
                  <c:v>983</c:v>
                </c:pt>
                <c:pt idx="644">
                  <c:v>984</c:v>
                </c:pt>
                <c:pt idx="645">
                  <c:v>985</c:v>
                </c:pt>
                <c:pt idx="646">
                  <c:v>986</c:v>
                </c:pt>
                <c:pt idx="647">
                  <c:v>987</c:v>
                </c:pt>
                <c:pt idx="648">
                  <c:v>988</c:v>
                </c:pt>
                <c:pt idx="649">
                  <c:v>989</c:v>
                </c:pt>
                <c:pt idx="650">
                  <c:v>990</c:v>
                </c:pt>
                <c:pt idx="651">
                  <c:v>991</c:v>
                </c:pt>
                <c:pt idx="652">
                  <c:v>992</c:v>
                </c:pt>
                <c:pt idx="653">
                  <c:v>993</c:v>
                </c:pt>
                <c:pt idx="654">
                  <c:v>994</c:v>
                </c:pt>
                <c:pt idx="655">
                  <c:v>995</c:v>
                </c:pt>
                <c:pt idx="656">
                  <c:v>996</c:v>
                </c:pt>
                <c:pt idx="657">
                  <c:v>997</c:v>
                </c:pt>
                <c:pt idx="658">
                  <c:v>998</c:v>
                </c:pt>
                <c:pt idx="659">
                  <c:v>999</c:v>
                </c:pt>
                <c:pt idx="660">
                  <c:v>1000</c:v>
                </c:pt>
                <c:pt idx="661">
                  <c:v>1001</c:v>
                </c:pt>
                <c:pt idx="662">
                  <c:v>1002</c:v>
                </c:pt>
                <c:pt idx="663">
                  <c:v>1003</c:v>
                </c:pt>
                <c:pt idx="664">
                  <c:v>1004</c:v>
                </c:pt>
                <c:pt idx="665">
                  <c:v>1005</c:v>
                </c:pt>
                <c:pt idx="666">
                  <c:v>1006</c:v>
                </c:pt>
                <c:pt idx="667">
                  <c:v>1007</c:v>
                </c:pt>
                <c:pt idx="668">
                  <c:v>1008</c:v>
                </c:pt>
                <c:pt idx="669">
                  <c:v>1009</c:v>
                </c:pt>
                <c:pt idx="670">
                  <c:v>1010</c:v>
                </c:pt>
                <c:pt idx="671">
                  <c:v>1011</c:v>
                </c:pt>
                <c:pt idx="672">
                  <c:v>1012</c:v>
                </c:pt>
                <c:pt idx="673">
                  <c:v>1013</c:v>
                </c:pt>
                <c:pt idx="674">
                  <c:v>1014</c:v>
                </c:pt>
                <c:pt idx="675">
                  <c:v>1015</c:v>
                </c:pt>
                <c:pt idx="676">
                  <c:v>1016</c:v>
                </c:pt>
                <c:pt idx="677">
                  <c:v>1017</c:v>
                </c:pt>
                <c:pt idx="678">
                  <c:v>1018</c:v>
                </c:pt>
                <c:pt idx="679">
                  <c:v>1019</c:v>
                </c:pt>
              </c:numCache>
            </c:numRef>
          </c:xVal>
          <c:yVal>
            <c:numRef>
              <c:f>Sheet2!$H$2:$H$681</c:f>
              <c:numCache>
                <c:formatCode>0.000</c:formatCode>
                <c:ptCount val="680"/>
                <c:pt idx="0">
                  <c:v>0.30168037871621078</c:v>
                </c:pt>
                <c:pt idx="1">
                  <c:v>0.30343658947112662</c:v>
                </c:pt>
                <c:pt idx="2">
                  <c:v>0.30327971446352381</c:v>
                </c:pt>
                <c:pt idx="3">
                  <c:v>0.30439297538060978</c:v>
                </c:pt>
                <c:pt idx="4">
                  <c:v>0.3040394966335967</c:v>
                </c:pt>
                <c:pt idx="5">
                  <c:v>0.30340783544750421</c:v>
                </c:pt>
                <c:pt idx="6">
                  <c:v>0.30209171011369962</c:v>
                </c:pt>
                <c:pt idx="7">
                  <c:v>0.30371911363174814</c:v>
                </c:pt>
                <c:pt idx="8">
                  <c:v>0.30372363836420385</c:v>
                </c:pt>
                <c:pt idx="9">
                  <c:v>0.30555737390175441</c:v>
                </c:pt>
                <c:pt idx="10">
                  <c:v>0.30601193985159397</c:v>
                </c:pt>
                <c:pt idx="11">
                  <c:v>0.3043458717413155</c:v>
                </c:pt>
                <c:pt idx="12">
                  <c:v>0.30477266156724253</c:v>
                </c:pt>
                <c:pt idx="13">
                  <c:v>0.30488999381267451</c:v>
                </c:pt>
                <c:pt idx="14">
                  <c:v>0.30510941730079344</c:v>
                </c:pt>
                <c:pt idx="15">
                  <c:v>0.30641433102706311</c:v>
                </c:pt>
                <c:pt idx="16">
                  <c:v>0.30646163942465476</c:v>
                </c:pt>
                <c:pt idx="17">
                  <c:v>0.3063553866271968</c:v>
                </c:pt>
                <c:pt idx="18">
                  <c:v>0.30509604341617497</c:v>
                </c:pt>
                <c:pt idx="19">
                  <c:v>0.30401110195167391</c:v>
                </c:pt>
                <c:pt idx="20">
                  <c:v>0.30339978147686703</c:v>
                </c:pt>
                <c:pt idx="21">
                  <c:v>0.30300877033370943</c:v>
                </c:pt>
                <c:pt idx="22">
                  <c:v>0.30355002518965252</c:v>
                </c:pt>
                <c:pt idx="23">
                  <c:v>0.3033464212902286</c:v>
                </c:pt>
                <c:pt idx="24">
                  <c:v>0.30186734253588732</c:v>
                </c:pt>
                <c:pt idx="25">
                  <c:v>0.30223452683895563</c:v>
                </c:pt>
                <c:pt idx="26">
                  <c:v>0.30212532441983436</c:v>
                </c:pt>
                <c:pt idx="27">
                  <c:v>0.30296961719518878</c:v>
                </c:pt>
                <c:pt idx="28">
                  <c:v>0.3040728368763802</c:v>
                </c:pt>
                <c:pt idx="29">
                  <c:v>0.30639427520301488</c:v>
                </c:pt>
                <c:pt idx="30">
                  <c:v>0.30715599059990623</c:v>
                </c:pt>
                <c:pt idx="31">
                  <c:v>0.31063410693758403</c:v>
                </c:pt>
                <c:pt idx="32">
                  <c:v>0.31757982896317749</c:v>
                </c:pt>
                <c:pt idx="33">
                  <c:v>0.32550474258321999</c:v>
                </c:pt>
                <c:pt idx="34">
                  <c:v>0.33358534197239675</c:v>
                </c:pt>
                <c:pt idx="35">
                  <c:v>0.34025035271358967</c:v>
                </c:pt>
                <c:pt idx="36">
                  <c:v>0.34429714279769685</c:v>
                </c:pt>
                <c:pt idx="37">
                  <c:v>0.34353343353586668</c:v>
                </c:pt>
                <c:pt idx="38">
                  <c:v>0.34262120052743383</c:v>
                </c:pt>
                <c:pt idx="39">
                  <c:v>0.34602094846505665</c:v>
                </c:pt>
                <c:pt idx="40">
                  <c:v>0.35329635901635814</c:v>
                </c:pt>
                <c:pt idx="41">
                  <c:v>0.3605126169364678</c:v>
                </c:pt>
                <c:pt idx="42">
                  <c:v>0.36760032742390675</c:v>
                </c:pt>
                <c:pt idx="43">
                  <c:v>0.36410385644105658</c:v>
                </c:pt>
                <c:pt idx="44">
                  <c:v>0.35018624007986332</c:v>
                </c:pt>
                <c:pt idx="45">
                  <c:v>0.33017015892688895</c:v>
                </c:pt>
                <c:pt idx="46">
                  <c:v>0.30927646338164838</c:v>
                </c:pt>
                <c:pt idx="47">
                  <c:v>0.2965089306535072</c:v>
                </c:pt>
                <c:pt idx="48">
                  <c:v>0.2882925385817689</c:v>
                </c:pt>
                <c:pt idx="49">
                  <c:v>0.28420304713874689</c:v>
                </c:pt>
                <c:pt idx="50">
                  <c:v>0.2827391095368284</c:v>
                </c:pt>
                <c:pt idx="51">
                  <c:v>0.28165808494766981</c:v>
                </c:pt>
                <c:pt idx="52">
                  <c:v>0.28330254190031812</c:v>
                </c:pt>
                <c:pt idx="53">
                  <c:v>0.28785206094911503</c:v>
                </c:pt>
                <c:pt idx="54">
                  <c:v>0.29629966534879054</c:v>
                </c:pt>
                <c:pt idx="55">
                  <c:v>0.30481851860960013</c:v>
                </c:pt>
                <c:pt idx="56">
                  <c:v>0.31613293850140156</c:v>
                </c:pt>
                <c:pt idx="57">
                  <c:v>0.32402678827082193</c:v>
                </c:pt>
                <c:pt idx="58">
                  <c:v>0.3274560450792588</c:v>
                </c:pt>
                <c:pt idx="59">
                  <c:v>0.3211762910250166</c:v>
                </c:pt>
                <c:pt idx="60">
                  <c:v>0.30939418304139138</c:v>
                </c:pt>
                <c:pt idx="61">
                  <c:v>0.29746373927388742</c:v>
                </c:pt>
                <c:pt idx="62">
                  <c:v>0.29218579314486642</c:v>
                </c:pt>
                <c:pt idx="63">
                  <c:v>0.29092638521457959</c:v>
                </c:pt>
                <c:pt idx="64">
                  <c:v>0.29412751487087863</c:v>
                </c:pt>
                <c:pt idx="65">
                  <c:v>0.30580636450260335</c:v>
                </c:pt>
                <c:pt idx="66">
                  <c:v>0.3254098437135523</c:v>
                </c:pt>
                <c:pt idx="67">
                  <c:v>0.35576986789223203</c:v>
                </c:pt>
                <c:pt idx="68">
                  <c:v>0.39066560566999003</c:v>
                </c:pt>
                <c:pt idx="69">
                  <c:v>0.42087742970715919</c:v>
                </c:pt>
                <c:pt idx="70">
                  <c:v>0.43902661738744631</c:v>
                </c:pt>
                <c:pt idx="71">
                  <c:v>0.41612962498176026</c:v>
                </c:pt>
                <c:pt idx="72">
                  <c:v>0.36567597053022494</c:v>
                </c:pt>
                <c:pt idx="73">
                  <c:v>0.30829095572338566</c:v>
                </c:pt>
                <c:pt idx="74">
                  <c:v>0.27229274290546968</c:v>
                </c:pt>
                <c:pt idx="75">
                  <c:v>0.25061580395252764</c:v>
                </c:pt>
                <c:pt idx="76">
                  <c:v>0.2371406982564393</c:v>
                </c:pt>
                <c:pt idx="77">
                  <c:v>0.23411531452792489</c:v>
                </c:pt>
                <c:pt idx="78">
                  <c:v>0.23072685942280322</c:v>
                </c:pt>
                <c:pt idx="79">
                  <c:v>0.23330965701627701</c:v>
                </c:pt>
                <c:pt idx="80">
                  <c:v>0.237112439953718</c:v>
                </c:pt>
                <c:pt idx="81">
                  <c:v>0.24622651973289689</c:v>
                </c:pt>
                <c:pt idx="82">
                  <c:v>0.25718353657161314</c:v>
                </c:pt>
                <c:pt idx="83">
                  <c:v>0.27898860205952547</c:v>
                </c:pt>
                <c:pt idx="84">
                  <c:v>0.31257693963297339</c:v>
                </c:pt>
                <c:pt idx="85">
                  <c:v>0.36303742708392361</c:v>
                </c:pt>
                <c:pt idx="86">
                  <c:v>0.43636090522364579</c:v>
                </c:pt>
                <c:pt idx="87">
                  <c:v>0.52377130336260591</c:v>
                </c:pt>
                <c:pt idx="88">
                  <c:v>0.60261406696080921</c:v>
                </c:pt>
                <c:pt idx="89">
                  <c:v>0.65234947498782991</c:v>
                </c:pt>
                <c:pt idx="90">
                  <c:v>0.64480987932557199</c:v>
                </c:pt>
                <c:pt idx="91">
                  <c:v>0.58678845983638517</c:v>
                </c:pt>
                <c:pt idx="92">
                  <c:v>0.50355739049724624</c:v>
                </c:pt>
                <c:pt idx="93">
                  <c:v>0.43624543256182696</c:v>
                </c:pt>
                <c:pt idx="94">
                  <c:v>0.39439871501441781</c:v>
                </c:pt>
                <c:pt idx="95">
                  <c:v>0.37283929172720714</c:v>
                </c:pt>
                <c:pt idx="96">
                  <c:v>0.36555954143285008</c:v>
                </c:pt>
                <c:pt idx="97">
                  <c:v>0.37087150066702229</c:v>
                </c:pt>
                <c:pt idx="98">
                  <c:v>0.38832649462880336</c:v>
                </c:pt>
                <c:pt idx="99">
                  <c:v>0.41754145849183655</c:v>
                </c:pt>
                <c:pt idx="100">
                  <c:v>0.46200641630496286</c:v>
                </c:pt>
                <c:pt idx="101">
                  <c:v>0.52066787803020542</c:v>
                </c:pt>
                <c:pt idx="102">
                  <c:v>0.59071025936858101</c:v>
                </c:pt>
                <c:pt idx="103">
                  <c:v>0.66915655659567319</c:v>
                </c:pt>
                <c:pt idx="104">
                  <c:v>0.73398811733279679</c:v>
                </c:pt>
                <c:pt idx="105">
                  <c:v>0.75703594684093789</c:v>
                </c:pt>
                <c:pt idx="106">
                  <c:v>0.73583077956073151</c:v>
                </c:pt>
                <c:pt idx="107">
                  <c:v>0.6694457994232007</c:v>
                </c:pt>
                <c:pt idx="108">
                  <c:v>0.5665768045596431</c:v>
                </c:pt>
                <c:pt idx="109">
                  <c:v>0.46804796738218313</c:v>
                </c:pt>
                <c:pt idx="110">
                  <c:v>0.39159106383713554</c:v>
                </c:pt>
                <c:pt idx="111">
                  <c:v>0.33450859544611683</c:v>
                </c:pt>
                <c:pt idx="112">
                  <c:v>0.29578754347874575</c:v>
                </c:pt>
                <c:pt idx="113">
                  <c:v>0.26942391116138975</c:v>
                </c:pt>
                <c:pt idx="114">
                  <c:v>0.25391661809014021</c:v>
                </c:pt>
                <c:pt idx="115">
                  <c:v>0.24449670371939486</c:v>
                </c:pt>
                <c:pt idx="116">
                  <c:v>0.23987533480044576</c:v>
                </c:pt>
                <c:pt idx="117">
                  <c:v>0.2404361536013922</c:v>
                </c:pt>
                <c:pt idx="118">
                  <c:v>0.24843380350462183</c:v>
                </c:pt>
                <c:pt idx="119">
                  <c:v>0.26355888149587559</c:v>
                </c:pt>
                <c:pt idx="120">
                  <c:v>0.2851482070890714</c:v>
                </c:pt>
                <c:pt idx="121">
                  <c:v>0.31908747887719136</c:v>
                </c:pt>
                <c:pt idx="122">
                  <c:v>0.36440163657412555</c:v>
                </c:pt>
                <c:pt idx="123">
                  <c:v>0.41821991375828438</c:v>
                </c:pt>
                <c:pt idx="124">
                  <c:v>0.47946080080603892</c:v>
                </c:pt>
                <c:pt idx="125">
                  <c:v>0.53353208930774398</c:v>
                </c:pt>
                <c:pt idx="126">
                  <c:v>0.56741829336269334</c:v>
                </c:pt>
                <c:pt idx="127">
                  <c:v>0.56800877948564388</c:v>
                </c:pt>
                <c:pt idx="128">
                  <c:v>0.53069430762670855</c:v>
                </c:pt>
                <c:pt idx="129">
                  <c:v>0.46031658888619925</c:v>
                </c:pt>
                <c:pt idx="130">
                  <c:v>0.38533691685415172</c:v>
                </c:pt>
                <c:pt idx="131">
                  <c:v>0.31959597945124252</c:v>
                </c:pt>
                <c:pt idx="132">
                  <c:v>0.272605893342872</c:v>
                </c:pt>
                <c:pt idx="133">
                  <c:v>0.24168133196710223</c:v>
                </c:pt>
                <c:pt idx="134">
                  <c:v>0.22233242014749413</c:v>
                </c:pt>
                <c:pt idx="135">
                  <c:v>0.21304875762278486</c:v>
                </c:pt>
                <c:pt idx="136">
                  <c:v>0.2108037823097518</c:v>
                </c:pt>
                <c:pt idx="137">
                  <c:v>0.2152383524080545</c:v>
                </c:pt>
                <c:pt idx="138">
                  <c:v>0.22424201833801857</c:v>
                </c:pt>
                <c:pt idx="139">
                  <c:v>0.2399555994036395</c:v>
                </c:pt>
                <c:pt idx="140">
                  <c:v>0.26233819547229631</c:v>
                </c:pt>
                <c:pt idx="141">
                  <c:v>0.29561244490175959</c:v>
                </c:pt>
                <c:pt idx="142">
                  <c:v>0.34344714192480424</c:v>
                </c:pt>
                <c:pt idx="143">
                  <c:v>0.4088932743866236</c:v>
                </c:pt>
                <c:pt idx="144">
                  <c:v>0.48952478178057052</c:v>
                </c:pt>
                <c:pt idx="145">
                  <c:v>0.58156709943146701</c:v>
                </c:pt>
                <c:pt idx="146">
                  <c:v>0.66645940489265898</c:v>
                </c:pt>
                <c:pt idx="147">
                  <c:v>0.72798663586949153</c:v>
                </c:pt>
                <c:pt idx="148">
                  <c:v>0.74321754762569803</c:v>
                </c:pt>
                <c:pt idx="149">
                  <c:v>0.70451613012612968</c:v>
                </c:pt>
                <c:pt idx="150">
                  <c:v>0.62622119590815439</c:v>
                </c:pt>
                <c:pt idx="151">
                  <c:v>0.53157368373669522</c:v>
                </c:pt>
                <c:pt idx="152">
                  <c:v>0.44471829444750538</c:v>
                </c:pt>
                <c:pt idx="153">
                  <c:v>0.37896988449848679</c:v>
                </c:pt>
                <c:pt idx="154">
                  <c:v>0.3339548811421692</c:v>
                </c:pt>
                <c:pt idx="155">
                  <c:v>0.30623962837577268</c:v>
                </c:pt>
                <c:pt idx="156">
                  <c:v>0.29184784612990566</c:v>
                </c:pt>
                <c:pt idx="157">
                  <c:v>0.28691137187489435</c:v>
                </c:pt>
                <c:pt idx="158">
                  <c:v>0.29043034713104487</c:v>
                </c:pt>
                <c:pt idx="159">
                  <c:v>0.30016318899323502</c:v>
                </c:pt>
                <c:pt idx="160">
                  <c:v>0.31618467840799225</c:v>
                </c:pt>
                <c:pt idx="161">
                  <c:v>0.33355562889938434</c:v>
                </c:pt>
                <c:pt idx="162">
                  <c:v>0.37092594043824589</c:v>
                </c:pt>
                <c:pt idx="163">
                  <c:v>0.42029299282786264</c:v>
                </c:pt>
                <c:pt idx="164">
                  <c:v>0.48199982129066732</c:v>
                </c:pt>
                <c:pt idx="165">
                  <c:v>0.55469717387511042</c:v>
                </c:pt>
                <c:pt idx="166">
                  <c:v>0.63459568780171594</c:v>
                </c:pt>
                <c:pt idx="167">
                  <c:v>0.71037754709727086</c:v>
                </c:pt>
                <c:pt idx="168">
                  <c:v>0.76843275928324861</c:v>
                </c:pt>
                <c:pt idx="169">
                  <c:v>0.79001870102188354</c:v>
                </c:pt>
                <c:pt idx="170">
                  <c:v>0.76630318102121397</c:v>
                </c:pt>
                <c:pt idx="171">
                  <c:v>0.70113928836748385</c:v>
                </c:pt>
                <c:pt idx="172">
                  <c:v>0.61412582979714414</c:v>
                </c:pt>
                <c:pt idx="173">
                  <c:v>0.52907513008973361</c:v>
                </c:pt>
                <c:pt idx="174">
                  <c:v>0.45726583670198201</c:v>
                </c:pt>
                <c:pt idx="175">
                  <c:v>0.40105856807247231</c:v>
                </c:pt>
                <c:pt idx="176">
                  <c:v>0.36092868819839502</c:v>
                </c:pt>
                <c:pt idx="177">
                  <c:v>0.33161097379845716</c:v>
                </c:pt>
                <c:pt idx="178">
                  <c:v>0.3115959901220362</c:v>
                </c:pt>
                <c:pt idx="179">
                  <c:v>0.29875624177612636</c:v>
                </c:pt>
                <c:pt idx="180">
                  <c:v>0.29127680998686695</c:v>
                </c:pt>
                <c:pt idx="181">
                  <c:v>0.28960473316137003</c:v>
                </c:pt>
                <c:pt idx="182">
                  <c:v>0.29227000276991388</c:v>
                </c:pt>
                <c:pt idx="183">
                  <c:v>0.29851760437812491</c:v>
                </c:pt>
                <c:pt idx="184">
                  <c:v>0.3087342755600368</c:v>
                </c:pt>
                <c:pt idx="185">
                  <c:v>0.32349731565493911</c:v>
                </c:pt>
                <c:pt idx="186">
                  <c:v>0.34222224518653688</c:v>
                </c:pt>
                <c:pt idx="187">
                  <c:v>0.36497336112449563</c:v>
                </c:pt>
                <c:pt idx="188">
                  <c:v>0.39090196862500476</c:v>
                </c:pt>
                <c:pt idx="189">
                  <c:v>0.42179892634116378</c:v>
                </c:pt>
                <c:pt idx="190">
                  <c:v>0.45488593423015095</c:v>
                </c:pt>
                <c:pt idx="191">
                  <c:v>0.48929969649794308</c:v>
                </c:pt>
                <c:pt idx="192">
                  <c:v>0.52714298452514885</c:v>
                </c:pt>
                <c:pt idx="193">
                  <c:v>0.5637515693545021</c:v>
                </c:pt>
                <c:pt idx="194">
                  <c:v>0.59819169287405127</c:v>
                </c:pt>
                <c:pt idx="195">
                  <c:v>0.62992880854669986</c:v>
                </c:pt>
                <c:pt idx="196">
                  <c:v>0.65818073896335416</c:v>
                </c:pt>
                <c:pt idx="197">
                  <c:v>0.68286410268422015</c:v>
                </c:pt>
                <c:pt idx="198">
                  <c:v>0.70478838540124933</c:v>
                </c:pt>
                <c:pt idx="199">
                  <c:v>0.72171431640593842</c:v>
                </c:pt>
                <c:pt idx="200">
                  <c:v>0.73673049359680842</c:v>
                </c:pt>
                <c:pt idx="201">
                  <c:v>0.75168412556589015</c:v>
                </c:pt>
                <c:pt idx="202">
                  <c:v>0.76585653211800298</c:v>
                </c:pt>
                <c:pt idx="203">
                  <c:v>0.78038919096162385</c:v>
                </c:pt>
                <c:pt idx="204">
                  <c:v>0.79647882123104086</c:v>
                </c:pt>
                <c:pt idx="205">
                  <c:v>0.81179558554044529</c:v>
                </c:pt>
                <c:pt idx="206">
                  <c:v>0.82930901026361969</c:v>
                </c:pt>
                <c:pt idx="207">
                  <c:v>0.84702517518262588</c:v>
                </c:pt>
                <c:pt idx="208">
                  <c:v>0.86446870482955984</c:v>
                </c:pt>
                <c:pt idx="209">
                  <c:v>0.88101266652036114</c:v>
                </c:pt>
                <c:pt idx="210">
                  <c:v>0.89581095906499397</c:v>
                </c:pt>
                <c:pt idx="211">
                  <c:v>0.90953214590014431</c:v>
                </c:pt>
                <c:pt idx="212">
                  <c:v>0.92025064234088394</c:v>
                </c:pt>
                <c:pt idx="213">
                  <c:v>0.92911103318549282</c:v>
                </c:pt>
                <c:pt idx="214">
                  <c:v>0.9336551352966922</c:v>
                </c:pt>
                <c:pt idx="215">
                  <c:v>0.9362218310940329</c:v>
                </c:pt>
                <c:pt idx="216">
                  <c:v>0.93599202707547491</c:v>
                </c:pt>
                <c:pt idx="217">
                  <c:v>0.93280405298217006</c:v>
                </c:pt>
                <c:pt idx="218">
                  <c:v>0.92650770205269406</c:v>
                </c:pt>
                <c:pt idx="219">
                  <c:v>0.91775555793530972</c:v>
                </c:pt>
                <c:pt idx="220">
                  <c:v>0.90761878662285911</c:v>
                </c:pt>
                <c:pt idx="221">
                  <c:v>0.89001878810395929</c:v>
                </c:pt>
                <c:pt idx="222">
                  <c:v>0.87276535859159721</c:v>
                </c:pt>
                <c:pt idx="223">
                  <c:v>0.84954620936950664</c:v>
                </c:pt>
                <c:pt idx="224">
                  <c:v>0.82276844850779463</c:v>
                </c:pt>
                <c:pt idx="225">
                  <c:v>0.79235574710841727</c:v>
                </c:pt>
                <c:pt idx="226">
                  <c:v>0.75748900427086063</c:v>
                </c:pt>
                <c:pt idx="227">
                  <c:v>0.71899107257950845</c:v>
                </c:pt>
                <c:pt idx="228">
                  <c:v>0.67904229665652582</c:v>
                </c:pt>
                <c:pt idx="229">
                  <c:v>0.63730337172044083</c:v>
                </c:pt>
                <c:pt idx="230">
                  <c:v>0.5972768436457182</c:v>
                </c:pt>
                <c:pt idx="231">
                  <c:v>0.55777156045908771</c:v>
                </c:pt>
                <c:pt idx="232">
                  <c:v>0.52078613570095622</c:v>
                </c:pt>
                <c:pt idx="233">
                  <c:v>0.48588943625570513</c:v>
                </c:pt>
                <c:pt idx="234">
                  <c:v>0.45552623201883957</c:v>
                </c:pt>
                <c:pt idx="235">
                  <c:v>0.42835966066398257</c:v>
                </c:pt>
                <c:pt idx="236">
                  <c:v>0.40525103045350985</c:v>
                </c:pt>
                <c:pt idx="237">
                  <c:v>0.38520922926312945</c:v>
                </c:pt>
                <c:pt idx="238">
                  <c:v>0.36893141584901717</c:v>
                </c:pt>
                <c:pt idx="239">
                  <c:v>0.3558535103084336</c:v>
                </c:pt>
                <c:pt idx="240">
                  <c:v>0.34583447706023629</c:v>
                </c:pt>
                <c:pt idx="241">
                  <c:v>0.33957240630730712</c:v>
                </c:pt>
                <c:pt idx="242">
                  <c:v>0.33584647514445143</c:v>
                </c:pt>
                <c:pt idx="243">
                  <c:v>0.3352286774774319</c:v>
                </c:pt>
                <c:pt idx="244">
                  <c:v>0.33695411768608924</c:v>
                </c:pt>
                <c:pt idx="245">
                  <c:v>0.34175606397264169</c:v>
                </c:pt>
                <c:pt idx="246">
                  <c:v>0.34993961076536734</c:v>
                </c:pt>
                <c:pt idx="247">
                  <c:v>0.36140407697063182</c:v>
                </c:pt>
                <c:pt idx="248">
                  <c:v>0.37597812629167315</c:v>
                </c:pt>
                <c:pt idx="249">
                  <c:v>0.39504317116412374</c:v>
                </c:pt>
                <c:pt idx="250">
                  <c:v>0.41687318196326023</c:v>
                </c:pt>
                <c:pt idx="251">
                  <c:v>0.44368552116126936</c:v>
                </c:pt>
                <c:pt idx="252">
                  <c:v>0.47443468951420764</c:v>
                </c:pt>
                <c:pt idx="253">
                  <c:v>0.50901907169896921</c:v>
                </c:pt>
                <c:pt idx="254">
                  <c:v>0.54714449319485392</c:v>
                </c:pt>
                <c:pt idx="255">
                  <c:v>0.58788863350442011</c:v>
                </c:pt>
                <c:pt idx="256">
                  <c:v>0.63045272736485858</c:v>
                </c:pt>
                <c:pt idx="257">
                  <c:v>0.67214688723446048</c:v>
                </c:pt>
                <c:pt idx="258">
                  <c:v>0.71040225466992479</c:v>
                </c:pt>
                <c:pt idx="259">
                  <c:v>0.74313537664479512</c:v>
                </c:pt>
                <c:pt idx="260">
                  <c:v>0.76661630121587265</c:v>
                </c:pt>
                <c:pt idx="261">
                  <c:v>0.78006968332689897</c:v>
                </c:pt>
                <c:pt idx="262">
                  <c:v>0.78015121221227712</c:v>
                </c:pt>
                <c:pt idx="263">
                  <c:v>0.76783514571412992</c:v>
                </c:pt>
                <c:pt idx="264">
                  <c:v>0.74374233142869184</c:v>
                </c:pt>
                <c:pt idx="265">
                  <c:v>0.71014765645797207</c:v>
                </c:pt>
                <c:pt idx="266">
                  <c:v>0.67160335788729764</c:v>
                </c:pt>
                <c:pt idx="267">
                  <c:v>0.63260857736055509</c:v>
                </c:pt>
                <c:pt idx="268">
                  <c:v>0.59197583047777469</c:v>
                </c:pt>
                <c:pt idx="269">
                  <c:v>0.55562325307448523</c:v>
                </c:pt>
                <c:pt idx="270">
                  <c:v>0.52289501837446695</c:v>
                </c:pt>
                <c:pt idx="271">
                  <c:v>0.4939756816642758</c:v>
                </c:pt>
                <c:pt idx="272">
                  <c:v>0.47013930701578527</c:v>
                </c:pt>
                <c:pt idx="273">
                  <c:v>0.45088025034221429</c:v>
                </c:pt>
                <c:pt idx="274">
                  <c:v>0.4343043572429619</c:v>
                </c:pt>
                <c:pt idx="275">
                  <c:v>0.42212391560923002</c:v>
                </c:pt>
                <c:pt idx="276">
                  <c:v>0.41409649789446207</c:v>
                </c:pt>
                <c:pt idx="277">
                  <c:v>0.40817461481850276</c:v>
                </c:pt>
                <c:pt idx="278">
                  <c:v>0.40637986773948226</c:v>
                </c:pt>
                <c:pt idx="279">
                  <c:v>0.40665241585208955</c:v>
                </c:pt>
                <c:pt idx="280">
                  <c:v>0.41040448427739334</c:v>
                </c:pt>
                <c:pt idx="281">
                  <c:v>0.41574816011338706</c:v>
                </c:pt>
                <c:pt idx="282">
                  <c:v>0.42419941010000989</c:v>
                </c:pt>
                <c:pt idx="283">
                  <c:v>0.43486433779894301</c:v>
                </c:pt>
                <c:pt idx="284">
                  <c:v>0.4473357349191262</c:v>
                </c:pt>
                <c:pt idx="285">
                  <c:v>0.46034796958938018</c:v>
                </c:pt>
                <c:pt idx="286">
                  <c:v>0.47604284132123614</c:v>
                </c:pt>
                <c:pt idx="287">
                  <c:v>0.49107799667484359</c:v>
                </c:pt>
                <c:pt idx="288">
                  <c:v>0.50728942657154741</c:v>
                </c:pt>
                <c:pt idx="289">
                  <c:v>0.52284338453621215</c:v>
                </c:pt>
                <c:pt idx="290">
                  <c:v>0.53647445720715581</c:v>
                </c:pt>
                <c:pt idx="291">
                  <c:v>0.55085795435309604</c:v>
                </c:pt>
                <c:pt idx="292">
                  <c:v>0.55973477163740804</c:v>
                </c:pt>
                <c:pt idx="293">
                  <c:v>0.56725903050536319</c:v>
                </c:pt>
                <c:pt idx="294">
                  <c:v>0.56945603270876366</c:v>
                </c:pt>
                <c:pt idx="295">
                  <c:v>0.56791286910288263</c:v>
                </c:pt>
                <c:pt idx="296">
                  <c:v>0.56211465724522436</c:v>
                </c:pt>
                <c:pt idx="297">
                  <c:v>0.55217254688586659</c:v>
                </c:pt>
                <c:pt idx="298">
                  <c:v>0.53823400684656841</c:v>
                </c:pt>
                <c:pt idx="299">
                  <c:v>0.52140041702693285</c:v>
                </c:pt>
                <c:pt idx="300">
                  <c:v>0.50388442550936663</c:v>
                </c:pt>
                <c:pt idx="301">
                  <c:v>0.48454059937882266</c:v>
                </c:pt>
                <c:pt idx="302">
                  <c:v>0.46472591365547467</c:v>
                </c:pt>
                <c:pt idx="303">
                  <c:v>0.44578742692676204</c:v>
                </c:pt>
                <c:pt idx="304">
                  <c:v>0.42734644659147275</c:v>
                </c:pt>
                <c:pt idx="305">
                  <c:v>0.41042269997810366</c:v>
                </c:pt>
                <c:pt idx="306">
                  <c:v>0.39464754179843931</c:v>
                </c:pt>
                <c:pt idx="307">
                  <c:v>0.38020987147204788</c:v>
                </c:pt>
                <c:pt idx="308">
                  <c:v>0.36770788783390562</c:v>
                </c:pt>
                <c:pt idx="309">
                  <c:v>0.35614282978536049</c:v>
                </c:pt>
                <c:pt idx="310">
                  <c:v>0.34637559882869717</c:v>
                </c:pt>
                <c:pt idx="311">
                  <c:v>0.33879499229524856</c:v>
                </c:pt>
                <c:pt idx="312">
                  <c:v>0.3312032634812288</c:v>
                </c:pt>
                <c:pt idx="313">
                  <c:v>0.32549413223929047</c:v>
                </c:pt>
                <c:pt idx="314">
                  <c:v>0.32071494537046158</c:v>
                </c:pt>
                <c:pt idx="315">
                  <c:v>0.317402582261816</c:v>
                </c:pt>
                <c:pt idx="316">
                  <c:v>0.3149106807676989</c:v>
                </c:pt>
                <c:pt idx="317">
                  <c:v>0.31331886100342138</c:v>
                </c:pt>
                <c:pt idx="318">
                  <c:v>0.31267399383813504</c:v>
                </c:pt>
                <c:pt idx="319">
                  <c:v>0.31293008679822609</c:v>
                </c:pt>
                <c:pt idx="320">
                  <c:v>0.31312083187855538</c:v>
                </c:pt>
                <c:pt idx="321">
                  <c:v>0.31505445622266731</c:v>
                </c:pt>
                <c:pt idx="322">
                  <c:v>0.31697447161189857</c:v>
                </c:pt>
                <c:pt idx="323">
                  <c:v>0.32037190196754212</c:v>
                </c:pt>
                <c:pt idx="324">
                  <c:v>0.32279987988381431</c:v>
                </c:pt>
                <c:pt idx="325">
                  <c:v>0.32715504169608739</c:v>
                </c:pt>
                <c:pt idx="326">
                  <c:v>0.33158150351284105</c:v>
                </c:pt>
                <c:pt idx="327">
                  <c:v>0.33624978671324812</c:v>
                </c:pt>
                <c:pt idx="328">
                  <c:v>0.34196563115843881</c:v>
                </c:pt>
                <c:pt idx="329">
                  <c:v>0.34793611932264612</c:v>
                </c:pt>
                <c:pt idx="330">
                  <c:v>0.35405329249028639</c:v>
                </c:pt>
                <c:pt idx="331">
                  <c:v>0.36059937324336</c:v>
                </c:pt>
                <c:pt idx="332">
                  <c:v>0.36778463512157494</c:v>
                </c:pt>
                <c:pt idx="333">
                  <c:v>0.3747042778085824</c:v>
                </c:pt>
                <c:pt idx="334">
                  <c:v>0.38314458570145055</c:v>
                </c:pt>
                <c:pt idx="335">
                  <c:v>0.39203534936843443</c:v>
                </c:pt>
                <c:pt idx="336">
                  <c:v>0.39996968858448834</c:v>
                </c:pt>
                <c:pt idx="337">
                  <c:v>0.40954413626683223</c:v>
                </c:pt>
                <c:pt idx="338">
                  <c:v>0.41905304247375985</c:v>
                </c:pt>
                <c:pt idx="339">
                  <c:v>0.42837538376733031</c:v>
                </c:pt>
                <c:pt idx="340">
                  <c:v>0.43943603411381199</c:v>
                </c:pt>
                <c:pt idx="341">
                  <c:v>0.44913211287566329</c:v>
                </c:pt>
                <c:pt idx="342">
                  <c:v>0.45915757649905631</c:v>
                </c:pt>
                <c:pt idx="343">
                  <c:v>0.46993964608539035</c:v>
                </c:pt>
                <c:pt idx="344">
                  <c:v>0.48113327722636706</c:v>
                </c:pt>
                <c:pt idx="345">
                  <c:v>0.49196625092622787</c:v>
                </c:pt>
                <c:pt idx="346">
                  <c:v>0.50284957653583862</c:v>
                </c:pt>
                <c:pt idx="347">
                  <c:v>0.51293614667137422</c:v>
                </c:pt>
                <c:pt idx="348">
                  <c:v>0.52318772796556834</c:v>
                </c:pt>
                <c:pt idx="349">
                  <c:v>0.53249593839475295</c:v>
                </c:pt>
                <c:pt idx="350">
                  <c:v>0.54074216504693606</c:v>
                </c:pt>
                <c:pt idx="351">
                  <c:v>0.55006064090225548</c:v>
                </c:pt>
                <c:pt idx="352">
                  <c:v>0.55749962936460384</c:v>
                </c:pt>
                <c:pt idx="353">
                  <c:v>0.56411503355390769</c:v>
                </c:pt>
                <c:pt idx="354">
                  <c:v>0.56941465204192554</c:v>
                </c:pt>
                <c:pt idx="355">
                  <c:v>0.57398246128842534</c:v>
                </c:pt>
                <c:pt idx="356">
                  <c:v>0.5763518364945337</c:v>
                </c:pt>
                <c:pt idx="357">
                  <c:v>0.57910322911327561</c:v>
                </c:pt>
                <c:pt idx="358">
                  <c:v>0.57975894876883161</c:v>
                </c:pt>
                <c:pt idx="359">
                  <c:v>0.58024497369181349</c:v>
                </c:pt>
                <c:pt idx="360">
                  <c:v>0.57808904696162011</c:v>
                </c:pt>
                <c:pt idx="361">
                  <c:v>0.57724001439528583</c:v>
                </c:pt>
                <c:pt idx="362">
                  <c:v>0.57484297273038776</c:v>
                </c:pt>
                <c:pt idx="363">
                  <c:v>0.57071556867490236</c:v>
                </c:pt>
                <c:pt idx="364">
                  <c:v>0.56654531725732782</c:v>
                </c:pt>
                <c:pt idx="365">
                  <c:v>0.56254775757296682</c:v>
                </c:pt>
                <c:pt idx="366">
                  <c:v>0.5586207164440532</c:v>
                </c:pt>
                <c:pt idx="367">
                  <c:v>0.55383950826764416</c:v>
                </c:pt>
                <c:pt idx="368">
                  <c:v>0.54827302293335378</c:v>
                </c:pt>
                <c:pt idx="369">
                  <c:v>0.54427698844774897</c:v>
                </c:pt>
                <c:pt idx="370">
                  <c:v>0.53978912673550905</c:v>
                </c:pt>
                <c:pt idx="371">
                  <c:v>0.5360379861022232</c:v>
                </c:pt>
                <c:pt idx="372">
                  <c:v>0.53174724806035278</c:v>
                </c:pt>
                <c:pt idx="373">
                  <c:v>0.52772397870085563</c:v>
                </c:pt>
                <c:pt idx="374">
                  <c:v>0.52421785088072081</c:v>
                </c:pt>
                <c:pt idx="375">
                  <c:v>0.52130857585483692</c:v>
                </c:pt>
                <c:pt idx="376">
                  <c:v>0.51860609572581562</c:v>
                </c:pt>
                <c:pt idx="377">
                  <c:v>0.51540108698800235</c:v>
                </c:pt>
                <c:pt idx="378">
                  <c:v>0.51225017297677256</c:v>
                </c:pt>
                <c:pt idx="379">
                  <c:v>0.50992107543021781</c:v>
                </c:pt>
                <c:pt idx="380">
                  <c:v>0.50562542223931828</c:v>
                </c:pt>
                <c:pt idx="381">
                  <c:v>0.50130521999736477</c:v>
                </c:pt>
                <c:pt idx="382">
                  <c:v>0.49809331662797374</c:v>
                </c:pt>
                <c:pt idx="383">
                  <c:v>0.49296905374746031</c:v>
                </c:pt>
                <c:pt idx="384">
                  <c:v>0.48770616989402887</c:v>
                </c:pt>
                <c:pt idx="385">
                  <c:v>0.48199275505630812</c:v>
                </c:pt>
                <c:pt idx="386">
                  <c:v>0.47498880404635008</c:v>
                </c:pt>
                <c:pt idx="387">
                  <c:v>0.46687715715498895</c:v>
                </c:pt>
                <c:pt idx="388">
                  <c:v>0.45835510672557062</c:v>
                </c:pt>
                <c:pt idx="389">
                  <c:v>0.44889624240869935</c:v>
                </c:pt>
                <c:pt idx="390">
                  <c:v>0.43825250095714202</c:v>
                </c:pt>
                <c:pt idx="391">
                  <c:v>0.42723582732369136</c:v>
                </c:pt>
                <c:pt idx="392">
                  <c:v>0.41590491310558092</c:v>
                </c:pt>
                <c:pt idx="393">
                  <c:v>0.40388165832506384</c:v>
                </c:pt>
                <c:pt idx="394">
                  <c:v>0.39119498970343769</c:v>
                </c:pt>
                <c:pt idx="395">
                  <c:v>0.37835850663850723</c:v>
                </c:pt>
                <c:pt idx="396">
                  <c:v>0.36636996842622888</c:v>
                </c:pt>
                <c:pt idx="397">
                  <c:v>0.3541093142443138</c:v>
                </c:pt>
                <c:pt idx="398">
                  <c:v>0.34212024130585683</c:v>
                </c:pt>
                <c:pt idx="399">
                  <c:v>0.33087172144961224</c:v>
                </c:pt>
                <c:pt idx="400">
                  <c:v>0.31923894307039313</c:v>
                </c:pt>
                <c:pt idx="401">
                  <c:v>0.30814511359764274</c:v>
                </c:pt>
                <c:pt idx="402">
                  <c:v>0.29885183883858313</c:v>
                </c:pt>
                <c:pt idx="403">
                  <c:v>0.28940968132906492</c:v>
                </c:pt>
                <c:pt idx="404">
                  <c:v>0.28094273744040671</c:v>
                </c:pt>
                <c:pt idx="405">
                  <c:v>0.2728895523086578</c:v>
                </c:pt>
                <c:pt idx="406">
                  <c:v>0.26553863731012373</c:v>
                </c:pt>
                <c:pt idx="407">
                  <c:v>0.25976020039986797</c:v>
                </c:pt>
                <c:pt idx="408">
                  <c:v>0.25341367230243339</c:v>
                </c:pt>
                <c:pt idx="409">
                  <c:v>0.24878927229434597</c:v>
                </c:pt>
                <c:pt idx="410">
                  <c:v>0.24196786810227755</c:v>
                </c:pt>
                <c:pt idx="411">
                  <c:v>0.23098259751639211</c:v>
                </c:pt>
                <c:pt idx="412">
                  <c:v>0.22632474799410562</c:v>
                </c:pt>
                <c:pt idx="413">
                  <c:v>0.22286234638884755</c:v>
                </c:pt>
                <c:pt idx="414">
                  <c:v>0.22012205216301622</c:v>
                </c:pt>
                <c:pt idx="415">
                  <c:v>0.21783656732226259</c:v>
                </c:pt>
                <c:pt idx="416">
                  <c:v>0.21664602011817569</c:v>
                </c:pt>
                <c:pt idx="417">
                  <c:v>0.21600867345822417</c:v>
                </c:pt>
                <c:pt idx="418">
                  <c:v>0.21610096214914123</c:v>
                </c:pt>
                <c:pt idx="419">
                  <c:v>0.21685013991073659</c:v>
                </c:pt>
                <c:pt idx="420">
                  <c:v>0.2183743921242528</c:v>
                </c:pt>
                <c:pt idx="421">
                  <c:v>0.22069596458587276</c:v>
                </c:pt>
                <c:pt idx="422">
                  <c:v>0.22457801225844815</c:v>
                </c:pt>
                <c:pt idx="423">
                  <c:v>0.22850803565694722</c:v>
                </c:pt>
                <c:pt idx="424">
                  <c:v>0.23346687002857408</c:v>
                </c:pt>
                <c:pt idx="425">
                  <c:v>0.23920388325476111</c:v>
                </c:pt>
                <c:pt idx="426">
                  <c:v>0.24614174285429236</c:v>
                </c:pt>
                <c:pt idx="427">
                  <c:v>0.25373121380477848</c:v>
                </c:pt>
                <c:pt idx="428">
                  <c:v>0.26216175910330564</c:v>
                </c:pt>
                <c:pt idx="429">
                  <c:v>0.27180736369658159</c:v>
                </c:pt>
                <c:pt idx="430">
                  <c:v>0.28199932058035537</c:v>
                </c:pt>
                <c:pt idx="431">
                  <c:v>0.29335638280869397</c:v>
                </c:pt>
                <c:pt idx="432">
                  <c:v>0.3065006878495643</c:v>
                </c:pt>
                <c:pt idx="433">
                  <c:v>0.3199502020760035</c:v>
                </c:pt>
                <c:pt idx="434">
                  <c:v>0.33542617484131459</c:v>
                </c:pt>
                <c:pt idx="435">
                  <c:v>0.35192258270440396</c:v>
                </c:pt>
                <c:pt idx="436">
                  <c:v>0.36993557610226574</c:v>
                </c:pt>
                <c:pt idx="437">
                  <c:v>0.3897668925299041</c:v>
                </c:pt>
                <c:pt idx="438">
                  <c:v>0.41058354436610695</c:v>
                </c:pt>
                <c:pt idx="439">
                  <c:v>0.43313136567158811</c:v>
                </c:pt>
                <c:pt idx="440">
                  <c:v>0.45683112221982708</c:v>
                </c:pt>
                <c:pt idx="441">
                  <c:v>0.48213852068854735</c:v>
                </c:pt>
                <c:pt idx="442">
                  <c:v>0.50868668806150008</c:v>
                </c:pt>
                <c:pt idx="443">
                  <c:v>0.53470715049185535</c:v>
                </c:pt>
                <c:pt idx="444">
                  <c:v>0.56084273058126466</c:v>
                </c:pt>
                <c:pt idx="445">
                  <c:v>0.58585804160084154</c:v>
                </c:pt>
                <c:pt idx="446">
                  <c:v>0.60775313011222598</c:v>
                </c:pt>
                <c:pt idx="447">
                  <c:v>0.62764132724782606</c:v>
                </c:pt>
                <c:pt idx="448">
                  <c:v>0.64302207910021114</c:v>
                </c:pt>
                <c:pt idx="449">
                  <c:v>0.65381192698148649</c:v>
                </c:pt>
                <c:pt idx="450">
                  <c:v>0.65874888238510965</c:v>
                </c:pt>
                <c:pt idx="451">
                  <c:v>0.6573523255143493</c:v>
                </c:pt>
                <c:pt idx="452">
                  <c:v>0.65034943003337609</c:v>
                </c:pt>
                <c:pt idx="453">
                  <c:v>0.6379838686795225</c:v>
                </c:pt>
                <c:pt idx="454">
                  <c:v>0.62015597567252423</c:v>
                </c:pt>
                <c:pt idx="455">
                  <c:v>0.59759628531362796</c:v>
                </c:pt>
                <c:pt idx="456">
                  <c:v>0.57193328204641281</c:v>
                </c:pt>
                <c:pt idx="457">
                  <c:v>0.54515608064999543</c:v>
                </c:pt>
                <c:pt idx="458">
                  <c:v>0.51638671264628278</c:v>
                </c:pt>
                <c:pt idx="459">
                  <c:v>0.48829000002287098</c:v>
                </c:pt>
                <c:pt idx="460">
                  <c:v>0.46031385174113393</c:v>
                </c:pt>
                <c:pt idx="461">
                  <c:v>0.43347073973951938</c:v>
                </c:pt>
                <c:pt idx="462">
                  <c:v>0.40910746885988303</c:v>
                </c:pt>
                <c:pt idx="463">
                  <c:v>0.38567773796590216</c:v>
                </c:pt>
                <c:pt idx="464">
                  <c:v>0.36490936877653313</c:v>
                </c:pt>
                <c:pt idx="465">
                  <c:v>0.34604974442141517</c:v>
                </c:pt>
                <c:pt idx="466">
                  <c:v>0.32997734433671372</c:v>
                </c:pt>
                <c:pt idx="467">
                  <c:v>0.31353747210819805</c:v>
                </c:pt>
                <c:pt idx="468">
                  <c:v>0.30090243833014746</c:v>
                </c:pt>
                <c:pt idx="469">
                  <c:v>0.28950018253611493</c:v>
                </c:pt>
                <c:pt idx="470">
                  <c:v>0.27889319526331896</c:v>
                </c:pt>
                <c:pt idx="471">
                  <c:v>0.27065367337986451</c:v>
                </c:pt>
                <c:pt idx="472">
                  <c:v>0.26362771965343412</c:v>
                </c:pt>
                <c:pt idx="473">
                  <c:v>0.25730847888946912</c:v>
                </c:pt>
                <c:pt idx="474">
                  <c:v>0.25293318531070119</c:v>
                </c:pt>
                <c:pt idx="475">
                  <c:v>0.24918275990502375</c:v>
                </c:pt>
                <c:pt idx="476">
                  <c:v>0.24708077764604483</c:v>
                </c:pt>
                <c:pt idx="477">
                  <c:v>0.24493443013087182</c:v>
                </c:pt>
                <c:pt idx="478">
                  <c:v>0.24362133298633123</c:v>
                </c:pt>
                <c:pt idx="479">
                  <c:v>0.24365257442527596</c:v>
                </c:pt>
                <c:pt idx="480">
                  <c:v>0.24313253535635967</c:v>
                </c:pt>
                <c:pt idx="481">
                  <c:v>0.24447055534839698</c:v>
                </c:pt>
                <c:pt idx="482">
                  <c:v>0.24627414730331706</c:v>
                </c:pt>
                <c:pt idx="483">
                  <c:v>0.247663955027317</c:v>
                </c:pt>
                <c:pt idx="484">
                  <c:v>0.25042364262081401</c:v>
                </c:pt>
                <c:pt idx="485">
                  <c:v>0.25332474971973679</c:v>
                </c:pt>
                <c:pt idx="486">
                  <c:v>0.25679998815765986</c:v>
                </c:pt>
                <c:pt idx="487">
                  <c:v>0.26022302612494319</c:v>
                </c:pt>
                <c:pt idx="488">
                  <c:v>0.26583641097018684</c:v>
                </c:pt>
                <c:pt idx="489">
                  <c:v>0.27090271283110101</c:v>
                </c:pt>
                <c:pt idx="490">
                  <c:v>0.27696783593269841</c:v>
                </c:pt>
                <c:pt idx="491">
                  <c:v>0.28443513815824034</c:v>
                </c:pt>
                <c:pt idx="492">
                  <c:v>0.29178751367625777</c:v>
                </c:pt>
                <c:pt idx="493">
                  <c:v>0.2994824585508839</c:v>
                </c:pt>
                <c:pt idx="494">
                  <c:v>0.30860850044144794</c:v>
                </c:pt>
                <c:pt idx="495">
                  <c:v>0.3183652105265064</c:v>
                </c:pt>
                <c:pt idx="496">
                  <c:v>0.32874554796347161</c:v>
                </c:pt>
                <c:pt idx="497">
                  <c:v>0.33967330391311285</c:v>
                </c:pt>
                <c:pt idx="498">
                  <c:v>0.35254832958060611</c:v>
                </c:pt>
                <c:pt idx="499">
                  <c:v>0.36652445123901778</c:v>
                </c:pt>
                <c:pt idx="500">
                  <c:v>0.38006051205941427</c:v>
                </c:pt>
                <c:pt idx="501">
                  <c:v>0.39497570224053735</c:v>
                </c:pt>
                <c:pt idx="502">
                  <c:v>0.41048143462473413</c:v>
                </c:pt>
                <c:pt idx="503">
                  <c:v>0.42738627120656664</c:v>
                </c:pt>
                <c:pt idx="504">
                  <c:v>0.44404762981597351</c:v>
                </c:pt>
                <c:pt idx="505">
                  <c:v>0.4598114897284164</c:v>
                </c:pt>
                <c:pt idx="506">
                  <c:v>0.47694992012708709</c:v>
                </c:pt>
                <c:pt idx="507">
                  <c:v>0.49419569000820734</c:v>
                </c:pt>
                <c:pt idx="508">
                  <c:v>0.50860779199979322</c:v>
                </c:pt>
                <c:pt idx="509">
                  <c:v>0.52291572596851399</c:v>
                </c:pt>
                <c:pt idx="510">
                  <c:v>0.53387109381613462</c:v>
                </c:pt>
                <c:pt idx="511">
                  <c:v>0.5421568017753936</c:v>
                </c:pt>
                <c:pt idx="512">
                  <c:v>0.54903577119944857</c:v>
                </c:pt>
                <c:pt idx="513">
                  <c:v>0.55131384331671796</c:v>
                </c:pt>
                <c:pt idx="514">
                  <c:v>0.55094647755464954</c:v>
                </c:pt>
                <c:pt idx="515">
                  <c:v>0.54880700486961354</c:v>
                </c:pt>
                <c:pt idx="516">
                  <c:v>0.54151768450486359</c:v>
                </c:pt>
                <c:pt idx="517">
                  <c:v>0.53154790683411512</c:v>
                </c:pt>
                <c:pt idx="518">
                  <c:v>0.51931287389308767</c:v>
                </c:pt>
                <c:pt idx="519">
                  <c:v>0.50437670085559705</c:v>
                </c:pt>
                <c:pt idx="520">
                  <c:v>0.48781485592903662</c:v>
                </c:pt>
                <c:pt idx="521">
                  <c:v>0.46858568483304985</c:v>
                </c:pt>
                <c:pt idx="522">
                  <c:v>0.44939692913002699</c:v>
                </c:pt>
                <c:pt idx="523">
                  <c:v>0.42895132176929573</c:v>
                </c:pt>
                <c:pt idx="524">
                  <c:v>0.40999530232702247</c:v>
                </c:pt>
                <c:pt idx="525">
                  <c:v>0.38990424558461506</c:v>
                </c:pt>
                <c:pt idx="526">
                  <c:v>0.37194476637532986</c:v>
                </c:pt>
                <c:pt idx="527">
                  <c:v>0.35459590517241452</c:v>
                </c:pt>
                <c:pt idx="528">
                  <c:v>0.3378764149930768</c:v>
                </c:pt>
                <c:pt idx="529">
                  <c:v>0.3228956011964812</c:v>
                </c:pt>
                <c:pt idx="530">
                  <c:v>0.30919322177347597</c:v>
                </c:pt>
                <c:pt idx="531">
                  <c:v>0.29670622488748088</c:v>
                </c:pt>
                <c:pt idx="532">
                  <c:v>0.28489770352402555</c:v>
                </c:pt>
                <c:pt idx="533">
                  <c:v>0.2747029335922902</c:v>
                </c:pt>
                <c:pt idx="534">
                  <c:v>0.26505660310312518</c:v>
                </c:pt>
                <c:pt idx="535">
                  <c:v>0.2569650736668922</c:v>
                </c:pt>
                <c:pt idx="536">
                  <c:v>0.25008881849613418</c:v>
                </c:pt>
                <c:pt idx="537">
                  <c:v>0.24275538250114417</c:v>
                </c:pt>
                <c:pt idx="538">
                  <c:v>0.23747416037770766</c:v>
                </c:pt>
                <c:pt idx="539">
                  <c:v>0.23246645802094787</c:v>
                </c:pt>
                <c:pt idx="540">
                  <c:v>0.22794697412824644</c:v>
                </c:pt>
                <c:pt idx="541">
                  <c:v>0.22437203683141574</c:v>
                </c:pt>
                <c:pt idx="542">
                  <c:v>0.22133907954952795</c:v>
                </c:pt>
                <c:pt idx="543">
                  <c:v>0.21837983862908622</c:v>
                </c:pt>
                <c:pt idx="544">
                  <c:v>0.21618768274812022</c:v>
                </c:pt>
                <c:pt idx="545">
                  <c:v>0.21397898694048101</c:v>
                </c:pt>
                <c:pt idx="546">
                  <c:v>0.2123419236806737</c:v>
                </c:pt>
                <c:pt idx="547">
                  <c:v>0.21201845400274849</c:v>
                </c:pt>
                <c:pt idx="548">
                  <c:v>0.21112825107707267</c:v>
                </c:pt>
                <c:pt idx="549">
                  <c:v>0.21058690286925585</c:v>
                </c:pt>
                <c:pt idx="550">
                  <c:v>0.20971897078235699</c:v>
                </c:pt>
                <c:pt idx="551">
                  <c:v>0.20920714846867072</c:v>
                </c:pt>
                <c:pt idx="552">
                  <c:v>0.20894110353456893</c:v>
                </c:pt>
                <c:pt idx="553">
                  <c:v>0.20957537217931735</c:v>
                </c:pt>
                <c:pt idx="554">
                  <c:v>0.21014932977216438</c:v>
                </c:pt>
                <c:pt idx="555">
                  <c:v>0.20970094962800573</c:v>
                </c:pt>
                <c:pt idx="556">
                  <c:v>0.20992858536585363</c:v>
                </c:pt>
                <c:pt idx="557">
                  <c:v>0.21057158300516113</c:v>
                </c:pt>
                <c:pt idx="558">
                  <c:v>0.21200190665406235</c:v>
                </c:pt>
                <c:pt idx="559">
                  <c:v>0.21203898618790565</c:v>
                </c:pt>
                <c:pt idx="560">
                  <c:v>0.21312760898489819</c:v>
                </c:pt>
                <c:pt idx="561">
                  <c:v>0.21448613778163619</c:v>
                </c:pt>
                <c:pt idx="562">
                  <c:v>0.21610883253103724</c:v>
                </c:pt>
                <c:pt idx="563">
                  <c:v>0.21819351213575702</c:v>
                </c:pt>
                <c:pt idx="564">
                  <c:v>0.22063764962528554</c:v>
                </c:pt>
                <c:pt idx="565">
                  <c:v>0.22255351518596223</c:v>
                </c:pt>
                <c:pt idx="566">
                  <c:v>0.2251218119982378</c:v>
                </c:pt>
                <c:pt idx="567">
                  <c:v>0.22846499229819661</c:v>
                </c:pt>
                <c:pt idx="568">
                  <c:v>0.23144673676150088</c:v>
                </c:pt>
                <c:pt idx="569">
                  <c:v>0.234080464367938</c:v>
                </c:pt>
                <c:pt idx="570">
                  <c:v>0.23876612252667131</c:v>
                </c:pt>
                <c:pt idx="571">
                  <c:v>0.24208696893402684</c:v>
                </c:pt>
                <c:pt idx="572">
                  <c:v>0.24630540592168154</c:v>
                </c:pt>
                <c:pt idx="573">
                  <c:v>0.25121631579438303</c:v>
                </c:pt>
                <c:pt idx="574">
                  <c:v>0.25548662923606369</c:v>
                </c:pt>
                <c:pt idx="575">
                  <c:v>0.26038360707592972</c:v>
                </c:pt>
                <c:pt idx="576">
                  <c:v>0.26488693452182305</c:v>
                </c:pt>
                <c:pt idx="577">
                  <c:v>0.27050669815546463</c:v>
                </c:pt>
                <c:pt idx="578">
                  <c:v>0.27632333776519136</c:v>
                </c:pt>
                <c:pt idx="579">
                  <c:v>0.28224118883088201</c:v>
                </c:pt>
                <c:pt idx="580">
                  <c:v>0.2874023296654814</c:v>
                </c:pt>
                <c:pt idx="581">
                  <c:v>0.29313079645560414</c:v>
                </c:pt>
                <c:pt idx="582">
                  <c:v>0.29954099329745881</c:v>
                </c:pt>
                <c:pt idx="583">
                  <c:v>0.30611734444286665</c:v>
                </c:pt>
                <c:pt idx="584">
                  <c:v>0.31312211751260982</c:v>
                </c:pt>
                <c:pt idx="585">
                  <c:v>0.32127496753725687</c:v>
                </c:pt>
                <c:pt idx="586">
                  <c:v>0.32822522850306973</c:v>
                </c:pt>
                <c:pt idx="587">
                  <c:v>0.33572985356922042</c:v>
                </c:pt>
                <c:pt idx="588">
                  <c:v>0.34338399082629251</c:v>
                </c:pt>
                <c:pt idx="589">
                  <c:v>0.35099568636094342</c:v>
                </c:pt>
                <c:pt idx="590">
                  <c:v>0.36022862693651797</c:v>
                </c:pt>
                <c:pt idx="591">
                  <c:v>0.36802944062806703</c:v>
                </c:pt>
                <c:pt idx="592">
                  <c:v>0.37579127634600423</c:v>
                </c:pt>
                <c:pt idx="593">
                  <c:v>0.3857467519711813</c:v>
                </c:pt>
                <c:pt idx="594">
                  <c:v>0.39392682337269569</c:v>
                </c:pt>
                <c:pt idx="595">
                  <c:v>0.40168363156715869</c:v>
                </c:pt>
                <c:pt idx="596">
                  <c:v>0.40992469255965153</c:v>
                </c:pt>
                <c:pt idx="597">
                  <c:v>0.41795108591809343</c:v>
                </c:pt>
                <c:pt idx="598">
                  <c:v>0.42537027144875622</c:v>
                </c:pt>
                <c:pt idx="599">
                  <c:v>0.43238073158457235</c:v>
                </c:pt>
                <c:pt idx="600">
                  <c:v>0.43941195203423689</c:v>
                </c:pt>
                <c:pt idx="601">
                  <c:v>0.44630992837290018</c:v>
                </c:pt>
                <c:pt idx="602">
                  <c:v>0.45046021125564573</c:v>
                </c:pt>
                <c:pt idx="603">
                  <c:v>0.45778709979611026</c:v>
                </c:pt>
                <c:pt idx="604">
                  <c:v>0.46102502147391577</c:v>
                </c:pt>
                <c:pt idx="605">
                  <c:v>0.4676531942479546</c:v>
                </c:pt>
                <c:pt idx="606">
                  <c:v>0.46886873491197228</c:v>
                </c:pt>
                <c:pt idx="607">
                  <c:v>0.47189071757416823</c:v>
                </c:pt>
                <c:pt idx="608">
                  <c:v>0.47341190672850991</c:v>
                </c:pt>
                <c:pt idx="609">
                  <c:v>0.47460006370211966</c:v>
                </c:pt>
                <c:pt idx="610">
                  <c:v>0.47656142458485062</c:v>
                </c:pt>
                <c:pt idx="611">
                  <c:v>0.47657498501634532</c:v>
                </c:pt>
                <c:pt idx="612">
                  <c:v>0.47539195865075035</c:v>
                </c:pt>
                <c:pt idx="613">
                  <c:v>0.47259422513977245</c:v>
                </c:pt>
                <c:pt idx="614">
                  <c:v>0.46852155281068975</c:v>
                </c:pt>
                <c:pt idx="615">
                  <c:v>0.466421516979794</c:v>
                </c:pt>
                <c:pt idx="616">
                  <c:v>0.46282130145087247</c:v>
                </c:pt>
                <c:pt idx="617">
                  <c:v>0.45884233492519455</c:v>
                </c:pt>
                <c:pt idx="618">
                  <c:v>0.45309743109201506</c:v>
                </c:pt>
                <c:pt idx="619">
                  <c:v>0.44884231658529178</c:v>
                </c:pt>
                <c:pt idx="620">
                  <c:v>0.44274441613127402</c:v>
                </c:pt>
                <c:pt idx="621">
                  <c:v>0.43913102612243715</c:v>
                </c:pt>
                <c:pt idx="622">
                  <c:v>0.43353781786160533</c:v>
                </c:pt>
                <c:pt idx="623">
                  <c:v>0.42732226347218449</c:v>
                </c:pt>
                <c:pt idx="624">
                  <c:v>0.42211486696181372</c:v>
                </c:pt>
                <c:pt idx="625">
                  <c:v>0.41609309962899643</c:v>
                </c:pt>
                <c:pt idx="626">
                  <c:v>0.41151495963273704</c:v>
                </c:pt>
                <c:pt idx="627">
                  <c:v>0.40783867038846683</c:v>
                </c:pt>
                <c:pt idx="628">
                  <c:v>0.40058137413960221</c:v>
                </c:pt>
                <c:pt idx="629">
                  <c:v>0.39565271380062461</c:v>
                </c:pt>
                <c:pt idx="630">
                  <c:v>0.38942753712011652</c:v>
                </c:pt>
                <c:pt idx="631">
                  <c:v>0.38553449789280841</c:v>
                </c:pt>
                <c:pt idx="632">
                  <c:v>0.3822991900426338</c:v>
                </c:pt>
                <c:pt idx="633">
                  <c:v>0.37575020956979394</c:v>
                </c:pt>
                <c:pt idx="634">
                  <c:v>0.37382132657274325</c:v>
                </c:pt>
                <c:pt idx="635">
                  <c:v>0.36808994459060168</c:v>
                </c:pt>
                <c:pt idx="636">
                  <c:v>0.36464185854263331</c:v>
                </c:pt>
                <c:pt idx="637">
                  <c:v>0.36089646035915357</c:v>
                </c:pt>
                <c:pt idx="638">
                  <c:v>0.35716007599836574</c:v>
                </c:pt>
                <c:pt idx="639">
                  <c:v>0.35346185282054388</c:v>
                </c:pt>
                <c:pt idx="640">
                  <c:v>0.35095239167811665</c:v>
                </c:pt>
                <c:pt idx="641">
                  <c:v>0.34657700127553093</c:v>
                </c:pt>
                <c:pt idx="642">
                  <c:v>0.34287153391758129</c:v>
                </c:pt>
                <c:pt idx="643">
                  <c:v>0.34045655808768865</c:v>
                </c:pt>
                <c:pt idx="644">
                  <c:v>0.33757431541677674</c:v>
                </c:pt>
                <c:pt idx="645">
                  <c:v>0.33232383855205838</c:v>
                </c:pt>
                <c:pt idx="646">
                  <c:v>0.33243407582919549</c:v>
                </c:pt>
                <c:pt idx="647">
                  <c:v>0.33024082889946654</c:v>
                </c:pt>
                <c:pt idx="648">
                  <c:v>0.32802038615099255</c:v>
                </c:pt>
                <c:pt idx="649">
                  <c:v>0.32566598977748074</c:v>
                </c:pt>
                <c:pt idx="650">
                  <c:v>0.3243178107489042</c:v>
                </c:pt>
                <c:pt idx="651">
                  <c:v>0.32244054781159248</c:v>
                </c:pt>
                <c:pt idx="652">
                  <c:v>0.32094946311857986</c:v>
                </c:pt>
                <c:pt idx="653">
                  <c:v>0.3201677470954713</c:v>
                </c:pt>
                <c:pt idx="654">
                  <c:v>0.31790742112279707</c:v>
                </c:pt>
                <c:pt idx="655">
                  <c:v>0.31653135556194917</c:v>
                </c:pt>
                <c:pt idx="656">
                  <c:v>0.31756285367303205</c:v>
                </c:pt>
                <c:pt idx="657">
                  <c:v>0.31587494478272543</c:v>
                </c:pt>
                <c:pt idx="658">
                  <c:v>0.31458860953080048</c:v>
                </c:pt>
                <c:pt idx="659">
                  <c:v>0.31409744107448562</c:v>
                </c:pt>
                <c:pt idx="660">
                  <c:v>0.31031230494676859</c:v>
                </c:pt>
                <c:pt idx="661">
                  <c:v>0.31370348400627429</c:v>
                </c:pt>
                <c:pt idx="662">
                  <c:v>0.3113114268336426</c:v>
                </c:pt>
                <c:pt idx="663">
                  <c:v>0.31174697592628736</c:v>
                </c:pt>
                <c:pt idx="664">
                  <c:v>0.3109191930089546</c:v>
                </c:pt>
                <c:pt idx="665">
                  <c:v>0.30881944005561535</c:v>
                </c:pt>
                <c:pt idx="666">
                  <c:v>0.30907359228600068</c:v>
                </c:pt>
                <c:pt idx="667">
                  <c:v>0.30906739650573911</c:v>
                </c:pt>
                <c:pt idx="668">
                  <c:v>0.30917136414881646</c:v>
                </c:pt>
                <c:pt idx="669">
                  <c:v>0.3074982484927819</c:v>
                </c:pt>
                <c:pt idx="670">
                  <c:v>0.30789345226517029</c:v>
                </c:pt>
                <c:pt idx="671">
                  <c:v>0.30796158522464118</c:v>
                </c:pt>
                <c:pt idx="672">
                  <c:v>0.3078758203904034</c:v>
                </c:pt>
                <c:pt idx="673">
                  <c:v>0.30753430150328731</c:v>
                </c:pt>
                <c:pt idx="674">
                  <c:v>0.30690877755726242</c:v>
                </c:pt>
                <c:pt idx="675">
                  <c:v>0.3068877887788774</c:v>
                </c:pt>
                <c:pt idx="676">
                  <c:v>0.30732009519312664</c:v>
                </c:pt>
                <c:pt idx="677">
                  <c:v>0.30703509458770711</c:v>
                </c:pt>
                <c:pt idx="678">
                  <c:v>0.30783408551977298</c:v>
                </c:pt>
                <c:pt idx="679">
                  <c:v>0.30843866958900296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9-E948-B16D-C393E5D6BD9B}"/>
            </c:ext>
          </c:extLst>
        </c:ser>
        <c:ser>
          <c:idx val="1"/>
          <c:order val="1"/>
          <c:tx>
            <c:v>Monochromator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Sheet2!$B$2:$B$87</c:f>
              <c:numCache>
                <c:formatCode>General</c:formatCode>
                <c:ptCount val="86"/>
                <c:pt idx="0">
                  <c:v>244</c:v>
                </c:pt>
                <c:pt idx="1">
                  <c:v>254</c:v>
                </c:pt>
                <c:pt idx="2">
                  <c:v>264</c:v>
                </c:pt>
                <c:pt idx="3">
                  <c:v>274</c:v>
                </c:pt>
                <c:pt idx="4">
                  <c:v>284</c:v>
                </c:pt>
                <c:pt idx="5">
                  <c:v>294</c:v>
                </c:pt>
                <c:pt idx="6">
                  <c:v>304</c:v>
                </c:pt>
                <c:pt idx="7">
                  <c:v>314</c:v>
                </c:pt>
                <c:pt idx="8">
                  <c:v>324</c:v>
                </c:pt>
                <c:pt idx="9">
                  <c:v>334</c:v>
                </c:pt>
                <c:pt idx="10">
                  <c:v>344</c:v>
                </c:pt>
                <c:pt idx="11">
                  <c:v>354</c:v>
                </c:pt>
                <c:pt idx="12">
                  <c:v>364</c:v>
                </c:pt>
                <c:pt idx="13">
                  <c:v>374</c:v>
                </c:pt>
                <c:pt idx="14">
                  <c:v>384</c:v>
                </c:pt>
                <c:pt idx="15">
                  <c:v>394</c:v>
                </c:pt>
                <c:pt idx="16">
                  <c:v>404</c:v>
                </c:pt>
                <c:pt idx="17">
                  <c:v>414</c:v>
                </c:pt>
                <c:pt idx="18">
                  <c:v>424</c:v>
                </c:pt>
                <c:pt idx="19">
                  <c:v>434</c:v>
                </c:pt>
                <c:pt idx="20">
                  <c:v>444</c:v>
                </c:pt>
                <c:pt idx="21">
                  <c:v>454</c:v>
                </c:pt>
                <c:pt idx="22">
                  <c:v>464</c:v>
                </c:pt>
                <c:pt idx="23">
                  <c:v>474</c:v>
                </c:pt>
                <c:pt idx="24">
                  <c:v>484</c:v>
                </c:pt>
                <c:pt idx="25">
                  <c:v>494</c:v>
                </c:pt>
                <c:pt idx="26">
                  <c:v>504</c:v>
                </c:pt>
                <c:pt idx="27">
                  <c:v>514</c:v>
                </c:pt>
                <c:pt idx="28">
                  <c:v>524</c:v>
                </c:pt>
                <c:pt idx="29">
                  <c:v>534</c:v>
                </c:pt>
                <c:pt idx="30">
                  <c:v>544</c:v>
                </c:pt>
                <c:pt idx="31">
                  <c:v>554</c:v>
                </c:pt>
                <c:pt idx="32">
                  <c:v>564</c:v>
                </c:pt>
                <c:pt idx="33">
                  <c:v>574</c:v>
                </c:pt>
                <c:pt idx="34">
                  <c:v>584</c:v>
                </c:pt>
                <c:pt idx="35">
                  <c:v>594</c:v>
                </c:pt>
                <c:pt idx="36">
                  <c:v>604</c:v>
                </c:pt>
                <c:pt idx="37">
                  <c:v>614</c:v>
                </c:pt>
                <c:pt idx="38">
                  <c:v>624</c:v>
                </c:pt>
                <c:pt idx="39">
                  <c:v>634</c:v>
                </c:pt>
                <c:pt idx="40">
                  <c:v>644</c:v>
                </c:pt>
                <c:pt idx="41">
                  <c:v>654</c:v>
                </c:pt>
                <c:pt idx="42">
                  <c:v>664</c:v>
                </c:pt>
                <c:pt idx="43">
                  <c:v>674</c:v>
                </c:pt>
                <c:pt idx="44">
                  <c:v>684</c:v>
                </c:pt>
                <c:pt idx="45">
                  <c:v>694</c:v>
                </c:pt>
                <c:pt idx="46">
                  <c:v>704</c:v>
                </c:pt>
                <c:pt idx="47">
                  <c:v>714</c:v>
                </c:pt>
                <c:pt idx="48">
                  <c:v>724</c:v>
                </c:pt>
                <c:pt idx="49">
                  <c:v>734</c:v>
                </c:pt>
                <c:pt idx="50">
                  <c:v>744</c:v>
                </c:pt>
                <c:pt idx="51">
                  <c:v>754</c:v>
                </c:pt>
                <c:pt idx="52">
                  <c:v>764</c:v>
                </c:pt>
                <c:pt idx="53">
                  <c:v>774</c:v>
                </c:pt>
                <c:pt idx="54">
                  <c:v>784</c:v>
                </c:pt>
                <c:pt idx="55">
                  <c:v>794</c:v>
                </c:pt>
                <c:pt idx="56">
                  <c:v>804</c:v>
                </c:pt>
                <c:pt idx="57">
                  <c:v>814</c:v>
                </c:pt>
                <c:pt idx="58">
                  <c:v>824</c:v>
                </c:pt>
                <c:pt idx="59">
                  <c:v>834</c:v>
                </c:pt>
                <c:pt idx="60">
                  <c:v>844</c:v>
                </c:pt>
                <c:pt idx="61">
                  <c:v>854</c:v>
                </c:pt>
                <c:pt idx="62">
                  <c:v>864</c:v>
                </c:pt>
                <c:pt idx="63">
                  <c:v>874</c:v>
                </c:pt>
                <c:pt idx="64">
                  <c:v>884</c:v>
                </c:pt>
                <c:pt idx="65">
                  <c:v>894</c:v>
                </c:pt>
                <c:pt idx="66">
                  <c:v>904</c:v>
                </c:pt>
                <c:pt idx="67">
                  <c:v>914</c:v>
                </c:pt>
                <c:pt idx="68">
                  <c:v>924</c:v>
                </c:pt>
                <c:pt idx="69">
                  <c:v>934</c:v>
                </c:pt>
                <c:pt idx="70">
                  <c:v>944</c:v>
                </c:pt>
                <c:pt idx="71">
                  <c:v>954</c:v>
                </c:pt>
                <c:pt idx="72">
                  <c:v>964</c:v>
                </c:pt>
                <c:pt idx="73">
                  <c:v>974</c:v>
                </c:pt>
                <c:pt idx="74">
                  <c:v>984</c:v>
                </c:pt>
                <c:pt idx="75">
                  <c:v>994</c:v>
                </c:pt>
                <c:pt idx="76">
                  <c:v>1004</c:v>
                </c:pt>
                <c:pt idx="77">
                  <c:v>1014</c:v>
                </c:pt>
                <c:pt idx="78">
                  <c:v>1024</c:v>
                </c:pt>
                <c:pt idx="79">
                  <c:v>1034</c:v>
                </c:pt>
                <c:pt idx="80">
                  <c:v>1044</c:v>
                </c:pt>
                <c:pt idx="81">
                  <c:v>1054</c:v>
                </c:pt>
                <c:pt idx="82">
                  <c:v>1064</c:v>
                </c:pt>
                <c:pt idx="83">
                  <c:v>1074</c:v>
                </c:pt>
                <c:pt idx="84">
                  <c:v>1084</c:v>
                </c:pt>
                <c:pt idx="85">
                  <c:v>1094</c:v>
                </c:pt>
              </c:numCache>
            </c:numRef>
          </c:xVal>
          <c:yVal>
            <c:numRef>
              <c:f>Sheet2!$D$2:$D$87</c:f>
              <c:numCache>
                <c:formatCode>0.000</c:formatCode>
                <c:ptCount val="86"/>
                <c:pt idx="0">
                  <c:v>7.6630897632430597E-2</c:v>
                </c:pt>
                <c:pt idx="1">
                  <c:v>4.9359936334697596E-2</c:v>
                </c:pt>
                <c:pt idx="2">
                  <c:v>3.6496519721577719E-2</c:v>
                </c:pt>
                <c:pt idx="3">
                  <c:v>2.365778019586507E-2</c:v>
                </c:pt>
                <c:pt idx="4">
                  <c:v>1.5999627143922446E-2</c:v>
                </c:pt>
                <c:pt idx="5">
                  <c:v>1.0835104933224314E-2</c:v>
                </c:pt>
                <c:pt idx="6">
                  <c:v>8.9973673552045368E-3</c:v>
                </c:pt>
                <c:pt idx="7">
                  <c:v>7.3467280813214741E-3</c:v>
                </c:pt>
                <c:pt idx="8">
                  <c:v>6.4327071538857437E-3</c:v>
                </c:pt>
                <c:pt idx="9">
                  <c:v>6.3281250000000004E-3</c:v>
                </c:pt>
                <c:pt idx="10">
                  <c:v>5.6631307929969107E-2</c:v>
                </c:pt>
                <c:pt idx="11">
                  <c:v>0.1751779359430605</c:v>
                </c:pt>
                <c:pt idx="12">
                  <c:v>0.15109794628751974</c:v>
                </c:pt>
                <c:pt idx="13">
                  <c:v>0.62237252124645892</c:v>
                </c:pt>
                <c:pt idx="14">
                  <c:v>0.31587412587412594</c:v>
                </c:pt>
                <c:pt idx="15">
                  <c:v>0.2439879518072289</c:v>
                </c:pt>
                <c:pt idx="16">
                  <c:v>0.29351697273233168</c:v>
                </c:pt>
                <c:pt idx="17">
                  <c:v>0.15198984771573607</c:v>
                </c:pt>
                <c:pt idx="18">
                  <c:v>0.38529555446995606</c:v>
                </c:pt>
                <c:pt idx="19">
                  <c:v>0.37614734866259969</c:v>
                </c:pt>
                <c:pt idx="20">
                  <c:v>0.60667846085802746</c:v>
                </c:pt>
                <c:pt idx="21">
                  <c:v>0.18509752925877765</c:v>
                </c:pt>
                <c:pt idx="22">
                  <c:v>0.40754473574698297</c:v>
                </c:pt>
                <c:pt idx="23">
                  <c:v>0.1843949870354365</c:v>
                </c:pt>
                <c:pt idx="24">
                  <c:v>0.45786451323463445</c:v>
                </c:pt>
                <c:pt idx="25">
                  <c:v>0.2578178075141534</c:v>
                </c:pt>
                <c:pt idx="26">
                  <c:v>0.48426972281449893</c:v>
                </c:pt>
                <c:pt idx="27">
                  <c:v>0.40168403730115199</c:v>
                </c:pt>
                <c:pt idx="28">
                  <c:v>0.28693512304250557</c:v>
                </c:pt>
                <c:pt idx="29">
                  <c:v>0.57808098591549295</c:v>
                </c:pt>
                <c:pt idx="30">
                  <c:v>0.80635308491142343</c:v>
                </c:pt>
                <c:pt idx="31">
                  <c:v>0.9394819962097285</c:v>
                </c:pt>
                <c:pt idx="32">
                  <c:v>0.75792241946088101</c:v>
                </c:pt>
                <c:pt idx="33">
                  <c:v>0.37190476190476196</c:v>
                </c:pt>
                <c:pt idx="34">
                  <c:v>0.29132564841498559</c:v>
                </c:pt>
                <c:pt idx="35">
                  <c:v>0.50087693441414893</c:v>
                </c:pt>
                <c:pt idx="36">
                  <c:v>0.66554621848739492</c:v>
                </c:pt>
                <c:pt idx="37">
                  <c:v>0.36654952076677322</c:v>
                </c:pt>
                <c:pt idx="38">
                  <c:v>0.38555276381909548</c:v>
                </c:pt>
                <c:pt idx="39">
                  <c:v>0.48978742249778573</c:v>
                </c:pt>
                <c:pt idx="40">
                  <c:v>0.35359331476323125</c:v>
                </c:pt>
                <c:pt idx="41">
                  <c:v>0.25033730158730161</c:v>
                </c:pt>
                <c:pt idx="42">
                  <c:v>0.25567010309278349</c:v>
                </c:pt>
                <c:pt idx="43">
                  <c:v>0.32221612726275378</c:v>
                </c:pt>
                <c:pt idx="44">
                  <c:v>0.41981044845122523</c:v>
                </c:pt>
                <c:pt idx="45">
                  <c:v>0.4938131470624923</c:v>
                </c:pt>
                <c:pt idx="46">
                  <c:v>0.48775239107332624</c:v>
                </c:pt>
                <c:pt idx="47">
                  <c:v>0.4474153802577539</c:v>
                </c:pt>
                <c:pt idx="48">
                  <c:v>0.40598748882931196</c:v>
                </c:pt>
                <c:pt idx="49">
                  <c:v>0.31376537369914848</c:v>
                </c:pt>
                <c:pt idx="50">
                  <c:v>0.20892112723028183</c:v>
                </c:pt>
                <c:pt idx="51">
                  <c:v>0.16092061837762725</c:v>
                </c:pt>
                <c:pt idx="52">
                  <c:v>0.17276767676767679</c:v>
                </c:pt>
                <c:pt idx="53">
                  <c:v>0.28114558472553702</c:v>
                </c:pt>
                <c:pt idx="54">
                  <c:v>0.48566964285714287</c:v>
                </c:pt>
                <c:pt idx="55">
                  <c:v>0.45691923774954629</c:v>
                </c:pt>
                <c:pt idx="56">
                  <c:v>0.24985841423948224</c:v>
                </c:pt>
                <c:pt idx="57">
                  <c:v>0.17235128659235338</c:v>
                </c:pt>
                <c:pt idx="58">
                  <c:v>0.15451251078515962</c:v>
                </c:pt>
                <c:pt idx="59">
                  <c:v>0.21782481548530849</c:v>
                </c:pt>
                <c:pt idx="60">
                  <c:v>0.34834464322434722</c:v>
                </c:pt>
                <c:pt idx="61">
                  <c:v>0.43756367663344414</c:v>
                </c:pt>
                <c:pt idx="62">
                  <c:v>0.31897182583241862</c:v>
                </c:pt>
                <c:pt idx="63">
                  <c:v>0.17</c:v>
                </c:pt>
                <c:pt idx="64">
                  <c:v>0.12821719457013575</c:v>
                </c:pt>
                <c:pt idx="65">
                  <c:v>0.12025831384114719</c:v>
                </c:pt>
                <c:pt idx="66">
                  <c:v>0.13698324022346367</c:v>
                </c:pt>
                <c:pt idx="67">
                  <c:v>0.15633469387755103</c:v>
                </c:pt>
                <c:pt idx="68">
                  <c:v>0.23513344192457092</c:v>
                </c:pt>
                <c:pt idx="69">
                  <c:v>0.35368091035764054</c:v>
                </c:pt>
                <c:pt idx="70">
                  <c:v>0.48580319398778771</c:v>
                </c:pt>
                <c:pt idx="71">
                  <c:v>0.53908420754182029</c:v>
                </c:pt>
                <c:pt idx="72">
                  <c:v>0.44741194486983155</c:v>
                </c:pt>
                <c:pt idx="73">
                  <c:v>0.41086689419795225</c:v>
                </c:pt>
                <c:pt idx="74">
                  <c:v>0.32841346153846157</c:v>
                </c:pt>
                <c:pt idx="75">
                  <c:v>0.29723174914257716</c:v>
                </c:pt>
                <c:pt idx="76">
                  <c:v>0.26197081606917672</c:v>
                </c:pt>
                <c:pt idx="77">
                  <c:v>0.24558021266759134</c:v>
                </c:pt>
                <c:pt idx="78">
                  <c:v>0.23998046875000004</c:v>
                </c:pt>
                <c:pt idx="79">
                  <c:v>0.24394628751974726</c:v>
                </c:pt>
                <c:pt idx="80">
                  <c:v>0.25404326123128124</c:v>
                </c:pt>
                <c:pt idx="81">
                  <c:v>0.26977653631284915</c:v>
                </c:pt>
                <c:pt idx="82">
                  <c:v>0.28559793404847045</c:v>
                </c:pt>
                <c:pt idx="83">
                  <c:v>0.29592989985693852</c:v>
                </c:pt>
                <c:pt idx="84">
                  <c:v>0.30264226024671709</c:v>
                </c:pt>
                <c:pt idx="85">
                  <c:v>0.31079851439182921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C9-E948-B16D-C393E5D6BD9B}"/>
            </c:ext>
          </c:extLst>
        </c:ser>
        <c:ser>
          <c:idx val="0"/>
          <c:order val="2"/>
          <c:tx>
            <c:v>Final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Sheet2!$J$2:$J$702</c:f>
              <c:numCache>
                <c:formatCode>General</c:formatCode>
                <c:ptCount val="7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  <c:pt idx="401">
                  <c:v>801</c:v>
                </c:pt>
                <c:pt idx="402">
                  <c:v>802</c:v>
                </c:pt>
                <c:pt idx="403">
                  <c:v>803</c:v>
                </c:pt>
                <c:pt idx="404">
                  <c:v>804</c:v>
                </c:pt>
                <c:pt idx="405">
                  <c:v>805</c:v>
                </c:pt>
                <c:pt idx="406">
                  <c:v>806</c:v>
                </c:pt>
                <c:pt idx="407">
                  <c:v>807</c:v>
                </c:pt>
                <c:pt idx="408">
                  <c:v>808</c:v>
                </c:pt>
                <c:pt idx="409">
                  <c:v>809</c:v>
                </c:pt>
                <c:pt idx="410">
                  <c:v>810</c:v>
                </c:pt>
                <c:pt idx="411">
                  <c:v>811</c:v>
                </c:pt>
                <c:pt idx="412">
                  <c:v>812</c:v>
                </c:pt>
                <c:pt idx="413">
                  <c:v>813</c:v>
                </c:pt>
                <c:pt idx="414">
                  <c:v>814</c:v>
                </c:pt>
                <c:pt idx="415">
                  <c:v>815</c:v>
                </c:pt>
                <c:pt idx="416">
                  <c:v>816</c:v>
                </c:pt>
                <c:pt idx="417">
                  <c:v>817</c:v>
                </c:pt>
                <c:pt idx="418">
                  <c:v>818</c:v>
                </c:pt>
                <c:pt idx="419">
                  <c:v>819</c:v>
                </c:pt>
                <c:pt idx="420">
                  <c:v>820</c:v>
                </c:pt>
                <c:pt idx="421">
                  <c:v>821</c:v>
                </c:pt>
                <c:pt idx="422">
                  <c:v>822</c:v>
                </c:pt>
                <c:pt idx="423">
                  <c:v>823</c:v>
                </c:pt>
                <c:pt idx="424">
                  <c:v>824</c:v>
                </c:pt>
                <c:pt idx="425">
                  <c:v>825</c:v>
                </c:pt>
                <c:pt idx="426">
                  <c:v>826</c:v>
                </c:pt>
                <c:pt idx="427">
                  <c:v>827</c:v>
                </c:pt>
                <c:pt idx="428">
                  <c:v>828</c:v>
                </c:pt>
                <c:pt idx="429">
                  <c:v>829</c:v>
                </c:pt>
                <c:pt idx="430">
                  <c:v>830</c:v>
                </c:pt>
                <c:pt idx="431">
                  <c:v>831</c:v>
                </c:pt>
                <c:pt idx="432">
                  <c:v>832</c:v>
                </c:pt>
                <c:pt idx="433">
                  <c:v>833</c:v>
                </c:pt>
                <c:pt idx="434">
                  <c:v>834</c:v>
                </c:pt>
                <c:pt idx="435">
                  <c:v>835</c:v>
                </c:pt>
                <c:pt idx="436">
                  <c:v>836</c:v>
                </c:pt>
                <c:pt idx="437">
                  <c:v>837</c:v>
                </c:pt>
                <c:pt idx="438">
                  <c:v>838</c:v>
                </c:pt>
                <c:pt idx="439">
                  <c:v>839</c:v>
                </c:pt>
                <c:pt idx="440">
                  <c:v>840</c:v>
                </c:pt>
                <c:pt idx="441">
                  <c:v>841</c:v>
                </c:pt>
                <c:pt idx="442">
                  <c:v>842</c:v>
                </c:pt>
                <c:pt idx="443">
                  <c:v>843</c:v>
                </c:pt>
                <c:pt idx="444">
                  <c:v>844</c:v>
                </c:pt>
                <c:pt idx="445">
                  <c:v>845</c:v>
                </c:pt>
                <c:pt idx="446">
                  <c:v>846</c:v>
                </c:pt>
                <c:pt idx="447">
                  <c:v>847</c:v>
                </c:pt>
                <c:pt idx="448">
                  <c:v>848</c:v>
                </c:pt>
                <c:pt idx="449">
                  <c:v>849</c:v>
                </c:pt>
                <c:pt idx="450">
                  <c:v>850</c:v>
                </c:pt>
                <c:pt idx="451">
                  <c:v>851</c:v>
                </c:pt>
                <c:pt idx="452">
                  <c:v>852</c:v>
                </c:pt>
                <c:pt idx="453">
                  <c:v>853</c:v>
                </c:pt>
                <c:pt idx="454">
                  <c:v>854</c:v>
                </c:pt>
                <c:pt idx="455">
                  <c:v>855</c:v>
                </c:pt>
                <c:pt idx="456">
                  <c:v>856</c:v>
                </c:pt>
                <c:pt idx="457">
                  <c:v>857</c:v>
                </c:pt>
                <c:pt idx="458">
                  <c:v>858</c:v>
                </c:pt>
                <c:pt idx="459">
                  <c:v>859</c:v>
                </c:pt>
                <c:pt idx="460">
                  <c:v>860</c:v>
                </c:pt>
                <c:pt idx="461">
                  <c:v>861</c:v>
                </c:pt>
                <c:pt idx="462">
                  <c:v>862</c:v>
                </c:pt>
                <c:pt idx="463">
                  <c:v>863</c:v>
                </c:pt>
                <c:pt idx="464">
                  <c:v>864</c:v>
                </c:pt>
                <c:pt idx="465">
                  <c:v>865</c:v>
                </c:pt>
                <c:pt idx="466">
                  <c:v>866</c:v>
                </c:pt>
                <c:pt idx="467">
                  <c:v>867</c:v>
                </c:pt>
                <c:pt idx="468">
                  <c:v>868</c:v>
                </c:pt>
                <c:pt idx="469">
                  <c:v>869</c:v>
                </c:pt>
                <c:pt idx="470">
                  <c:v>870</c:v>
                </c:pt>
                <c:pt idx="471">
                  <c:v>871</c:v>
                </c:pt>
                <c:pt idx="472">
                  <c:v>872</c:v>
                </c:pt>
                <c:pt idx="473">
                  <c:v>873</c:v>
                </c:pt>
                <c:pt idx="474">
                  <c:v>874</c:v>
                </c:pt>
                <c:pt idx="475">
                  <c:v>875</c:v>
                </c:pt>
                <c:pt idx="476">
                  <c:v>876</c:v>
                </c:pt>
                <c:pt idx="477">
                  <c:v>877</c:v>
                </c:pt>
                <c:pt idx="478">
                  <c:v>878</c:v>
                </c:pt>
                <c:pt idx="479">
                  <c:v>879</c:v>
                </c:pt>
                <c:pt idx="480">
                  <c:v>880</c:v>
                </c:pt>
                <c:pt idx="481">
                  <c:v>881</c:v>
                </c:pt>
                <c:pt idx="482">
                  <c:v>882</c:v>
                </c:pt>
                <c:pt idx="483">
                  <c:v>883</c:v>
                </c:pt>
                <c:pt idx="484">
                  <c:v>884</c:v>
                </c:pt>
                <c:pt idx="485">
                  <c:v>885</c:v>
                </c:pt>
                <c:pt idx="486">
                  <c:v>886</c:v>
                </c:pt>
                <c:pt idx="487">
                  <c:v>887</c:v>
                </c:pt>
                <c:pt idx="488">
                  <c:v>888</c:v>
                </c:pt>
                <c:pt idx="489">
                  <c:v>889</c:v>
                </c:pt>
                <c:pt idx="490">
                  <c:v>890</c:v>
                </c:pt>
                <c:pt idx="491">
                  <c:v>891</c:v>
                </c:pt>
                <c:pt idx="492">
                  <c:v>892</c:v>
                </c:pt>
                <c:pt idx="493">
                  <c:v>893</c:v>
                </c:pt>
                <c:pt idx="494">
                  <c:v>894</c:v>
                </c:pt>
                <c:pt idx="495">
                  <c:v>895</c:v>
                </c:pt>
                <c:pt idx="496">
                  <c:v>896</c:v>
                </c:pt>
                <c:pt idx="497">
                  <c:v>897</c:v>
                </c:pt>
                <c:pt idx="498">
                  <c:v>898</c:v>
                </c:pt>
                <c:pt idx="499">
                  <c:v>899</c:v>
                </c:pt>
                <c:pt idx="500">
                  <c:v>900</c:v>
                </c:pt>
                <c:pt idx="501">
                  <c:v>901</c:v>
                </c:pt>
                <c:pt idx="502">
                  <c:v>902</c:v>
                </c:pt>
                <c:pt idx="503">
                  <c:v>903</c:v>
                </c:pt>
                <c:pt idx="504">
                  <c:v>904</c:v>
                </c:pt>
                <c:pt idx="505">
                  <c:v>905</c:v>
                </c:pt>
                <c:pt idx="506">
                  <c:v>906</c:v>
                </c:pt>
                <c:pt idx="507">
                  <c:v>907</c:v>
                </c:pt>
                <c:pt idx="508">
                  <c:v>908</c:v>
                </c:pt>
                <c:pt idx="509">
                  <c:v>909</c:v>
                </c:pt>
                <c:pt idx="510">
                  <c:v>910</c:v>
                </c:pt>
                <c:pt idx="511">
                  <c:v>911</c:v>
                </c:pt>
                <c:pt idx="512">
                  <c:v>912</c:v>
                </c:pt>
                <c:pt idx="513">
                  <c:v>913</c:v>
                </c:pt>
                <c:pt idx="514">
                  <c:v>914</c:v>
                </c:pt>
                <c:pt idx="515">
                  <c:v>915</c:v>
                </c:pt>
                <c:pt idx="516">
                  <c:v>916</c:v>
                </c:pt>
                <c:pt idx="517">
                  <c:v>917</c:v>
                </c:pt>
                <c:pt idx="518">
                  <c:v>918</c:v>
                </c:pt>
                <c:pt idx="519">
                  <c:v>919</c:v>
                </c:pt>
                <c:pt idx="520">
                  <c:v>920</c:v>
                </c:pt>
                <c:pt idx="521">
                  <c:v>921</c:v>
                </c:pt>
                <c:pt idx="522">
                  <c:v>922</c:v>
                </c:pt>
                <c:pt idx="523">
                  <c:v>923</c:v>
                </c:pt>
                <c:pt idx="524">
                  <c:v>924</c:v>
                </c:pt>
                <c:pt idx="525">
                  <c:v>925</c:v>
                </c:pt>
                <c:pt idx="526">
                  <c:v>926</c:v>
                </c:pt>
                <c:pt idx="527">
                  <c:v>927</c:v>
                </c:pt>
                <c:pt idx="528">
                  <c:v>928</c:v>
                </c:pt>
                <c:pt idx="529">
                  <c:v>929</c:v>
                </c:pt>
                <c:pt idx="530">
                  <c:v>930</c:v>
                </c:pt>
                <c:pt idx="531">
                  <c:v>931</c:v>
                </c:pt>
                <c:pt idx="532">
                  <c:v>932</c:v>
                </c:pt>
                <c:pt idx="533">
                  <c:v>933</c:v>
                </c:pt>
                <c:pt idx="534">
                  <c:v>934</c:v>
                </c:pt>
                <c:pt idx="535">
                  <c:v>935</c:v>
                </c:pt>
                <c:pt idx="536">
                  <c:v>936</c:v>
                </c:pt>
                <c:pt idx="537">
                  <c:v>937</c:v>
                </c:pt>
                <c:pt idx="538">
                  <c:v>938</c:v>
                </c:pt>
                <c:pt idx="539">
                  <c:v>939</c:v>
                </c:pt>
                <c:pt idx="540">
                  <c:v>940</c:v>
                </c:pt>
                <c:pt idx="541">
                  <c:v>941</c:v>
                </c:pt>
                <c:pt idx="542">
                  <c:v>942</c:v>
                </c:pt>
                <c:pt idx="543">
                  <c:v>943</c:v>
                </c:pt>
                <c:pt idx="544">
                  <c:v>944</c:v>
                </c:pt>
                <c:pt idx="545">
                  <c:v>945</c:v>
                </c:pt>
                <c:pt idx="546">
                  <c:v>946</c:v>
                </c:pt>
                <c:pt idx="547">
                  <c:v>947</c:v>
                </c:pt>
                <c:pt idx="548">
                  <c:v>948</c:v>
                </c:pt>
                <c:pt idx="549">
                  <c:v>949</c:v>
                </c:pt>
                <c:pt idx="550">
                  <c:v>950</c:v>
                </c:pt>
                <c:pt idx="551">
                  <c:v>951</c:v>
                </c:pt>
                <c:pt idx="552">
                  <c:v>952</c:v>
                </c:pt>
                <c:pt idx="553">
                  <c:v>953</c:v>
                </c:pt>
                <c:pt idx="554">
                  <c:v>954</c:v>
                </c:pt>
                <c:pt idx="555">
                  <c:v>955</c:v>
                </c:pt>
                <c:pt idx="556">
                  <c:v>956</c:v>
                </c:pt>
                <c:pt idx="557">
                  <c:v>957</c:v>
                </c:pt>
                <c:pt idx="558">
                  <c:v>958</c:v>
                </c:pt>
                <c:pt idx="559">
                  <c:v>959</c:v>
                </c:pt>
                <c:pt idx="560">
                  <c:v>960</c:v>
                </c:pt>
                <c:pt idx="561">
                  <c:v>961</c:v>
                </c:pt>
                <c:pt idx="562">
                  <c:v>962</c:v>
                </c:pt>
                <c:pt idx="563">
                  <c:v>963</c:v>
                </c:pt>
                <c:pt idx="564">
                  <c:v>964</c:v>
                </c:pt>
                <c:pt idx="565">
                  <c:v>965</c:v>
                </c:pt>
                <c:pt idx="566">
                  <c:v>966</c:v>
                </c:pt>
                <c:pt idx="567">
                  <c:v>967</c:v>
                </c:pt>
                <c:pt idx="568">
                  <c:v>968</c:v>
                </c:pt>
                <c:pt idx="569">
                  <c:v>969</c:v>
                </c:pt>
                <c:pt idx="570">
                  <c:v>970</c:v>
                </c:pt>
                <c:pt idx="571">
                  <c:v>971</c:v>
                </c:pt>
                <c:pt idx="572">
                  <c:v>972</c:v>
                </c:pt>
                <c:pt idx="573">
                  <c:v>973</c:v>
                </c:pt>
                <c:pt idx="574">
                  <c:v>974</c:v>
                </c:pt>
                <c:pt idx="575">
                  <c:v>975</c:v>
                </c:pt>
                <c:pt idx="576">
                  <c:v>976</c:v>
                </c:pt>
                <c:pt idx="577">
                  <c:v>977</c:v>
                </c:pt>
                <c:pt idx="578">
                  <c:v>978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  <c:pt idx="601">
                  <c:v>1001</c:v>
                </c:pt>
                <c:pt idx="602">
                  <c:v>1002</c:v>
                </c:pt>
                <c:pt idx="603">
                  <c:v>1003</c:v>
                </c:pt>
                <c:pt idx="604">
                  <c:v>1004</c:v>
                </c:pt>
                <c:pt idx="605">
                  <c:v>1005</c:v>
                </c:pt>
                <c:pt idx="606">
                  <c:v>1006</c:v>
                </c:pt>
                <c:pt idx="607">
                  <c:v>1007</c:v>
                </c:pt>
                <c:pt idx="608">
                  <c:v>1008</c:v>
                </c:pt>
                <c:pt idx="609">
                  <c:v>1009</c:v>
                </c:pt>
                <c:pt idx="610">
                  <c:v>1010</c:v>
                </c:pt>
                <c:pt idx="611">
                  <c:v>1011</c:v>
                </c:pt>
                <c:pt idx="612">
                  <c:v>1012</c:v>
                </c:pt>
                <c:pt idx="613">
                  <c:v>1013</c:v>
                </c:pt>
                <c:pt idx="614">
                  <c:v>1014</c:v>
                </c:pt>
                <c:pt idx="615">
                  <c:v>1015</c:v>
                </c:pt>
                <c:pt idx="616">
                  <c:v>1016</c:v>
                </c:pt>
                <c:pt idx="617">
                  <c:v>1017</c:v>
                </c:pt>
                <c:pt idx="618">
                  <c:v>1018</c:v>
                </c:pt>
                <c:pt idx="619">
                  <c:v>1019</c:v>
                </c:pt>
                <c:pt idx="620">
                  <c:v>1020</c:v>
                </c:pt>
                <c:pt idx="621">
                  <c:v>1021</c:v>
                </c:pt>
                <c:pt idx="622">
                  <c:v>1022</c:v>
                </c:pt>
                <c:pt idx="623">
                  <c:v>1023</c:v>
                </c:pt>
                <c:pt idx="624">
                  <c:v>1024</c:v>
                </c:pt>
                <c:pt idx="625">
                  <c:v>1025</c:v>
                </c:pt>
                <c:pt idx="626">
                  <c:v>1026</c:v>
                </c:pt>
                <c:pt idx="627">
                  <c:v>1027</c:v>
                </c:pt>
                <c:pt idx="628">
                  <c:v>1028</c:v>
                </c:pt>
                <c:pt idx="629">
                  <c:v>1029</c:v>
                </c:pt>
                <c:pt idx="630">
                  <c:v>1030</c:v>
                </c:pt>
                <c:pt idx="631">
                  <c:v>1031</c:v>
                </c:pt>
                <c:pt idx="632">
                  <c:v>1032</c:v>
                </c:pt>
                <c:pt idx="633">
                  <c:v>1033</c:v>
                </c:pt>
                <c:pt idx="634">
                  <c:v>1034</c:v>
                </c:pt>
                <c:pt idx="635">
                  <c:v>1035</c:v>
                </c:pt>
                <c:pt idx="636">
                  <c:v>1036</c:v>
                </c:pt>
                <c:pt idx="637">
                  <c:v>1037</c:v>
                </c:pt>
                <c:pt idx="638">
                  <c:v>1038</c:v>
                </c:pt>
                <c:pt idx="639">
                  <c:v>1039</c:v>
                </c:pt>
                <c:pt idx="640">
                  <c:v>1040</c:v>
                </c:pt>
                <c:pt idx="641">
                  <c:v>1041</c:v>
                </c:pt>
                <c:pt idx="642">
                  <c:v>1042</c:v>
                </c:pt>
                <c:pt idx="643">
                  <c:v>1043</c:v>
                </c:pt>
                <c:pt idx="644">
                  <c:v>1044</c:v>
                </c:pt>
                <c:pt idx="645">
                  <c:v>1045</c:v>
                </c:pt>
                <c:pt idx="646">
                  <c:v>1046</c:v>
                </c:pt>
                <c:pt idx="647">
                  <c:v>1047</c:v>
                </c:pt>
                <c:pt idx="648">
                  <c:v>1048</c:v>
                </c:pt>
                <c:pt idx="649">
                  <c:v>1049</c:v>
                </c:pt>
                <c:pt idx="650">
                  <c:v>1050</c:v>
                </c:pt>
                <c:pt idx="651">
                  <c:v>1051</c:v>
                </c:pt>
                <c:pt idx="652">
                  <c:v>1052</c:v>
                </c:pt>
                <c:pt idx="653">
                  <c:v>1053</c:v>
                </c:pt>
                <c:pt idx="654">
                  <c:v>1054</c:v>
                </c:pt>
                <c:pt idx="655">
                  <c:v>1055</c:v>
                </c:pt>
                <c:pt idx="656">
                  <c:v>1056</c:v>
                </c:pt>
                <c:pt idx="657">
                  <c:v>1057</c:v>
                </c:pt>
                <c:pt idx="658">
                  <c:v>1058</c:v>
                </c:pt>
                <c:pt idx="659">
                  <c:v>1059</c:v>
                </c:pt>
                <c:pt idx="660">
                  <c:v>1060</c:v>
                </c:pt>
                <c:pt idx="661">
                  <c:v>1061</c:v>
                </c:pt>
                <c:pt idx="662">
                  <c:v>1062</c:v>
                </c:pt>
                <c:pt idx="663">
                  <c:v>1063</c:v>
                </c:pt>
                <c:pt idx="664">
                  <c:v>1064</c:v>
                </c:pt>
                <c:pt idx="665">
                  <c:v>1065</c:v>
                </c:pt>
                <c:pt idx="666">
                  <c:v>1066</c:v>
                </c:pt>
                <c:pt idx="667">
                  <c:v>1067</c:v>
                </c:pt>
                <c:pt idx="668">
                  <c:v>1068</c:v>
                </c:pt>
                <c:pt idx="669">
                  <c:v>1069</c:v>
                </c:pt>
                <c:pt idx="670">
                  <c:v>1070</c:v>
                </c:pt>
                <c:pt idx="671">
                  <c:v>1071</c:v>
                </c:pt>
                <c:pt idx="672">
                  <c:v>1072</c:v>
                </c:pt>
                <c:pt idx="673">
                  <c:v>1073</c:v>
                </c:pt>
                <c:pt idx="674">
                  <c:v>1074</c:v>
                </c:pt>
                <c:pt idx="675">
                  <c:v>1075</c:v>
                </c:pt>
                <c:pt idx="676">
                  <c:v>1076</c:v>
                </c:pt>
                <c:pt idx="677">
                  <c:v>1077</c:v>
                </c:pt>
                <c:pt idx="678">
                  <c:v>1078</c:v>
                </c:pt>
                <c:pt idx="679">
                  <c:v>1079</c:v>
                </c:pt>
                <c:pt idx="680">
                  <c:v>1080</c:v>
                </c:pt>
                <c:pt idx="681">
                  <c:v>1081</c:v>
                </c:pt>
                <c:pt idx="682">
                  <c:v>1082</c:v>
                </c:pt>
                <c:pt idx="683">
                  <c:v>1083</c:v>
                </c:pt>
                <c:pt idx="684">
                  <c:v>1084</c:v>
                </c:pt>
                <c:pt idx="685">
                  <c:v>1085</c:v>
                </c:pt>
                <c:pt idx="686">
                  <c:v>1086</c:v>
                </c:pt>
                <c:pt idx="687">
                  <c:v>1087</c:v>
                </c:pt>
                <c:pt idx="688">
                  <c:v>1088</c:v>
                </c:pt>
                <c:pt idx="689">
                  <c:v>1089</c:v>
                </c:pt>
                <c:pt idx="690">
                  <c:v>1090</c:v>
                </c:pt>
                <c:pt idx="691">
                  <c:v>1091</c:v>
                </c:pt>
                <c:pt idx="692">
                  <c:v>1092</c:v>
                </c:pt>
                <c:pt idx="693">
                  <c:v>1093</c:v>
                </c:pt>
                <c:pt idx="694">
                  <c:v>1094</c:v>
                </c:pt>
                <c:pt idx="695">
                  <c:v>1095</c:v>
                </c:pt>
                <c:pt idx="696">
                  <c:v>1096</c:v>
                </c:pt>
                <c:pt idx="697">
                  <c:v>1097</c:v>
                </c:pt>
                <c:pt idx="698">
                  <c:v>1098</c:v>
                </c:pt>
                <c:pt idx="699">
                  <c:v>1099</c:v>
                </c:pt>
                <c:pt idx="700">
                  <c:v>1100</c:v>
                </c:pt>
              </c:numCache>
            </c:numRef>
          </c:xVal>
          <c:yVal>
            <c:numRef>
              <c:f>Sheet2!$K$2:$K$702</c:f>
              <c:numCache>
                <c:formatCode>0.000</c:formatCode>
                <c:ptCount val="701"/>
                <c:pt idx="0">
                  <c:v>0.30939418304139138</c:v>
                </c:pt>
                <c:pt idx="1">
                  <c:v>0.29746373927388742</c:v>
                </c:pt>
                <c:pt idx="2">
                  <c:v>0.29218579314486642</c:v>
                </c:pt>
                <c:pt idx="3">
                  <c:v>0.29092638521457959</c:v>
                </c:pt>
                <c:pt idx="4">
                  <c:v>0.29412751487087863</c:v>
                </c:pt>
                <c:pt idx="5">
                  <c:v>0.30580636450260335</c:v>
                </c:pt>
                <c:pt idx="6">
                  <c:v>0.3254098437135523</c:v>
                </c:pt>
                <c:pt idx="7">
                  <c:v>0.35576986789223203</c:v>
                </c:pt>
                <c:pt idx="8">
                  <c:v>0.39066560566999003</c:v>
                </c:pt>
                <c:pt idx="9">
                  <c:v>0.42087742970715919</c:v>
                </c:pt>
                <c:pt idx="10">
                  <c:v>0.43902661738744631</c:v>
                </c:pt>
                <c:pt idx="11">
                  <c:v>0.41612962498176026</c:v>
                </c:pt>
                <c:pt idx="12">
                  <c:v>0.36567597053022494</c:v>
                </c:pt>
                <c:pt idx="13">
                  <c:v>0.30829095572338566</c:v>
                </c:pt>
                <c:pt idx="14">
                  <c:v>0.27229274290546968</c:v>
                </c:pt>
                <c:pt idx="15">
                  <c:v>0.25061580395252764</c:v>
                </c:pt>
                <c:pt idx="16">
                  <c:v>0.2371406982564393</c:v>
                </c:pt>
                <c:pt idx="17">
                  <c:v>0.23411531452792489</c:v>
                </c:pt>
                <c:pt idx="18">
                  <c:v>0.23072685942280322</c:v>
                </c:pt>
                <c:pt idx="19">
                  <c:v>0.23330965701627701</c:v>
                </c:pt>
                <c:pt idx="20">
                  <c:v>0.237112439953718</c:v>
                </c:pt>
                <c:pt idx="21">
                  <c:v>0.24622651973289689</c:v>
                </c:pt>
                <c:pt idx="22">
                  <c:v>0.25718353657161314</c:v>
                </c:pt>
                <c:pt idx="23">
                  <c:v>0.27898860205952547</c:v>
                </c:pt>
                <c:pt idx="24">
                  <c:v>0.31257693963297339</c:v>
                </c:pt>
                <c:pt idx="25">
                  <c:v>0.36303742708392361</c:v>
                </c:pt>
                <c:pt idx="26">
                  <c:v>0.43636090522364579</c:v>
                </c:pt>
                <c:pt idx="27">
                  <c:v>0.52377130336260591</c:v>
                </c:pt>
                <c:pt idx="28">
                  <c:v>0.60261406696080921</c:v>
                </c:pt>
                <c:pt idx="29">
                  <c:v>0.65234947498782991</c:v>
                </c:pt>
                <c:pt idx="30">
                  <c:v>0.64480987932557199</c:v>
                </c:pt>
                <c:pt idx="31">
                  <c:v>0.58678845983638517</c:v>
                </c:pt>
                <c:pt idx="32">
                  <c:v>0.50355739049724624</c:v>
                </c:pt>
                <c:pt idx="33">
                  <c:v>0.43624543256182696</c:v>
                </c:pt>
                <c:pt idx="34">
                  <c:v>0.39439871501441781</c:v>
                </c:pt>
                <c:pt idx="35">
                  <c:v>0.37283929172720714</c:v>
                </c:pt>
                <c:pt idx="36">
                  <c:v>0.36555954143285008</c:v>
                </c:pt>
                <c:pt idx="37">
                  <c:v>0.37087150066702229</c:v>
                </c:pt>
                <c:pt idx="38">
                  <c:v>0.38832649462880336</c:v>
                </c:pt>
                <c:pt idx="39">
                  <c:v>0.41754145849183655</c:v>
                </c:pt>
                <c:pt idx="40">
                  <c:v>0.46200641630496286</c:v>
                </c:pt>
                <c:pt idx="41">
                  <c:v>0.52066787803020542</c:v>
                </c:pt>
                <c:pt idx="42">
                  <c:v>0.59071025936858101</c:v>
                </c:pt>
                <c:pt idx="43">
                  <c:v>0.66915655659567319</c:v>
                </c:pt>
                <c:pt idx="44">
                  <c:v>0.73398811733279679</c:v>
                </c:pt>
                <c:pt idx="45">
                  <c:v>0.75703594684093789</c:v>
                </c:pt>
                <c:pt idx="46">
                  <c:v>0.73583077956073151</c:v>
                </c:pt>
                <c:pt idx="47">
                  <c:v>0.6694457994232007</c:v>
                </c:pt>
                <c:pt idx="48">
                  <c:v>0.5665768045596431</c:v>
                </c:pt>
                <c:pt idx="49">
                  <c:v>0.46804796738218313</c:v>
                </c:pt>
                <c:pt idx="50">
                  <c:v>0.39159106383713554</c:v>
                </c:pt>
                <c:pt idx="51">
                  <c:v>0.33450859544611683</c:v>
                </c:pt>
                <c:pt idx="52">
                  <c:v>0.29578754347874575</c:v>
                </c:pt>
                <c:pt idx="53">
                  <c:v>0.26942391116138975</c:v>
                </c:pt>
                <c:pt idx="54">
                  <c:v>0.25391661809014021</c:v>
                </c:pt>
                <c:pt idx="55">
                  <c:v>0.24449670371939486</c:v>
                </c:pt>
                <c:pt idx="56">
                  <c:v>0.23987533480044576</c:v>
                </c:pt>
                <c:pt idx="57">
                  <c:v>0.2404361536013922</c:v>
                </c:pt>
                <c:pt idx="58">
                  <c:v>0.24843380350462183</c:v>
                </c:pt>
                <c:pt idx="59">
                  <c:v>0.26355888149587559</c:v>
                </c:pt>
                <c:pt idx="60">
                  <c:v>0.2851482070890714</c:v>
                </c:pt>
                <c:pt idx="61">
                  <c:v>0.31908747887719136</c:v>
                </c:pt>
                <c:pt idx="62">
                  <c:v>0.36440163657412555</c:v>
                </c:pt>
                <c:pt idx="63">
                  <c:v>0.41821991375828438</c:v>
                </c:pt>
                <c:pt idx="64">
                  <c:v>0.47946080080603892</c:v>
                </c:pt>
                <c:pt idx="65">
                  <c:v>0.53353208930774398</c:v>
                </c:pt>
                <c:pt idx="66">
                  <c:v>0.56741829336269334</c:v>
                </c:pt>
                <c:pt idx="67">
                  <c:v>0.56800877948564388</c:v>
                </c:pt>
                <c:pt idx="68">
                  <c:v>0.53069430762670855</c:v>
                </c:pt>
                <c:pt idx="69">
                  <c:v>0.46031658888619925</c:v>
                </c:pt>
                <c:pt idx="70">
                  <c:v>0.38533691685415172</c:v>
                </c:pt>
                <c:pt idx="71">
                  <c:v>0.31959597945124252</c:v>
                </c:pt>
                <c:pt idx="72">
                  <c:v>0.272605893342872</c:v>
                </c:pt>
                <c:pt idx="73">
                  <c:v>0.24168133196710223</c:v>
                </c:pt>
                <c:pt idx="74">
                  <c:v>0.22233242014749413</c:v>
                </c:pt>
                <c:pt idx="75">
                  <c:v>0.21304875762278486</c:v>
                </c:pt>
                <c:pt idx="76">
                  <c:v>0.2108037823097518</c:v>
                </c:pt>
                <c:pt idx="77">
                  <c:v>0.2152383524080545</c:v>
                </c:pt>
                <c:pt idx="78">
                  <c:v>0.22424201833801857</c:v>
                </c:pt>
                <c:pt idx="79">
                  <c:v>0.2399555994036395</c:v>
                </c:pt>
                <c:pt idx="80">
                  <c:v>0.26233819547229631</c:v>
                </c:pt>
                <c:pt idx="81">
                  <c:v>0.29561244490175959</c:v>
                </c:pt>
                <c:pt idx="82">
                  <c:v>0.34344714192480424</c:v>
                </c:pt>
                <c:pt idx="83">
                  <c:v>0.4088932743866236</c:v>
                </c:pt>
                <c:pt idx="84">
                  <c:v>0.48952478178057052</c:v>
                </c:pt>
                <c:pt idx="85">
                  <c:v>0.58156709943146701</c:v>
                </c:pt>
                <c:pt idx="86">
                  <c:v>0.66645940489265898</c:v>
                </c:pt>
                <c:pt idx="87">
                  <c:v>0.72798663586949153</c:v>
                </c:pt>
                <c:pt idx="88">
                  <c:v>0.74321754762569803</c:v>
                </c:pt>
                <c:pt idx="89">
                  <c:v>0.70451613012612968</c:v>
                </c:pt>
                <c:pt idx="90">
                  <c:v>0.62622119590815439</c:v>
                </c:pt>
                <c:pt idx="91">
                  <c:v>0.53157368373669522</c:v>
                </c:pt>
                <c:pt idx="92">
                  <c:v>0.44471829444750538</c:v>
                </c:pt>
                <c:pt idx="93">
                  <c:v>0.37896988449848679</c:v>
                </c:pt>
                <c:pt idx="94">
                  <c:v>0.3339548811421692</c:v>
                </c:pt>
                <c:pt idx="95">
                  <c:v>0.30623962837577268</c:v>
                </c:pt>
                <c:pt idx="96">
                  <c:v>0.29184784612990566</c:v>
                </c:pt>
                <c:pt idx="97">
                  <c:v>0.28691137187489435</c:v>
                </c:pt>
                <c:pt idx="98">
                  <c:v>0.29043034713104487</c:v>
                </c:pt>
                <c:pt idx="99">
                  <c:v>0.30016318899323502</c:v>
                </c:pt>
                <c:pt idx="100">
                  <c:v>0.31618467840799225</c:v>
                </c:pt>
                <c:pt idx="101">
                  <c:v>0.33355562889938434</c:v>
                </c:pt>
                <c:pt idx="102">
                  <c:v>0.37092594043824589</c:v>
                </c:pt>
                <c:pt idx="103">
                  <c:v>0.42029299282786264</c:v>
                </c:pt>
                <c:pt idx="104">
                  <c:v>0.48199982129066732</c:v>
                </c:pt>
                <c:pt idx="105">
                  <c:v>0.55469717387511042</c:v>
                </c:pt>
                <c:pt idx="106">
                  <c:v>0.63459568780171594</c:v>
                </c:pt>
                <c:pt idx="107">
                  <c:v>0.71037754709727086</c:v>
                </c:pt>
                <c:pt idx="108">
                  <c:v>0.76843275928324861</c:v>
                </c:pt>
                <c:pt idx="109">
                  <c:v>0.79001870102188354</c:v>
                </c:pt>
                <c:pt idx="110">
                  <c:v>0.76630318102121397</c:v>
                </c:pt>
                <c:pt idx="111">
                  <c:v>0.70113928836748385</c:v>
                </c:pt>
                <c:pt idx="112">
                  <c:v>0.61412582979714414</c:v>
                </c:pt>
                <c:pt idx="113">
                  <c:v>0.52907513008973361</c:v>
                </c:pt>
                <c:pt idx="114">
                  <c:v>0.45726583670198201</c:v>
                </c:pt>
                <c:pt idx="115">
                  <c:v>0.40105856807247231</c:v>
                </c:pt>
                <c:pt idx="116">
                  <c:v>0.36092868819839502</c:v>
                </c:pt>
                <c:pt idx="117">
                  <c:v>0.33161097379845716</c:v>
                </c:pt>
                <c:pt idx="118">
                  <c:v>0.3115959901220362</c:v>
                </c:pt>
                <c:pt idx="119">
                  <c:v>0.29875624177612636</c:v>
                </c:pt>
                <c:pt idx="120">
                  <c:v>0.29127680998686695</c:v>
                </c:pt>
                <c:pt idx="121">
                  <c:v>0.28960473316137003</c:v>
                </c:pt>
                <c:pt idx="122">
                  <c:v>0.29227000276991388</c:v>
                </c:pt>
                <c:pt idx="123">
                  <c:v>0.29851760437812491</c:v>
                </c:pt>
                <c:pt idx="124">
                  <c:v>0.3087342755600368</c:v>
                </c:pt>
                <c:pt idx="125">
                  <c:v>0.32349731565493911</c:v>
                </c:pt>
                <c:pt idx="126">
                  <c:v>0.34222224518653688</c:v>
                </c:pt>
                <c:pt idx="127">
                  <c:v>0.36497336112449563</c:v>
                </c:pt>
                <c:pt idx="128">
                  <c:v>0.39090196862500476</c:v>
                </c:pt>
                <c:pt idx="129">
                  <c:v>0.42179892634116378</c:v>
                </c:pt>
                <c:pt idx="130">
                  <c:v>0.45488593423015095</c:v>
                </c:pt>
                <c:pt idx="131">
                  <c:v>0.48929969649794308</c:v>
                </c:pt>
                <c:pt idx="132">
                  <c:v>0.52714298452514885</c:v>
                </c:pt>
                <c:pt idx="133">
                  <c:v>0.5637515693545021</c:v>
                </c:pt>
                <c:pt idx="134">
                  <c:v>0.59819169287405127</c:v>
                </c:pt>
                <c:pt idx="135">
                  <c:v>0.62992880854669986</c:v>
                </c:pt>
                <c:pt idx="136">
                  <c:v>0.65818073896335416</c:v>
                </c:pt>
                <c:pt idx="137">
                  <c:v>0.68286410268422015</c:v>
                </c:pt>
                <c:pt idx="138">
                  <c:v>0.70478838540124933</c:v>
                </c:pt>
                <c:pt idx="139">
                  <c:v>0.72171431640593842</c:v>
                </c:pt>
                <c:pt idx="140">
                  <c:v>0.73673049359680842</c:v>
                </c:pt>
                <c:pt idx="141">
                  <c:v>0.75168412556589015</c:v>
                </c:pt>
                <c:pt idx="142">
                  <c:v>0.76585653211800298</c:v>
                </c:pt>
                <c:pt idx="143">
                  <c:v>0.78038919096162385</c:v>
                </c:pt>
                <c:pt idx="144">
                  <c:v>0.79647882123104086</c:v>
                </c:pt>
                <c:pt idx="145">
                  <c:v>0.81179558554044529</c:v>
                </c:pt>
                <c:pt idx="146">
                  <c:v>0.82930901026361969</c:v>
                </c:pt>
                <c:pt idx="147">
                  <c:v>0.84702517518262588</c:v>
                </c:pt>
                <c:pt idx="148">
                  <c:v>0.86446870482955984</c:v>
                </c:pt>
                <c:pt idx="149">
                  <c:v>0.88101266652036114</c:v>
                </c:pt>
                <c:pt idx="150">
                  <c:v>0.89581095906499397</c:v>
                </c:pt>
                <c:pt idx="151">
                  <c:v>0.90953214590014431</c:v>
                </c:pt>
                <c:pt idx="152">
                  <c:v>0.92025064234088394</c:v>
                </c:pt>
                <c:pt idx="153">
                  <c:v>0.92911103318549282</c:v>
                </c:pt>
                <c:pt idx="154">
                  <c:v>0.9336551352966922</c:v>
                </c:pt>
                <c:pt idx="155">
                  <c:v>0.9362218310940329</c:v>
                </c:pt>
                <c:pt idx="156">
                  <c:v>0.93599202707547491</c:v>
                </c:pt>
                <c:pt idx="157">
                  <c:v>0.93280405298217006</c:v>
                </c:pt>
                <c:pt idx="158">
                  <c:v>0.92650770205269406</c:v>
                </c:pt>
                <c:pt idx="159">
                  <c:v>0.91775555793530972</c:v>
                </c:pt>
                <c:pt idx="160">
                  <c:v>0.90761878662285911</c:v>
                </c:pt>
                <c:pt idx="161">
                  <c:v>0.89001878810395929</c:v>
                </c:pt>
                <c:pt idx="162">
                  <c:v>0.87276535859159721</c:v>
                </c:pt>
                <c:pt idx="163">
                  <c:v>0.84954620936950664</c:v>
                </c:pt>
                <c:pt idx="164">
                  <c:v>0.82276844850779463</c:v>
                </c:pt>
                <c:pt idx="165">
                  <c:v>0.79235574710841727</c:v>
                </c:pt>
                <c:pt idx="166">
                  <c:v>0.75748900427086063</c:v>
                </c:pt>
                <c:pt idx="167">
                  <c:v>0.71899107257950845</c:v>
                </c:pt>
                <c:pt idx="168">
                  <c:v>0.67904229665652582</c:v>
                </c:pt>
                <c:pt idx="169">
                  <c:v>0.63730337172044083</c:v>
                </c:pt>
                <c:pt idx="170">
                  <c:v>0.5972768436457182</c:v>
                </c:pt>
                <c:pt idx="171">
                  <c:v>0.55777156045908771</c:v>
                </c:pt>
                <c:pt idx="172">
                  <c:v>0.52078613570095622</c:v>
                </c:pt>
                <c:pt idx="173">
                  <c:v>0.48588943625570513</c:v>
                </c:pt>
                <c:pt idx="174">
                  <c:v>0.45552623201883957</c:v>
                </c:pt>
                <c:pt idx="175">
                  <c:v>0.42835966066398257</c:v>
                </c:pt>
                <c:pt idx="176">
                  <c:v>0.40525103045350985</c:v>
                </c:pt>
                <c:pt idx="177">
                  <c:v>0.38520922926312945</c:v>
                </c:pt>
                <c:pt idx="178">
                  <c:v>0.36893141584901717</c:v>
                </c:pt>
                <c:pt idx="179">
                  <c:v>0.3558535103084336</c:v>
                </c:pt>
                <c:pt idx="180">
                  <c:v>0.34583447706023629</c:v>
                </c:pt>
                <c:pt idx="181">
                  <c:v>0.33957240630730712</c:v>
                </c:pt>
                <c:pt idx="182">
                  <c:v>0.33584647514445143</c:v>
                </c:pt>
                <c:pt idx="183">
                  <c:v>0.3352286774774319</c:v>
                </c:pt>
                <c:pt idx="184">
                  <c:v>0.33695411768608924</c:v>
                </c:pt>
                <c:pt idx="185">
                  <c:v>0.34175606397264169</c:v>
                </c:pt>
                <c:pt idx="186">
                  <c:v>0.34993961076536734</c:v>
                </c:pt>
                <c:pt idx="187">
                  <c:v>0.36140407697063182</c:v>
                </c:pt>
                <c:pt idx="188">
                  <c:v>0.37597812629167315</c:v>
                </c:pt>
                <c:pt idx="189">
                  <c:v>0.39504317116412374</c:v>
                </c:pt>
                <c:pt idx="190">
                  <c:v>0.41687318196326023</c:v>
                </c:pt>
                <c:pt idx="191">
                  <c:v>0.44368552116126936</c:v>
                </c:pt>
                <c:pt idx="192">
                  <c:v>0.47443468951420764</c:v>
                </c:pt>
                <c:pt idx="193">
                  <c:v>0.50901907169896921</c:v>
                </c:pt>
                <c:pt idx="194">
                  <c:v>0.54714449319485392</c:v>
                </c:pt>
                <c:pt idx="195">
                  <c:v>0.58788863350442011</c:v>
                </c:pt>
                <c:pt idx="196">
                  <c:v>0.63045272736485858</c:v>
                </c:pt>
                <c:pt idx="197">
                  <c:v>0.67214688723446048</c:v>
                </c:pt>
                <c:pt idx="198">
                  <c:v>0.71040225466992479</c:v>
                </c:pt>
                <c:pt idx="199">
                  <c:v>0.74313537664479512</c:v>
                </c:pt>
                <c:pt idx="200">
                  <c:v>0.76661630121587265</c:v>
                </c:pt>
                <c:pt idx="201">
                  <c:v>0.78006968332689897</c:v>
                </c:pt>
                <c:pt idx="202">
                  <c:v>0.78015121221227712</c:v>
                </c:pt>
                <c:pt idx="203">
                  <c:v>0.76783514571412992</c:v>
                </c:pt>
                <c:pt idx="204">
                  <c:v>0.74374233142869184</c:v>
                </c:pt>
                <c:pt idx="205">
                  <c:v>0.71014765645797207</c:v>
                </c:pt>
                <c:pt idx="206">
                  <c:v>0.67160335788729764</c:v>
                </c:pt>
                <c:pt idx="207">
                  <c:v>0.63260857736055509</c:v>
                </c:pt>
                <c:pt idx="208">
                  <c:v>0.59197583047777469</c:v>
                </c:pt>
                <c:pt idx="209">
                  <c:v>0.55562325307448523</c:v>
                </c:pt>
                <c:pt idx="210">
                  <c:v>0.52289501837446695</c:v>
                </c:pt>
                <c:pt idx="211">
                  <c:v>0.4939756816642758</c:v>
                </c:pt>
                <c:pt idx="212">
                  <c:v>0.47013930701578527</c:v>
                </c:pt>
                <c:pt idx="213">
                  <c:v>0.45088025034221429</c:v>
                </c:pt>
                <c:pt idx="214">
                  <c:v>0.4343043572429619</c:v>
                </c:pt>
                <c:pt idx="215">
                  <c:v>0.42212391560923002</c:v>
                </c:pt>
                <c:pt idx="216">
                  <c:v>0.41409649789446207</c:v>
                </c:pt>
                <c:pt idx="217">
                  <c:v>0.40817461481850276</c:v>
                </c:pt>
                <c:pt idx="218">
                  <c:v>0.40637986773948226</c:v>
                </c:pt>
                <c:pt idx="219">
                  <c:v>0.40665241585208955</c:v>
                </c:pt>
                <c:pt idx="220">
                  <c:v>0.41040448427739334</c:v>
                </c:pt>
                <c:pt idx="221">
                  <c:v>0.41574816011338706</c:v>
                </c:pt>
                <c:pt idx="222">
                  <c:v>0.42419941010000989</c:v>
                </c:pt>
                <c:pt idx="223">
                  <c:v>0.43486433779894301</c:v>
                </c:pt>
                <c:pt idx="224">
                  <c:v>0.4473357349191262</c:v>
                </c:pt>
                <c:pt idx="225">
                  <c:v>0.46034796958938018</c:v>
                </c:pt>
                <c:pt idx="226">
                  <c:v>0.47604284132123614</c:v>
                </c:pt>
                <c:pt idx="227">
                  <c:v>0.49107799667484359</c:v>
                </c:pt>
                <c:pt idx="228">
                  <c:v>0.50728942657154741</c:v>
                </c:pt>
                <c:pt idx="229">
                  <c:v>0.52284338453621215</c:v>
                </c:pt>
                <c:pt idx="230">
                  <c:v>0.53647445720715581</c:v>
                </c:pt>
                <c:pt idx="231">
                  <c:v>0.55085795435309604</c:v>
                </c:pt>
                <c:pt idx="232">
                  <c:v>0.55973477163740804</c:v>
                </c:pt>
                <c:pt idx="233">
                  <c:v>0.56725903050536319</c:v>
                </c:pt>
                <c:pt idx="234">
                  <c:v>0.56945603270876366</c:v>
                </c:pt>
                <c:pt idx="235">
                  <c:v>0.56791286910288263</c:v>
                </c:pt>
                <c:pt idx="236">
                  <c:v>0.56211465724522436</c:v>
                </c:pt>
                <c:pt idx="237">
                  <c:v>0.55217254688586659</c:v>
                </c:pt>
                <c:pt idx="238">
                  <c:v>0.53823400684656841</c:v>
                </c:pt>
                <c:pt idx="239">
                  <c:v>0.52140041702693285</c:v>
                </c:pt>
                <c:pt idx="240">
                  <c:v>0.50388442550936663</c:v>
                </c:pt>
                <c:pt idx="241">
                  <c:v>0.48454059937882266</c:v>
                </c:pt>
                <c:pt idx="242">
                  <c:v>0.46472591365547467</c:v>
                </c:pt>
                <c:pt idx="243">
                  <c:v>0.44578742692676204</c:v>
                </c:pt>
                <c:pt idx="244">
                  <c:v>0.42734644659147275</c:v>
                </c:pt>
                <c:pt idx="245">
                  <c:v>0.41042269997810366</c:v>
                </c:pt>
                <c:pt idx="246">
                  <c:v>0.39464754179843931</c:v>
                </c:pt>
                <c:pt idx="247">
                  <c:v>0.38020987147204788</c:v>
                </c:pt>
                <c:pt idx="248">
                  <c:v>0.36770788783390562</c:v>
                </c:pt>
                <c:pt idx="249">
                  <c:v>0.35614282978536049</c:v>
                </c:pt>
                <c:pt idx="250">
                  <c:v>0.34637559882869717</c:v>
                </c:pt>
                <c:pt idx="251">
                  <c:v>0.33879499229524856</c:v>
                </c:pt>
                <c:pt idx="252">
                  <c:v>0.3312032634812288</c:v>
                </c:pt>
                <c:pt idx="253">
                  <c:v>0.32549413223929047</c:v>
                </c:pt>
                <c:pt idx="254">
                  <c:v>0.32071494537046158</c:v>
                </c:pt>
                <c:pt idx="255">
                  <c:v>0.317402582261816</c:v>
                </c:pt>
                <c:pt idx="256">
                  <c:v>0.3149106807676989</c:v>
                </c:pt>
                <c:pt idx="257">
                  <c:v>0.31331886100342138</c:v>
                </c:pt>
                <c:pt idx="258">
                  <c:v>0.31267399383813504</c:v>
                </c:pt>
                <c:pt idx="259">
                  <c:v>0.31293008679822609</c:v>
                </c:pt>
                <c:pt idx="260">
                  <c:v>0.31312083187855538</c:v>
                </c:pt>
                <c:pt idx="261">
                  <c:v>0.31505445622266731</c:v>
                </c:pt>
                <c:pt idx="262">
                  <c:v>0.31697447161189857</c:v>
                </c:pt>
                <c:pt idx="263">
                  <c:v>0.32037190196754212</c:v>
                </c:pt>
                <c:pt idx="264">
                  <c:v>0.32279987988381431</c:v>
                </c:pt>
                <c:pt idx="265">
                  <c:v>0.32715504169608739</c:v>
                </c:pt>
                <c:pt idx="266">
                  <c:v>0.33158150351284105</c:v>
                </c:pt>
                <c:pt idx="267">
                  <c:v>0.33624978671324812</c:v>
                </c:pt>
                <c:pt idx="268">
                  <c:v>0.34196563115843881</c:v>
                </c:pt>
                <c:pt idx="269">
                  <c:v>0.34793611932264612</c:v>
                </c:pt>
                <c:pt idx="270">
                  <c:v>0.35405329249028639</c:v>
                </c:pt>
                <c:pt idx="271">
                  <c:v>0.36059937324336</c:v>
                </c:pt>
                <c:pt idx="272">
                  <c:v>0.36778463512157494</c:v>
                </c:pt>
                <c:pt idx="273">
                  <c:v>0.3747042778085824</c:v>
                </c:pt>
                <c:pt idx="274">
                  <c:v>0.38314458570145055</c:v>
                </c:pt>
                <c:pt idx="275">
                  <c:v>0.39203534936843443</c:v>
                </c:pt>
                <c:pt idx="276">
                  <c:v>0.39996968858448834</c:v>
                </c:pt>
                <c:pt idx="277">
                  <c:v>0.40954413626683223</c:v>
                </c:pt>
                <c:pt idx="278">
                  <c:v>0.41905304247375985</c:v>
                </c:pt>
                <c:pt idx="279">
                  <c:v>0.42837538376733031</c:v>
                </c:pt>
                <c:pt idx="280">
                  <c:v>0.43943603411381199</c:v>
                </c:pt>
                <c:pt idx="281">
                  <c:v>0.44913211287566329</c:v>
                </c:pt>
                <c:pt idx="282">
                  <c:v>0.45915757649905631</c:v>
                </c:pt>
                <c:pt idx="283">
                  <c:v>0.46993964608539035</c:v>
                </c:pt>
                <c:pt idx="284">
                  <c:v>0.48113327722636706</c:v>
                </c:pt>
                <c:pt idx="285">
                  <c:v>0.49196625092622787</c:v>
                </c:pt>
                <c:pt idx="286">
                  <c:v>0.50284957653583862</c:v>
                </c:pt>
                <c:pt idx="287">
                  <c:v>0.51293614667137422</c:v>
                </c:pt>
                <c:pt idx="288">
                  <c:v>0.52318772796556834</c:v>
                </c:pt>
                <c:pt idx="289">
                  <c:v>0.53249593839475295</c:v>
                </c:pt>
                <c:pt idx="290">
                  <c:v>0.54074216504693606</c:v>
                </c:pt>
                <c:pt idx="291">
                  <c:v>0.55006064090225548</c:v>
                </c:pt>
                <c:pt idx="292">
                  <c:v>0.55749962936460384</c:v>
                </c:pt>
                <c:pt idx="293">
                  <c:v>0.56411503355390769</c:v>
                </c:pt>
                <c:pt idx="294">
                  <c:v>0.56941465204192554</c:v>
                </c:pt>
                <c:pt idx="295">
                  <c:v>0.57398246128842534</c:v>
                </c:pt>
                <c:pt idx="296">
                  <c:v>0.5763518364945337</c:v>
                </c:pt>
                <c:pt idx="297">
                  <c:v>0.57910322911327561</c:v>
                </c:pt>
                <c:pt idx="298">
                  <c:v>0.57975894876883161</c:v>
                </c:pt>
                <c:pt idx="299">
                  <c:v>0.58024497369181349</c:v>
                </c:pt>
                <c:pt idx="300">
                  <c:v>0.57808904696162011</c:v>
                </c:pt>
                <c:pt idx="301">
                  <c:v>0.57724001439528583</c:v>
                </c:pt>
                <c:pt idx="302">
                  <c:v>0.57484297273038776</c:v>
                </c:pt>
                <c:pt idx="303">
                  <c:v>0.57071556867490236</c:v>
                </c:pt>
                <c:pt idx="304">
                  <c:v>0.56654531725732782</c:v>
                </c:pt>
                <c:pt idx="305">
                  <c:v>0.56254775757296682</c:v>
                </c:pt>
                <c:pt idx="306">
                  <c:v>0.5586207164440532</c:v>
                </c:pt>
                <c:pt idx="307">
                  <c:v>0.55383950826764416</c:v>
                </c:pt>
                <c:pt idx="308">
                  <c:v>0.54827302293335378</c:v>
                </c:pt>
                <c:pt idx="309">
                  <c:v>0.54427698844774897</c:v>
                </c:pt>
                <c:pt idx="310">
                  <c:v>0.53978912673550905</c:v>
                </c:pt>
                <c:pt idx="311">
                  <c:v>0.5360379861022232</c:v>
                </c:pt>
                <c:pt idx="312">
                  <c:v>0.53174724806035278</c:v>
                </c:pt>
                <c:pt idx="313">
                  <c:v>0.52772397870085563</c:v>
                </c:pt>
                <c:pt idx="314">
                  <c:v>0.52421785088072081</c:v>
                </c:pt>
                <c:pt idx="315">
                  <c:v>0.52130857585483692</c:v>
                </c:pt>
                <c:pt idx="316">
                  <c:v>0.51860609572581562</c:v>
                </c:pt>
                <c:pt idx="317">
                  <c:v>0.51540108698800235</c:v>
                </c:pt>
                <c:pt idx="318">
                  <c:v>0.51225017297677256</c:v>
                </c:pt>
                <c:pt idx="319">
                  <c:v>0.50992107543021781</c:v>
                </c:pt>
                <c:pt idx="320">
                  <c:v>0.50562542223931828</c:v>
                </c:pt>
                <c:pt idx="321">
                  <c:v>0.50130521999736477</c:v>
                </c:pt>
                <c:pt idx="322">
                  <c:v>0.49809331662797374</c:v>
                </c:pt>
                <c:pt idx="323">
                  <c:v>0.49296905374746031</c:v>
                </c:pt>
                <c:pt idx="324">
                  <c:v>0.48770616989402887</c:v>
                </c:pt>
                <c:pt idx="325">
                  <c:v>0.48199275505630812</c:v>
                </c:pt>
                <c:pt idx="326">
                  <c:v>0.47498880404635008</c:v>
                </c:pt>
                <c:pt idx="327">
                  <c:v>0.46687715715498895</c:v>
                </c:pt>
                <c:pt idx="328">
                  <c:v>0.45835510672557062</c:v>
                </c:pt>
                <c:pt idx="329">
                  <c:v>0.44889624240869935</c:v>
                </c:pt>
                <c:pt idx="330">
                  <c:v>0.43825250095714202</c:v>
                </c:pt>
                <c:pt idx="331">
                  <c:v>0.42723582732369136</c:v>
                </c:pt>
                <c:pt idx="332">
                  <c:v>0.41590491310558092</c:v>
                </c:pt>
                <c:pt idx="333">
                  <c:v>0.40388165832506384</c:v>
                </c:pt>
                <c:pt idx="334">
                  <c:v>0.39119498970343769</c:v>
                </c:pt>
                <c:pt idx="335">
                  <c:v>0.37835850663850723</c:v>
                </c:pt>
                <c:pt idx="336">
                  <c:v>0.36636996842622888</c:v>
                </c:pt>
                <c:pt idx="337">
                  <c:v>0.3541093142443138</c:v>
                </c:pt>
                <c:pt idx="338">
                  <c:v>0.34212024130585683</c:v>
                </c:pt>
                <c:pt idx="339">
                  <c:v>0.33087172144961224</c:v>
                </c:pt>
                <c:pt idx="340">
                  <c:v>0.31923894307039313</c:v>
                </c:pt>
                <c:pt idx="341">
                  <c:v>0.30814511359764274</c:v>
                </c:pt>
                <c:pt idx="342">
                  <c:v>0.29885183883858313</c:v>
                </c:pt>
                <c:pt idx="343">
                  <c:v>0.28940968132906492</c:v>
                </c:pt>
                <c:pt idx="344">
                  <c:v>0.28094273744040671</c:v>
                </c:pt>
                <c:pt idx="345">
                  <c:v>0.2728895523086578</c:v>
                </c:pt>
                <c:pt idx="346">
                  <c:v>0.26553863731012373</c:v>
                </c:pt>
                <c:pt idx="347">
                  <c:v>0.25976020039986797</c:v>
                </c:pt>
                <c:pt idx="348">
                  <c:v>0.25341367230243339</c:v>
                </c:pt>
                <c:pt idx="349">
                  <c:v>0.24878927229434597</c:v>
                </c:pt>
                <c:pt idx="350">
                  <c:v>0.24196786810227755</c:v>
                </c:pt>
                <c:pt idx="351">
                  <c:v>0.23098259751639211</c:v>
                </c:pt>
                <c:pt idx="352">
                  <c:v>0.22632474799410562</c:v>
                </c:pt>
                <c:pt idx="353">
                  <c:v>0.22286234638884755</c:v>
                </c:pt>
                <c:pt idx="354">
                  <c:v>0.22012205216301622</c:v>
                </c:pt>
                <c:pt idx="355">
                  <c:v>0.21783656732226259</c:v>
                </c:pt>
                <c:pt idx="356">
                  <c:v>0.21664602011817569</c:v>
                </c:pt>
                <c:pt idx="357">
                  <c:v>0.21600867345822417</c:v>
                </c:pt>
                <c:pt idx="358">
                  <c:v>0.21610096214914123</c:v>
                </c:pt>
                <c:pt idx="359">
                  <c:v>0.21685013991073659</c:v>
                </c:pt>
                <c:pt idx="360">
                  <c:v>0.2183743921242528</c:v>
                </c:pt>
                <c:pt idx="361">
                  <c:v>0.22069596458587276</c:v>
                </c:pt>
                <c:pt idx="362">
                  <c:v>0.22457801225844815</c:v>
                </c:pt>
                <c:pt idx="363">
                  <c:v>0.22850803565694722</c:v>
                </c:pt>
                <c:pt idx="364">
                  <c:v>0.23346687002857408</c:v>
                </c:pt>
                <c:pt idx="365">
                  <c:v>0.23920388325476111</c:v>
                </c:pt>
                <c:pt idx="366">
                  <c:v>0.24614174285429236</c:v>
                </c:pt>
                <c:pt idx="367">
                  <c:v>0.25373121380477848</c:v>
                </c:pt>
                <c:pt idx="368">
                  <c:v>0.26216175910330564</c:v>
                </c:pt>
                <c:pt idx="369">
                  <c:v>0.27180736369658159</c:v>
                </c:pt>
                <c:pt idx="370">
                  <c:v>0.28199932058035537</c:v>
                </c:pt>
                <c:pt idx="371">
                  <c:v>0.29335638280869397</c:v>
                </c:pt>
                <c:pt idx="372">
                  <c:v>0.3065006878495643</c:v>
                </c:pt>
                <c:pt idx="373">
                  <c:v>0.3199502020760035</c:v>
                </c:pt>
                <c:pt idx="374">
                  <c:v>0.33542617484131459</c:v>
                </c:pt>
                <c:pt idx="375">
                  <c:v>0.35192258270440396</c:v>
                </c:pt>
                <c:pt idx="376">
                  <c:v>0.36993557610226574</c:v>
                </c:pt>
                <c:pt idx="377">
                  <c:v>0.3897668925299041</c:v>
                </c:pt>
                <c:pt idx="378">
                  <c:v>0.41058354436610695</c:v>
                </c:pt>
                <c:pt idx="379">
                  <c:v>0.43313136567158811</c:v>
                </c:pt>
                <c:pt idx="380">
                  <c:v>0.45683112221982708</c:v>
                </c:pt>
                <c:pt idx="381">
                  <c:v>0.48213852068854735</c:v>
                </c:pt>
                <c:pt idx="382">
                  <c:v>0.50868668806150008</c:v>
                </c:pt>
                <c:pt idx="383">
                  <c:v>0.53470715049185535</c:v>
                </c:pt>
                <c:pt idx="384">
                  <c:v>0.56084273058126466</c:v>
                </c:pt>
                <c:pt idx="385">
                  <c:v>0.58585804160084154</c:v>
                </c:pt>
                <c:pt idx="386">
                  <c:v>0.60775313011222598</c:v>
                </c:pt>
                <c:pt idx="387">
                  <c:v>0.62764132724782606</c:v>
                </c:pt>
                <c:pt idx="388">
                  <c:v>0.64302207910021114</c:v>
                </c:pt>
                <c:pt idx="389">
                  <c:v>0.65381192698148649</c:v>
                </c:pt>
                <c:pt idx="390">
                  <c:v>0.65874888238510965</c:v>
                </c:pt>
                <c:pt idx="391">
                  <c:v>0.6573523255143493</c:v>
                </c:pt>
                <c:pt idx="392">
                  <c:v>0.65034943003337609</c:v>
                </c:pt>
                <c:pt idx="393">
                  <c:v>0.6379838686795225</c:v>
                </c:pt>
                <c:pt idx="394">
                  <c:v>0.62015597567252423</c:v>
                </c:pt>
                <c:pt idx="395">
                  <c:v>0.59759628531362796</c:v>
                </c:pt>
                <c:pt idx="396">
                  <c:v>0.57193328204641281</c:v>
                </c:pt>
                <c:pt idx="397">
                  <c:v>0.54515608064999543</c:v>
                </c:pt>
                <c:pt idx="398">
                  <c:v>0.51638671264628278</c:v>
                </c:pt>
                <c:pt idx="399">
                  <c:v>0.48829000002287098</c:v>
                </c:pt>
                <c:pt idx="400">
                  <c:v>0.46031385174113393</c:v>
                </c:pt>
                <c:pt idx="401">
                  <c:v>0.43347073973951938</c:v>
                </c:pt>
                <c:pt idx="402">
                  <c:v>0.40910746885988303</c:v>
                </c:pt>
                <c:pt idx="403">
                  <c:v>0.38567773796590216</c:v>
                </c:pt>
                <c:pt idx="404">
                  <c:v>0.36490936877653313</c:v>
                </c:pt>
                <c:pt idx="405">
                  <c:v>0.34604974442141517</c:v>
                </c:pt>
                <c:pt idx="406">
                  <c:v>0.32997734433671372</c:v>
                </c:pt>
                <c:pt idx="407">
                  <c:v>0.31353747210819805</c:v>
                </c:pt>
                <c:pt idx="408">
                  <c:v>0.30090243833014746</c:v>
                </c:pt>
                <c:pt idx="409">
                  <c:v>0.28950018253611493</c:v>
                </c:pt>
                <c:pt idx="410">
                  <c:v>0.27889319526331896</c:v>
                </c:pt>
                <c:pt idx="411">
                  <c:v>0.27065367337986451</c:v>
                </c:pt>
                <c:pt idx="412">
                  <c:v>0.26362771965343412</c:v>
                </c:pt>
                <c:pt idx="413">
                  <c:v>0.25730847888946912</c:v>
                </c:pt>
                <c:pt idx="414">
                  <c:v>0.25293318531070119</c:v>
                </c:pt>
                <c:pt idx="415">
                  <c:v>0.24918275990502375</c:v>
                </c:pt>
                <c:pt idx="416">
                  <c:v>0.24708077764604483</c:v>
                </c:pt>
                <c:pt idx="417">
                  <c:v>0.24493443013087182</c:v>
                </c:pt>
                <c:pt idx="418">
                  <c:v>0.24362133298633123</c:v>
                </c:pt>
                <c:pt idx="419">
                  <c:v>0.24365257442527596</c:v>
                </c:pt>
                <c:pt idx="420">
                  <c:v>0.24313253535635967</c:v>
                </c:pt>
                <c:pt idx="421">
                  <c:v>0.24447055534839698</c:v>
                </c:pt>
                <c:pt idx="422">
                  <c:v>0.24627414730331706</c:v>
                </c:pt>
                <c:pt idx="423">
                  <c:v>0.247663955027317</c:v>
                </c:pt>
                <c:pt idx="424">
                  <c:v>0.25042364262081401</c:v>
                </c:pt>
                <c:pt idx="425">
                  <c:v>0.25332474971973679</c:v>
                </c:pt>
                <c:pt idx="426">
                  <c:v>0.25679998815765986</c:v>
                </c:pt>
                <c:pt idx="427">
                  <c:v>0.26022302612494319</c:v>
                </c:pt>
                <c:pt idx="428">
                  <c:v>0.26583641097018684</c:v>
                </c:pt>
                <c:pt idx="429">
                  <c:v>0.27090271283110101</c:v>
                </c:pt>
                <c:pt idx="430">
                  <c:v>0.27696783593269841</c:v>
                </c:pt>
                <c:pt idx="431">
                  <c:v>0.28443513815824034</c:v>
                </c:pt>
                <c:pt idx="432">
                  <c:v>0.29178751367625777</c:v>
                </c:pt>
                <c:pt idx="433">
                  <c:v>0.2994824585508839</c:v>
                </c:pt>
                <c:pt idx="434">
                  <c:v>0.30860850044144794</c:v>
                </c:pt>
                <c:pt idx="435">
                  <c:v>0.3183652105265064</c:v>
                </c:pt>
                <c:pt idx="436">
                  <c:v>0.32874554796347161</c:v>
                </c:pt>
                <c:pt idx="437">
                  <c:v>0.33967330391311285</c:v>
                </c:pt>
                <c:pt idx="438">
                  <c:v>0.35254832958060611</c:v>
                </c:pt>
                <c:pt idx="439">
                  <c:v>0.36652445123901778</c:v>
                </c:pt>
                <c:pt idx="440">
                  <c:v>0.38006051205941427</c:v>
                </c:pt>
                <c:pt idx="441">
                  <c:v>0.39497570224053735</c:v>
                </c:pt>
                <c:pt idx="442">
                  <c:v>0.41048143462473413</c:v>
                </c:pt>
                <c:pt idx="443">
                  <c:v>0.42738627120656664</c:v>
                </c:pt>
                <c:pt idx="444">
                  <c:v>0.44404762981597351</c:v>
                </c:pt>
                <c:pt idx="445">
                  <c:v>0.4598114897284164</c:v>
                </c:pt>
                <c:pt idx="446">
                  <c:v>0.47694992012708709</c:v>
                </c:pt>
                <c:pt idx="447">
                  <c:v>0.49419569000820734</c:v>
                </c:pt>
                <c:pt idx="448">
                  <c:v>0.50860779199979322</c:v>
                </c:pt>
                <c:pt idx="449">
                  <c:v>0.52291572596851399</c:v>
                </c:pt>
                <c:pt idx="450">
                  <c:v>0.53387109381613462</c:v>
                </c:pt>
                <c:pt idx="451">
                  <c:v>0.5421568017753936</c:v>
                </c:pt>
                <c:pt idx="452">
                  <c:v>0.54903577119944857</c:v>
                </c:pt>
                <c:pt idx="453">
                  <c:v>0.55131384331671796</c:v>
                </c:pt>
                <c:pt idx="454">
                  <c:v>0.55094647755464954</c:v>
                </c:pt>
                <c:pt idx="455">
                  <c:v>0.54880700486961354</c:v>
                </c:pt>
                <c:pt idx="456">
                  <c:v>0.54151768450486359</c:v>
                </c:pt>
                <c:pt idx="457">
                  <c:v>0.53154790683411512</c:v>
                </c:pt>
                <c:pt idx="458">
                  <c:v>0.51931287389308767</c:v>
                </c:pt>
                <c:pt idx="459">
                  <c:v>0.50437670085559705</c:v>
                </c:pt>
                <c:pt idx="460">
                  <c:v>0.48781485592903662</c:v>
                </c:pt>
                <c:pt idx="461">
                  <c:v>0.46858568483304985</c:v>
                </c:pt>
                <c:pt idx="462">
                  <c:v>0.44939692913002699</c:v>
                </c:pt>
                <c:pt idx="463">
                  <c:v>0.42895132176929573</c:v>
                </c:pt>
                <c:pt idx="464">
                  <c:v>0.40999530232702247</c:v>
                </c:pt>
                <c:pt idx="465">
                  <c:v>0.38990424558461506</c:v>
                </c:pt>
                <c:pt idx="466">
                  <c:v>0.37194476637532986</c:v>
                </c:pt>
                <c:pt idx="467">
                  <c:v>0.35459590517241452</c:v>
                </c:pt>
                <c:pt idx="468">
                  <c:v>0.3378764149930768</c:v>
                </c:pt>
                <c:pt idx="469">
                  <c:v>0.3228956011964812</c:v>
                </c:pt>
                <c:pt idx="470">
                  <c:v>0.30919322177347597</c:v>
                </c:pt>
                <c:pt idx="471">
                  <c:v>0.29670622488748088</c:v>
                </c:pt>
                <c:pt idx="472">
                  <c:v>0.28489770352402555</c:v>
                </c:pt>
                <c:pt idx="473">
                  <c:v>0.2747029335922902</c:v>
                </c:pt>
                <c:pt idx="474">
                  <c:v>0.26505660310312518</c:v>
                </c:pt>
                <c:pt idx="475">
                  <c:v>0.2569650736668922</c:v>
                </c:pt>
                <c:pt idx="476">
                  <c:v>0.25008881849613418</c:v>
                </c:pt>
                <c:pt idx="477">
                  <c:v>0.24275538250114417</c:v>
                </c:pt>
                <c:pt idx="478">
                  <c:v>0.23747416037770766</c:v>
                </c:pt>
                <c:pt idx="479">
                  <c:v>0.23246645802094787</c:v>
                </c:pt>
                <c:pt idx="480">
                  <c:v>0.22794697412824644</c:v>
                </c:pt>
                <c:pt idx="481">
                  <c:v>0.22437203683141574</c:v>
                </c:pt>
                <c:pt idx="482">
                  <c:v>0.22133907954952795</c:v>
                </c:pt>
                <c:pt idx="483">
                  <c:v>0.21837983862908622</c:v>
                </c:pt>
                <c:pt idx="484">
                  <c:v>0.21618768274812022</c:v>
                </c:pt>
                <c:pt idx="485">
                  <c:v>0.21397898694048101</c:v>
                </c:pt>
                <c:pt idx="486">
                  <c:v>0.2123419236806737</c:v>
                </c:pt>
                <c:pt idx="487">
                  <c:v>0.21201845400274849</c:v>
                </c:pt>
                <c:pt idx="488">
                  <c:v>0.21112825107707267</c:v>
                </c:pt>
                <c:pt idx="489">
                  <c:v>0.21058690286925585</c:v>
                </c:pt>
                <c:pt idx="490">
                  <c:v>0.20971897078235699</c:v>
                </c:pt>
                <c:pt idx="491">
                  <c:v>0.20920714846867072</c:v>
                </c:pt>
                <c:pt idx="492">
                  <c:v>0.20894110353456893</c:v>
                </c:pt>
                <c:pt idx="493">
                  <c:v>0.20957537217931735</c:v>
                </c:pt>
                <c:pt idx="494">
                  <c:v>0.21014932977216438</c:v>
                </c:pt>
                <c:pt idx="495">
                  <c:v>0.20970094962800573</c:v>
                </c:pt>
                <c:pt idx="496">
                  <c:v>0.20992858536585363</c:v>
                </c:pt>
                <c:pt idx="497">
                  <c:v>0.21057158300516113</c:v>
                </c:pt>
                <c:pt idx="498">
                  <c:v>0.21200190665406235</c:v>
                </c:pt>
                <c:pt idx="499">
                  <c:v>0.21203898618790565</c:v>
                </c:pt>
                <c:pt idx="500">
                  <c:v>0.21312760898489819</c:v>
                </c:pt>
                <c:pt idx="501">
                  <c:v>0.21448613778163619</c:v>
                </c:pt>
                <c:pt idx="502">
                  <c:v>0.21610883253103724</c:v>
                </c:pt>
                <c:pt idx="503">
                  <c:v>0.21819351213575702</c:v>
                </c:pt>
                <c:pt idx="504">
                  <c:v>0.22063764962528554</c:v>
                </c:pt>
                <c:pt idx="505">
                  <c:v>0.22255351518596223</c:v>
                </c:pt>
                <c:pt idx="506">
                  <c:v>0.2251218119982378</c:v>
                </c:pt>
                <c:pt idx="507">
                  <c:v>0.22846499229819661</c:v>
                </c:pt>
                <c:pt idx="508">
                  <c:v>0.23144673676150088</c:v>
                </c:pt>
                <c:pt idx="509">
                  <c:v>0.234080464367938</c:v>
                </c:pt>
                <c:pt idx="510">
                  <c:v>0.23876612252667131</c:v>
                </c:pt>
                <c:pt idx="511">
                  <c:v>0.24208696893402684</c:v>
                </c:pt>
                <c:pt idx="512">
                  <c:v>0.24630540592168154</c:v>
                </c:pt>
                <c:pt idx="513">
                  <c:v>0.25121631579438303</c:v>
                </c:pt>
                <c:pt idx="514">
                  <c:v>0.25548662923606369</c:v>
                </c:pt>
                <c:pt idx="515">
                  <c:v>0.26038360707592972</c:v>
                </c:pt>
                <c:pt idx="516">
                  <c:v>0.26488693452182305</c:v>
                </c:pt>
                <c:pt idx="517">
                  <c:v>0.27050669815546463</c:v>
                </c:pt>
                <c:pt idx="518">
                  <c:v>0.27632333776519136</c:v>
                </c:pt>
                <c:pt idx="519">
                  <c:v>0.28224118883088201</c:v>
                </c:pt>
                <c:pt idx="520">
                  <c:v>0.2874023296654814</c:v>
                </c:pt>
                <c:pt idx="521">
                  <c:v>0.29313079645560414</c:v>
                </c:pt>
                <c:pt idx="522">
                  <c:v>0.29954099329745881</c:v>
                </c:pt>
                <c:pt idx="523">
                  <c:v>0.30611734444286665</c:v>
                </c:pt>
                <c:pt idx="524">
                  <c:v>0.31312211751260982</c:v>
                </c:pt>
                <c:pt idx="525">
                  <c:v>0.32127496753725687</c:v>
                </c:pt>
                <c:pt idx="526">
                  <c:v>0.32822522850306973</c:v>
                </c:pt>
                <c:pt idx="527">
                  <c:v>0.33572985356922042</c:v>
                </c:pt>
                <c:pt idx="528">
                  <c:v>0.34338399082629251</c:v>
                </c:pt>
                <c:pt idx="529">
                  <c:v>0.35099568636094342</c:v>
                </c:pt>
                <c:pt idx="530">
                  <c:v>0.36022862693651797</c:v>
                </c:pt>
                <c:pt idx="531">
                  <c:v>0.36802944062806703</c:v>
                </c:pt>
                <c:pt idx="532">
                  <c:v>0.37579127634600423</c:v>
                </c:pt>
                <c:pt idx="533">
                  <c:v>0.3857467519711813</c:v>
                </c:pt>
                <c:pt idx="534">
                  <c:v>0.39392682337269569</c:v>
                </c:pt>
                <c:pt idx="535">
                  <c:v>0.40168363156715869</c:v>
                </c:pt>
                <c:pt idx="536">
                  <c:v>0.40992469255965153</c:v>
                </c:pt>
                <c:pt idx="537">
                  <c:v>0.41795108591809343</c:v>
                </c:pt>
                <c:pt idx="538">
                  <c:v>0.42537027144875622</c:v>
                </c:pt>
                <c:pt idx="539">
                  <c:v>0.43238073158457235</c:v>
                </c:pt>
                <c:pt idx="540">
                  <c:v>0.43941195203423689</c:v>
                </c:pt>
                <c:pt idx="541">
                  <c:v>0.44630992837290018</c:v>
                </c:pt>
                <c:pt idx="542">
                  <c:v>0.45046021125564573</c:v>
                </c:pt>
                <c:pt idx="543">
                  <c:v>0.45778709979611026</c:v>
                </c:pt>
                <c:pt idx="544">
                  <c:v>0.46102502147391577</c:v>
                </c:pt>
                <c:pt idx="545">
                  <c:v>0.4676531942479546</c:v>
                </c:pt>
                <c:pt idx="546">
                  <c:v>0.46886873491197228</c:v>
                </c:pt>
                <c:pt idx="547">
                  <c:v>0.47189071757416823</c:v>
                </c:pt>
                <c:pt idx="548">
                  <c:v>0.47341190672850991</c:v>
                </c:pt>
                <c:pt idx="549">
                  <c:v>0.47460006370211966</c:v>
                </c:pt>
                <c:pt idx="550">
                  <c:v>0.47656142458485062</c:v>
                </c:pt>
                <c:pt idx="551">
                  <c:v>0.47657498501634532</c:v>
                </c:pt>
                <c:pt idx="552">
                  <c:v>0.47539195865075035</c:v>
                </c:pt>
                <c:pt idx="553">
                  <c:v>0.47259422513977245</c:v>
                </c:pt>
                <c:pt idx="554">
                  <c:v>0.46852155281068975</c:v>
                </c:pt>
                <c:pt idx="555">
                  <c:v>0.466421516979794</c:v>
                </c:pt>
                <c:pt idx="556">
                  <c:v>0.46282130145087247</c:v>
                </c:pt>
                <c:pt idx="557">
                  <c:v>0.45884233492519455</c:v>
                </c:pt>
                <c:pt idx="558">
                  <c:v>0.45309743109201506</c:v>
                </c:pt>
                <c:pt idx="559">
                  <c:v>0.44884231658529178</c:v>
                </c:pt>
                <c:pt idx="560">
                  <c:v>0.44274441613127402</c:v>
                </c:pt>
                <c:pt idx="561">
                  <c:v>0.43913102612243715</c:v>
                </c:pt>
                <c:pt idx="562">
                  <c:v>0.43353781786160533</c:v>
                </c:pt>
                <c:pt idx="563">
                  <c:v>0.42732226347218449</c:v>
                </c:pt>
                <c:pt idx="564">
                  <c:v>0.42211486696181372</c:v>
                </c:pt>
                <c:pt idx="565">
                  <c:v>0.41609309962899643</c:v>
                </c:pt>
                <c:pt idx="566">
                  <c:v>0.41151495963273704</c:v>
                </c:pt>
                <c:pt idx="567">
                  <c:v>0.40783867038846683</c:v>
                </c:pt>
                <c:pt idx="568">
                  <c:v>0.40058137413960221</c:v>
                </c:pt>
                <c:pt idx="569">
                  <c:v>0.39565271380062461</c:v>
                </c:pt>
                <c:pt idx="570">
                  <c:v>0.38942753712011652</c:v>
                </c:pt>
                <c:pt idx="571">
                  <c:v>0.38553449789280841</c:v>
                </c:pt>
                <c:pt idx="572">
                  <c:v>0.3822991900426338</c:v>
                </c:pt>
                <c:pt idx="573">
                  <c:v>0.37575020956979394</c:v>
                </c:pt>
                <c:pt idx="574">
                  <c:v>0.37382132657274325</c:v>
                </c:pt>
                <c:pt idx="575">
                  <c:v>0.36808994459060168</c:v>
                </c:pt>
                <c:pt idx="576">
                  <c:v>0.36464185854263331</c:v>
                </c:pt>
                <c:pt idx="577">
                  <c:v>0.36089646035915357</c:v>
                </c:pt>
                <c:pt idx="578">
                  <c:v>0.35716007599836574</c:v>
                </c:pt>
                <c:pt idx="579">
                  <c:v>0.35346185282054388</c:v>
                </c:pt>
                <c:pt idx="580">
                  <c:v>0.35095239167811665</c:v>
                </c:pt>
                <c:pt idx="581">
                  <c:v>0.34657700127553093</c:v>
                </c:pt>
                <c:pt idx="582">
                  <c:v>0.34490414807036096</c:v>
                </c:pt>
                <c:pt idx="583">
                  <c:v>0.33665880480441146</c:v>
                </c:pt>
                <c:pt idx="584">
                  <c:v>0.32841346153846152</c:v>
                </c:pt>
                <c:pt idx="585">
                  <c:v>0.32529529029887305</c:v>
                </c:pt>
                <c:pt idx="586">
                  <c:v>0.32217711905928459</c:v>
                </c:pt>
                <c:pt idx="587">
                  <c:v>0.31905894781969613</c:v>
                </c:pt>
                <c:pt idx="588">
                  <c:v>0.31594077658010766</c:v>
                </c:pt>
                <c:pt idx="589">
                  <c:v>0.3128226053405192</c:v>
                </c:pt>
                <c:pt idx="590">
                  <c:v>0.30970443410093074</c:v>
                </c:pt>
                <c:pt idx="591">
                  <c:v>0.30658626286134227</c:v>
                </c:pt>
                <c:pt idx="592">
                  <c:v>0.30346809162175381</c:v>
                </c:pt>
                <c:pt idx="593">
                  <c:v>0.30034992038216535</c:v>
                </c:pt>
                <c:pt idx="594">
                  <c:v>0.29723174914257688</c:v>
                </c:pt>
                <c:pt idx="595">
                  <c:v>0.29370565583523689</c:v>
                </c:pt>
                <c:pt idx="596">
                  <c:v>0.29017956252789689</c:v>
                </c:pt>
                <c:pt idx="597">
                  <c:v>0.2866534692205569</c:v>
                </c:pt>
                <c:pt idx="598">
                  <c:v>0.28312737591321691</c:v>
                </c:pt>
                <c:pt idx="599">
                  <c:v>0.27960128260587691</c:v>
                </c:pt>
                <c:pt idx="600">
                  <c:v>0.27607518929853692</c:v>
                </c:pt>
                <c:pt idx="601">
                  <c:v>0.27254909599119692</c:v>
                </c:pt>
                <c:pt idx="602">
                  <c:v>0.26902300268385648</c:v>
                </c:pt>
                <c:pt idx="603">
                  <c:v>0.26549690937651649</c:v>
                </c:pt>
                <c:pt idx="604">
                  <c:v>0.26197081606917672</c:v>
                </c:pt>
                <c:pt idx="605">
                  <c:v>0.26033175572901812</c:v>
                </c:pt>
                <c:pt idx="606">
                  <c:v>0.25869269538885975</c:v>
                </c:pt>
                <c:pt idx="607">
                  <c:v>0.25705363504870116</c:v>
                </c:pt>
                <c:pt idx="608">
                  <c:v>0.25541457470854256</c:v>
                </c:pt>
                <c:pt idx="609">
                  <c:v>0.25377551436838397</c:v>
                </c:pt>
                <c:pt idx="610">
                  <c:v>0.25213645402822538</c:v>
                </c:pt>
                <c:pt idx="611">
                  <c:v>0.250497393688067</c:v>
                </c:pt>
                <c:pt idx="612">
                  <c:v>0.24885833334790841</c:v>
                </c:pt>
                <c:pt idx="613">
                  <c:v>0.24721927300774982</c:v>
                </c:pt>
                <c:pt idx="614">
                  <c:v>0.24558021266759134</c:v>
                </c:pt>
                <c:pt idx="615">
                  <c:v>0.24502023827583219</c:v>
                </c:pt>
                <c:pt idx="616">
                  <c:v>0.24446026388407305</c:v>
                </c:pt>
                <c:pt idx="617">
                  <c:v>0.2439002894923139</c:v>
                </c:pt>
                <c:pt idx="618">
                  <c:v>0.24334031510055476</c:v>
                </c:pt>
                <c:pt idx="619">
                  <c:v>0.24278034070879562</c:v>
                </c:pt>
                <c:pt idx="620">
                  <c:v>0.24222036631703658</c:v>
                </c:pt>
                <c:pt idx="621">
                  <c:v>0.24166039192527744</c:v>
                </c:pt>
                <c:pt idx="622">
                  <c:v>0.2411004175335183</c:v>
                </c:pt>
                <c:pt idx="623">
                  <c:v>0.24054044314175915</c:v>
                </c:pt>
                <c:pt idx="624">
                  <c:v>0.23998046875000004</c:v>
                </c:pt>
                <c:pt idx="625">
                  <c:v>0.24037705062697476</c:v>
                </c:pt>
                <c:pt idx="626">
                  <c:v>0.24077363250394948</c:v>
                </c:pt>
                <c:pt idx="627">
                  <c:v>0.2411702143809242</c:v>
                </c:pt>
                <c:pt idx="628">
                  <c:v>0.24156679625789892</c:v>
                </c:pt>
                <c:pt idx="629">
                  <c:v>0.24196337813487365</c:v>
                </c:pt>
                <c:pt idx="630">
                  <c:v>0.24235996001184837</c:v>
                </c:pt>
                <c:pt idx="631">
                  <c:v>0.24275654188882309</c:v>
                </c:pt>
                <c:pt idx="632">
                  <c:v>0.24315312376579781</c:v>
                </c:pt>
                <c:pt idx="633">
                  <c:v>0.24354970564277253</c:v>
                </c:pt>
                <c:pt idx="634">
                  <c:v>0.24394628751974734</c:v>
                </c:pt>
                <c:pt idx="635">
                  <c:v>0.24495598489090087</c:v>
                </c:pt>
                <c:pt idx="636">
                  <c:v>0.24596568226205417</c:v>
                </c:pt>
                <c:pt idx="637">
                  <c:v>0.24697537963320748</c:v>
                </c:pt>
                <c:pt idx="638">
                  <c:v>0.24798507700436101</c:v>
                </c:pt>
                <c:pt idx="639">
                  <c:v>0.24899477437551432</c:v>
                </c:pt>
                <c:pt idx="640">
                  <c:v>0.25000447174666784</c:v>
                </c:pt>
                <c:pt idx="641">
                  <c:v>0.25101416911782115</c:v>
                </c:pt>
                <c:pt idx="642">
                  <c:v>0.25202386648897446</c:v>
                </c:pt>
                <c:pt idx="643">
                  <c:v>0.25303356386012799</c:v>
                </c:pt>
                <c:pt idx="644">
                  <c:v>0.25404326123128107</c:v>
                </c:pt>
                <c:pt idx="645">
                  <c:v>0.25561658873943793</c:v>
                </c:pt>
                <c:pt idx="646">
                  <c:v>0.2571899162475948</c:v>
                </c:pt>
                <c:pt idx="647">
                  <c:v>0.25876324375575166</c:v>
                </c:pt>
                <c:pt idx="648">
                  <c:v>0.2603365712639083</c:v>
                </c:pt>
                <c:pt idx="649">
                  <c:v>0.26190989877206516</c:v>
                </c:pt>
                <c:pt idx="650">
                  <c:v>0.26348322628022203</c:v>
                </c:pt>
                <c:pt idx="651">
                  <c:v>0.26505655378837867</c:v>
                </c:pt>
                <c:pt idx="652">
                  <c:v>0.26662988129653553</c:v>
                </c:pt>
                <c:pt idx="653">
                  <c:v>0.26820320880469239</c:v>
                </c:pt>
                <c:pt idx="654">
                  <c:v>0.26977653631284926</c:v>
                </c:pt>
                <c:pt idx="655">
                  <c:v>0.27135867608641129</c:v>
                </c:pt>
                <c:pt idx="656">
                  <c:v>0.27294081585997332</c:v>
                </c:pt>
                <c:pt idx="657">
                  <c:v>0.27452295563353557</c:v>
                </c:pt>
                <c:pt idx="658">
                  <c:v>0.2761050954070976</c:v>
                </c:pt>
                <c:pt idx="659">
                  <c:v>0.27768723518065985</c:v>
                </c:pt>
                <c:pt idx="660">
                  <c:v>0.27926937495422188</c:v>
                </c:pt>
                <c:pt idx="661">
                  <c:v>0.28085151472778414</c:v>
                </c:pt>
                <c:pt idx="662">
                  <c:v>0.28243365450134617</c:v>
                </c:pt>
                <c:pt idx="663">
                  <c:v>0.28401579427490842</c:v>
                </c:pt>
                <c:pt idx="664">
                  <c:v>0.28559793404847045</c:v>
                </c:pt>
                <c:pt idx="665">
                  <c:v>0.28663113062931722</c:v>
                </c:pt>
                <c:pt idx="666">
                  <c:v>0.28766432721016399</c:v>
                </c:pt>
                <c:pt idx="667">
                  <c:v>0.28869752379101077</c:v>
                </c:pt>
                <c:pt idx="668">
                  <c:v>0.28973072037185776</c:v>
                </c:pt>
                <c:pt idx="669">
                  <c:v>0.29076391695270454</c:v>
                </c:pt>
                <c:pt idx="670">
                  <c:v>0.29179711353355131</c:v>
                </c:pt>
                <c:pt idx="671">
                  <c:v>0.29283031011439808</c:v>
                </c:pt>
                <c:pt idx="672">
                  <c:v>0.29386350669524486</c:v>
                </c:pt>
                <c:pt idx="673">
                  <c:v>0.29489670327609163</c:v>
                </c:pt>
                <c:pt idx="674">
                  <c:v>0.29592989985693852</c:v>
                </c:pt>
                <c:pt idx="675">
                  <c:v>0.2966011358959163</c:v>
                </c:pt>
                <c:pt idx="676">
                  <c:v>0.2972723719348942</c:v>
                </c:pt>
                <c:pt idx="677">
                  <c:v>0.29794360797387198</c:v>
                </c:pt>
                <c:pt idx="678">
                  <c:v>0.29861484401284988</c:v>
                </c:pt>
                <c:pt idx="679">
                  <c:v>0.29928608005182777</c:v>
                </c:pt>
                <c:pt idx="680">
                  <c:v>0.29995731609080556</c:v>
                </c:pt>
                <c:pt idx="681">
                  <c:v>0.30062855212978346</c:v>
                </c:pt>
                <c:pt idx="682">
                  <c:v>0.30129978816876135</c:v>
                </c:pt>
                <c:pt idx="683">
                  <c:v>0.30197102420773914</c:v>
                </c:pt>
                <c:pt idx="684">
                  <c:v>0.30264226024671703</c:v>
                </c:pt>
                <c:pt idx="685">
                  <c:v>0.30345788566122822</c:v>
                </c:pt>
                <c:pt idx="686">
                  <c:v>0.30427351107573941</c:v>
                </c:pt>
                <c:pt idx="687">
                  <c:v>0.30508913649025071</c:v>
                </c:pt>
                <c:pt idx="688">
                  <c:v>0.3059047619047619</c:v>
                </c:pt>
                <c:pt idx="689">
                  <c:v>0.30672038731927309</c:v>
                </c:pt>
                <c:pt idx="690">
                  <c:v>0.30753601273378428</c:v>
                </c:pt>
                <c:pt idx="691">
                  <c:v>0.30835163814829547</c:v>
                </c:pt>
                <c:pt idx="692">
                  <c:v>0.30916726356280677</c:v>
                </c:pt>
                <c:pt idx="693">
                  <c:v>0.30998288897731796</c:v>
                </c:pt>
                <c:pt idx="694">
                  <c:v>0.311</c:v>
                </c:pt>
                <c:pt idx="695">
                  <c:v>0.312</c:v>
                </c:pt>
                <c:pt idx="696">
                  <c:v>0.313</c:v>
                </c:pt>
                <c:pt idx="697">
                  <c:v>0.314</c:v>
                </c:pt>
                <c:pt idx="698">
                  <c:v>0.315</c:v>
                </c:pt>
                <c:pt idx="699">
                  <c:v>0.316</c:v>
                </c:pt>
                <c:pt idx="700">
                  <c:v>0.317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C9-E948-B16D-C393E5D6B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23536"/>
        <c:axId val="126770688"/>
      </c:scatterChart>
      <c:valAx>
        <c:axId val="126223536"/>
        <c:scaling>
          <c:orientation val="minMax"/>
          <c:max val="1100"/>
          <c:min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70688"/>
        <c:crosses val="autoZero"/>
        <c:crossBetween val="midCat"/>
        <c:majorUnit val="50"/>
      </c:valAx>
      <c:valAx>
        <c:axId val="1267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65E435-E025-8E48-927C-B1A5EAC274A1}">
  <sheetPr/>
  <sheetViews>
    <sheetView tabSelected="1"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983" cy="6285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2D1D8-1A25-82E2-6EB2-947F72B3D1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F561-F3F5-6348-95C9-FB5E7359E8C6}">
  <dimension ref="A1:K2049"/>
  <sheetViews>
    <sheetView workbookViewId="0">
      <selection activeCell="K8" sqref="K8"/>
    </sheetView>
  </sheetViews>
  <sheetFormatPr baseColWidth="10" defaultRowHeight="16" x14ac:dyDescent="0.2"/>
  <cols>
    <col min="5" max="7" width="10.83203125" style="2"/>
  </cols>
  <sheetData>
    <row r="1" spans="1:11" x14ac:dyDescent="0.2">
      <c r="A1" t="s">
        <v>0</v>
      </c>
      <c r="B1" t="s">
        <v>1</v>
      </c>
      <c r="C1" t="s">
        <v>2</v>
      </c>
      <c r="E1" t="s">
        <v>0</v>
      </c>
      <c r="F1" s="2" t="s">
        <v>2</v>
      </c>
      <c r="G1" s="2" t="s">
        <v>1</v>
      </c>
      <c r="I1" t="s">
        <v>0</v>
      </c>
      <c r="J1" t="s">
        <v>2</v>
      </c>
      <c r="K1" t="s">
        <v>1</v>
      </c>
    </row>
    <row r="2" spans="1:11" x14ac:dyDescent="0.2">
      <c r="A2">
        <v>250</v>
      </c>
      <c r="B2" s="1">
        <v>4.0899999999999997E-12</v>
      </c>
      <c r="C2" s="1">
        <v>5.8709999999999997E-11</v>
      </c>
      <c r="E2" s="3">
        <v>338.95</v>
      </c>
      <c r="F2" s="2">
        <v>0</v>
      </c>
      <c r="G2" s="2">
        <v>0</v>
      </c>
      <c r="I2">
        <v>340</v>
      </c>
      <c r="J2" s="3">
        <f>FORECAST($I2,
INDEX(F$2:F$2049,MATCH($I2,$E$2:$E$2049,1)):INDEX(F$2:F$2049,MATCH($I2,$E$2:$E$2049,1)+1),
INDEX($E$2:$E2049,MATCH($I2,$E$2:$E$2049,1)):INDEX($E$2:$E$2049,MATCH($I2,$E$2:$E$2049,1)+1))</f>
        <v>40.952952631578967</v>
      </c>
      <c r="K2" s="3">
        <f>FORECAST($I2,
INDEX(G$2:G$2049,MATCH($I2,$E$2:$E$2049,1)):INDEX(G$2:G$2049,MATCH($I2,$E$2:$E$2049,1)+1),
INDEX($E$2:$E2049,MATCH($I2,$E$2:$E$2049,1)):INDEX($E$2:$E$2049,MATCH($I2,$E$2:$E$2049,1)+1))</f>
        <v>135.74947368421067</v>
      </c>
    </row>
    <row r="3" spans="1:11" x14ac:dyDescent="0.2">
      <c r="A3">
        <v>260</v>
      </c>
      <c r="B3" s="1">
        <v>3.947E-12</v>
      </c>
      <c r="C3" s="1">
        <v>8.7959999999999999E-11</v>
      </c>
      <c r="E3" s="3">
        <v>339.32</v>
      </c>
      <c r="F3" s="2">
        <v>40.477400000000003</v>
      </c>
      <c r="G3" s="2">
        <v>133.85</v>
      </c>
      <c r="I3">
        <v>341</v>
      </c>
      <c r="J3" s="3">
        <f>FORECAST($I3,
INDEX(F$2:F$2049,MATCH($I3,$E$2:$E$2049,1)):INDEX(F$2:F$2049,MATCH($I3,$E$2:$E$2049,1)+1),
INDEX($E$2:$E2050,MATCH($I3,$E$2:$E$2049,1)):INDEX($E$2:$E$2049,MATCH($I3,$E$2:$E$2049,1)+1))</f>
        <v>41.853664864864868</v>
      </c>
      <c r="K3" s="3">
        <f>FORECAST($I3,
INDEX(G$2:G$2049,MATCH($I3,$E$2:$E$2049,1)):INDEX(G$2:G$2049,MATCH($I3,$E$2:$E$2049,1)+1),
INDEX($E$2:$E2050,MATCH($I3,$E$2:$E$2049,1)):INDEX($E$2:$E$2049,MATCH($I3,$E$2:$E$2049,1)+1))</f>
        <v>137.93216216216217</v>
      </c>
    </row>
    <row r="4" spans="1:11" x14ac:dyDescent="0.2">
      <c r="A4">
        <v>270</v>
      </c>
      <c r="B4" s="1">
        <v>4.2899999999999997E-12</v>
      </c>
      <c r="C4" s="1">
        <v>1.2930000000000001E-10</v>
      </c>
      <c r="E4" s="3">
        <v>339.7</v>
      </c>
      <c r="F4" s="2">
        <v>40.812899999999999</v>
      </c>
      <c r="G4" s="2">
        <v>134.51</v>
      </c>
      <c r="I4">
        <v>342</v>
      </c>
      <c r="J4" s="3">
        <f>FORECAST($I4,
INDEX(F$2:F$2049,MATCH($I4,$E$2:$E$2049,1)):INDEX(F$2:F$2049,MATCH($I4,$E$2:$E$2049,1)+1),
INDEX($E$2:$E2051,MATCH($I4,$E$2:$E$2049,1)):INDEX($E$2:$E$2049,MATCH($I4,$E$2:$E$2049,1)+1))</f>
        <v>42.278913513513515</v>
      </c>
      <c r="K4" s="3">
        <f>FORECAST($I4,
INDEX(G$2:G$2049,MATCH($I4,$E$2:$E$2049,1)):INDEX(G$2:G$2049,MATCH($I4,$E$2:$E$2049,1)+1),
INDEX($E$2:$E2051,MATCH($I4,$E$2:$E$2049,1)):INDEX($E$2:$E$2049,MATCH($I4,$E$2:$E$2049,1)+1))</f>
        <v>139.40567567567564</v>
      </c>
    </row>
    <row r="5" spans="1:11" x14ac:dyDescent="0.2">
      <c r="A5">
        <v>280</v>
      </c>
      <c r="B5" s="1">
        <v>3.9529999999999998E-12</v>
      </c>
      <c r="C5" s="1">
        <v>1.838E-10</v>
      </c>
      <c r="E5" s="3">
        <v>340.08</v>
      </c>
      <c r="F5" s="2">
        <v>40.990299999999998</v>
      </c>
      <c r="G5" s="2">
        <v>136.08000000000001</v>
      </c>
      <c r="I5">
        <v>343</v>
      </c>
      <c r="J5" s="3">
        <f>FORECAST($I5,
INDEX(F$2:F$2049,MATCH($I5,$E$2:$E$2049,1)):INDEX(F$2:F$2049,MATCH($I5,$E$2:$E$2049,1)+1),
INDEX($E$2:$E2052,MATCH($I5,$E$2:$E$2049,1)):INDEX($E$2:$E$2049,MATCH($I5,$E$2:$E$2049,1)+1))</f>
        <v>42.592145945945951</v>
      </c>
      <c r="K5" s="3">
        <f>FORECAST($I5,
INDEX(G$2:G$2049,MATCH($I5,$E$2:$E$2049,1)):INDEX(G$2:G$2049,MATCH($I5,$E$2:$E$2049,1)+1),
INDEX($E$2:$E2052,MATCH($I5,$E$2:$E$2049,1)):INDEX($E$2:$E$2049,MATCH($I5,$E$2:$E$2049,1)+1))</f>
        <v>139.92486486486484</v>
      </c>
    </row>
    <row r="6" spans="1:11" x14ac:dyDescent="0.2">
      <c r="A6">
        <v>290</v>
      </c>
      <c r="B6" s="1">
        <v>3.9009999999999996E-12</v>
      </c>
      <c r="C6" s="1">
        <v>2.6820000000000001E-10</v>
      </c>
      <c r="E6" s="3">
        <v>340.45</v>
      </c>
      <c r="F6" s="2">
        <v>41.4129</v>
      </c>
      <c r="G6" s="2">
        <v>136.69</v>
      </c>
      <c r="I6">
        <v>344</v>
      </c>
      <c r="J6" s="3">
        <f>FORECAST($I6,
INDEX(F$2:F$2049,MATCH($I6,$E$2:$E$2049,1)):INDEX(F$2:F$2049,MATCH($I6,$E$2:$E$2049,1)+1),
INDEX($E$2:$E2053,MATCH($I6,$E$2:$E$2049,1)):INDEX($E$2:$E$2049,MATCH($I6,$E$2:$E$2049,1)+1))</f>
        <v>42.662342105263171</v>
      </c>
      <c r="K6" s="3">
        <f>FORECAST($I6,
INDEX(G$2:G$2049,MATCH($I6,$E$2:$E$2049,1)):INDEX(G$2:G$2049,MATCH($I6,$E$2:$E$2049,1)+1),
INDEX($E$2:$E2053,MATCH($I6,$E$2:$E$2049,1)):INDEX($E$2:$E$2049,MATCH($I6,$E$2:$E$2049,1)+1))</f>
        <v>140.31842105263155</v>
      </c>
    </row>
    <row r="7" spans="1:11" x14ac:dyDescent="0.2">
      <c r="A7">
        <v>300</v>
      </c>
      <c r="B7" s="1">
        <v>3.6140000000000002E-12</v>
      </c>
      <c r="C7" s="1">
        <v>3.6689999999999999E-10</v>
      </c>
      <c r="E7" s="3">
        <v>340.83</v>
      </c>
      <c r="F7" s="2">
        <v>41.767699999999998</v>
      </c>
      <c r="G7" s="2">
        <v>137.72999999999999</v>
      </c>
      <c r="I7">
        <v>345</v>
      </c>
      <c r="J7" s="3">
        <f>FORECAST($I7,
INDEX(F$2:F$2049,MATCH($I7,$E$2:$E$2049,1)):INDEX(F$2:F$2049,MATCH($I7,$E$2:$E$2049,1)+1),
INDEX($E$2:$E2054,MATCH($I7,$E$2:$E$2049,1)):INDEX($E$2:$E$2049,MATCH($I7,$E$2:$E$2049,1)+1))</f>
        <v>42.529824324324323</v>
      </c>
      <c r="K7" s="3">
        <f>FORECAST($I7,
INDEX(G$2:G$2049,MATCH($I7,$E$2:$E$2049,1)):INDEX(G$2:G$2049,MATCH($I7,$E$2:$E$2049,1)+1),
INDEX($E$2:$E2054,MATCH($I7,$E$2:$E$2049,1)):INDEX($E$2:$E$2049,MATCH($I7,$E$2:$E$2049,1)+1))</f>
        <v>140.17378378378385</v>
      </c>
    </row>
    <row r="8" spans="1:11" x14ac:dyDescent="0.2">
      <c r="A8">
        <v>310</v>
      </c>
      <c r="B8" s="1">
        <v>4.0390000000000001E-12</v>
      </c>
      <c r="C8" s="1">
        <v>4.9379999999999999E-10</v>
      </c>
      <c r="E8" s="3">
        <v>341.2</v>
      </c>
      <c r="F8" s="2">
        <v>41.954799999999999</v>
      </c>
      <c r="G8" s="2">
        <v>138.16999999999999</v>
      </c>
      <c r="I8">
        <v>346</v>
      </c>
      <c r="J8" s="3">
        <f>FORECAST($I8,
INDEX(F$2:F$2049,MATCH($I8,$E$2:$E$2049,1)):INDEX(F$2:F$2049,MATCH($I8,$E$2:$E$2049,1)+1),
INDEX($E$2:$E2055,MATCH($I8,$E$2:$E$2049,1)):INDEX($E$2:$E$2049,MATCH($I8,$E$2:$E$2049,1)+1))</f>
        <v>42.438986486486471</v>
      </c>
      <c r="K8" s="3">
        <f>FORECAST($I8,
INDEX(G$2:G$2049,MATCH($I8,$E$2:$E$2049,1)):INDEX(G$2:G$2049,MATCH($I8,$E$2:$E$2049,1)+1),
INDEX($E$2:$E2055,MATCH($I8,$E$2:$E$2049,1)):INDEX($E$2:$E$2049,MATCH($I8,$E$2:$E$2049,1)+1))</f>
        <v>140.48378378378379</v>
      </c>
    </row>
    <row r="9" spans="1:11" x14ac:dyDescent="0.2">
      <c r="A9">
        <v>320</v>
      </c>
      <c r="B9" s="1">
        <v>4.205E-12</v>
      </c>
      <c r="C9" s="1">
        <v>6.2959999999999998E-10</v>
      </c>
      <c r="E9" s="3">
        <v>341.58</v>
      </c>
      <c r="F9" s="2">
        <v>42.209699999999998</v>
      </c>
      <c r="G9" s="2">
        <v>138.97</v>
      </c>
      <c r="I9">
        <v>347</v>
      </c>
      <c r="J9" s="3">
        <f>FORECAST($I9,
INDEX(F$2:F$2049,MATCH($I9,$E$2:$E$2049,1)):INDEX(F$2:F$2049,MATCH($I9,$E$2:$E$2049,1)+1),
INDEX($E$2:$E2056,MATCH($I9,$E$2:$E$2049,1)):INDEX($E$2:$E$2049,MATCH($I9,$E$2:$E$2049,1)+1))</f>
        <v>42.503731578947381</v>
      </c>
      <c r="K9" s="3">
        <f>FORECAST($I9,
INDEX(G$2:G$2049,MATCH($I9,$E$2:$E$2049,1)):INDEX(G$2:G$2049,MATCH($I9,$E$2:$E$2049,1)+1),
INDEX($E$2:$E2056,MATCH($I9,$E$2:$E$2049,1)):INDEX($E$2:$E$2049,MATCH($I9,$E$2:$E$2049,1)+1))</f>
        <v>139.94421052631577</v>
      </c>
    </row>
    <row r="10" spans="1:11" x14ac:dyDescent="0.2">
      <c r="A10">
        <v>330</v>
      </c>
      <c r="B10" s="1">
        <v>4.5449999999999997E-12</v>
      </c>
      <c r="C10" s="1">
        <v>7.7719999999999996E-10</v>
      </c>
      <c r="E10" s="3">
        <v>341.95</v>
      </c>
      <c r="F10" s="2">
        <v>42.248399999999997</v>
      </c>
      <c r="G10" s="2">
        <v>139.33000000000001</v>
      </c>
      <c r="I10">
        <v>348</v>
      </c>
      <c r="J10" s="3">
        <f>FORECAST($I10,
INDEX(F$2:F$2049,MATCH($I10,$E$2:$E$2049,1)):INDEX(F$2:F$2049,MATCH($I10,$E$2:$E$2049,1)+1),
INDEX($E$2:$E2057,MATCH($I10,$E$2:$E$2049,1)):INDEX($E$2:$E$2049,MATCH($I10,$E$2:$E$2049,1)+1))</f>
        <v>42.971805405405462</v>
      </c>
      <c r="K10" s="3">
        <f>FORECAST($I10,
INDEX(G$2:G$2049,MATCH($I10,$E$2:$E$2049,1)):INDEX(G$2:G$2049,MATCH($I10,$E$2:$E$2049,1)+1),
INDEX($E$2:$E2057,MATCH($I10,$E$2:$E$2049,1)):INDEX($E$2:$E$2049,MATCH($I10,$E$2:$E$2049,1)+1))</f>
        <v>141.48324324324312</v>
      </c>
    </row>
    <row r="11" spans="1:11" x14ac:dyDescent="0.2">
      <c r="A11">
        <v>340</v>
      </c>
      <c r="B11" s="1">
        <v>5.2649999999999999E-12</v>
      </c>
      <c r="C11" s="1">
        <v>9.152E-10</v>
      </c>
      <c r="E11" s="3">
        <v>342.32</v>
      </c>
      <c r="F11" s="2">
        <v>42.474200000000003</v>
      </c>
      <c r="G11" s="2">
        <v>139.88999999999999</v>
      </c>
      <c r="I11">
        <v>349</v>
      </c>
      <c r="J11" s="3">
        <f>FORECAST($I11,
INDEX(F$2:F$2049,MATCH($I11,$E$2:$E$2049,1)):INDEX(F$2:F$2049,MATCH($I11,$E$2:$E$2049,1)+1),
INDEX($E$2:$E2058,MATCH($I11,$E$2:$E$2049,1)):INDEX($E$2:$E$2049,MATCH($I11,$E$2:$E$2049,1)+1))</f>
        <v>43.975736842105249</v>
      </c>
      <c r="K11" s="3">
        <f>FORECAST($I11,
INDEX(G$2:G$2049,MATCH($I11,$E$2:$E$2049,1)):INDEX(G$2:G$2049,MATCH($I11,$E$2:$E$2049,1)+1),
INDEX($E$2:$E2058,MATCH($I11,$E$2:$E$2049,1)):INDEX($E$2:$E$2049,MATCH($I11,$E$2:$E$2049,1)+1))</f>
        <v>143.91973684210524</v>
      </c>
    </row>
    <row r="12" spans="1:11" x14ac:dyDescent="0.2">
      <c r="A12">
        <v>350</v>
      </c>
      <c r="B12" s="1">
        <v>4.999E-11</v>
      </c>
      <c r="C12" s="1">
        <v>9.7100000000000006E-10</v>
      </c>
      <c r="E12" s="3">
        <v>342.7</v>
      </c>
      <c r="F12" s="2">
        <v>42.5032</v>
      </c>
      <c r="G12" s="2">
        <v>140.16</v>
      </c>
      <c r="I12">
        <v>350</v>
      </c>
      <c r="J12" s="3">
        <f>FORECAST($I12,
INDEX(F$2:F$2049,MATCH($I12,$E$2:$E$2049,1)):INDEX(F$2:F$2049,MATCH($I12,$E$2:$E$2049,1)+1),
INDEX($E$2:$E2059,MATCH($I12,$E$2:$E$2049,1)):INDEX($E$2:$E$2049,MATCH($I12,$E$2:$E$2049,1)+1))</f>
        <v>44.1935</v>
      </c>
      <c r="K12" s="3">
        <f>FORECAST($I12,
INDEX(G$2:G$2049,MATCH($I12,$E$2:$E$2049,1)):INDEX(G$2:G$2049,MATCH($I12,$E$2:$E$2049,1)+1),
INDEX($E$2:$E2059,MATCH($I12,$E$2:$E$2049,1)):INDEX($E$2:$E$2049,MATCH($I12,$E$2:$E$2049,1)+1))</f>
        <v>144.41756756756757</v>
      </c>
    </row>
    <row r="13" spans="1:11" x14ac:dyDescent="0.2">
      <c r="A13">
        <v>360</v>
      </c>
      <c r="B13" s="1">
        <v>1.79E-10</v>
      </c>
      <c r="C13" s="1">
        <v>1.124E-9</v>
      </c>
      <c r="E13" s="3">
        <v>343.07</v>
      </c>
      <c r="F13" s="2">
        <v>42.612900000000003</v>
      </c>
      <c r="G13" s="2">
        <v>139.87</v>
      </c>
      <c r="I13">
        <v>351</v>
      </c>
      <c r="J13" s="3">
        <f>FORECAST($I13,
INDEX(F$2:F$2049,MATCH($I13,$E$2:$E$2049,1)):INDEX(F$2:F$2049,MATCH($I13,$E$2:$E$2049,1)+1),
INDEX($E$2:$E2060,MATCH($I13,$E$2:$E$2049,1)):INDEX($E$2:$E$2049,MATCH($I13,$E$2:$E$2049,1)+1))</f>
        <v>44.028318918918927</v>
      </c>
      <c r="K13" s="3">
        <f>FORECAST($I13,
INDEX(G$2:G$2049,MATCH($I13,$E$2:$E$2049,1)):INDEX(G$2:G$2049,MATCH($I13,$E$2:$E$2049,1)+1),
INDEX($E$2:$E2060,MATCH($I13,$E$2:$E$2049,1)):INDEX($E$2:$E$2049,MATCH($I13,$E$2:$E$2049,1)+1))</f>
        <v>144.66540540540541</v>
      </c>
    </row>
    <row r="14" spans="1:11" x14ac:dyDescent="0.2">
      <c r="A14">
        <v>370</v>
      </c>
      <c r="B14" s="1">
        <v>1.7389999999999999E-10</v>
      </c>
      <c r="C14" s="1">
        <v>1.266E-9</v>
      </c>
      <c r="E14" s="3">
        <v>343.45</v>
      </c>
      <c r="F14" s="2">
        <v>42.535499999999999</v>
      </c>
      <c r="G14" s="2">
        <v>140.15</v>
      </c>
      <c r="I14">
        <v>352</v>
      </c>
      <c r="J14" s="3">
        <f>FORECAST($I14,
INDEX(F$2:F$2049,MATCH($I14,$E$2:$E$2049,1)):INDEX(F$2:F$2049,MATCH($I14,$E$2:$E$2049,1)+1),
INDEX($E$2:$E2061,MATCH($I14,$E$2:$E$2049,1)):INDEX($E$2:$E$2049,MATCH($I14,$E$2:$E$2049,1)+1))</f>
        <v>44.162299999999988</v>
      </c>
      <c r="K14" s="3">
        <f>FORECAST($I14,
INDEX(G$2:G$2049,MATCH($I14,$E$2:$E$2049,1)):INDEX(G$2:G$2049,MATCH($I14,$E$2:$E$2049,1)+1),
INDEX($E$2:$E2061,MATCH($I14,$E$2:$E$2049,1)):INDEX($E$2:$E$2049,MATCH($I14,$E$2:$E$2049,1)+1))</f>
        <v>144.90243243243253</v>
      </c>
    </row>
    <row r="15" spans="1:11" x14ac:dyDescent="0.2">
      <c r="A15">
        <v>380</v>
      </c>
      <c r="B15" s="1">
        <v>7.989E-10</v>
      </c>
      <c r="C15" s="1">
        <v>1.4120000000000001E-9</v>
      </c>
      <c r="E15" s="3">
        <v>343.82</v>
      </c>
      <c r="F15" s="2">
        <v>42.622599999999998</v>
      </c>
      <c r="G15" s="2">
        <v>140.47</v>
      </c>
      <c r="I15">
        <v>353</v>
      </c>
      <c r="J15" s="3">
        <f>FORECAST($I15,
INDEX(F$2:F$2049,MATCH($I15,$E$2:$E$2049,1)):INDEX(F$2:F$2049,MATCH($I15,$E$2:$E$2049,1)+1),
INDEX($E$2:$E2062,MATCH($I15,$E$2:$E$2049,1)):INDEX($E$2:$E$2049,MATCH($I15,$E$2:$E$2049,1)+1))</f>
        <v>44.348886486486478</v>
      </c>
      <c r="K15" s="3">
        <f>FORECAST($I15,
INDEX(G$2:G$2049,MATCH($I15,$E$2:$E$2049,1)):INDEX(G$2:G$2049,MATCH($I15,$E$2:$E$2049,1)+1),
INDEX($E$2:$E2062,MATCH($I15,$E$2:$E$2049,1)):INDEX($E$2:$E$2049,MATCH($I15,$E$2:$E$2049,1)+1))</f>
        <v>145.45864864864865</v>
      </c>
    </row>
    <row r="16" spans="1:11" x14ac:dyDescent="0.2">
      <c r="A16">
        <v>390</v>
      </c>
      <c r="B16" s="1">
        <v>4.517E-10</v>
      </c>
      <c r="C16" s="1">
        <v>1.573E-9</v>
      </c>
      <c r="E16" s="3">
        <v>344.2</v>
      </c>
      <c r="F16" s="2">
        <v>42.706499999999998</v>
      </c>
      <c r="G16" s="2">
        <v>140.15</v>
      </c>
      <c r="I16">
        <v>354</v>
      </c>
      <c r="J16" s="3">
        <f>FORECAST($I16,
INDEX(F$2:F$2049,MATCH($I16,$E$2:$E$2049,1)):INDEX(F$2:F$2049,MATCH($I16,$E$2:$E$2049,1)+1),
INDEX($E$2:$E2063,MATCH($I16,$E$2:$E$2049,1)):INDEX($E$2:$E$2049,MATCH($I16,$E$2:$E$2049,1)+1))</f>
        <v>44.516828947368417</v>
      </c>
      <c r="K16" s="3">
        <f>FORECAST($I16,
INDEX(G$2:G$2049,MATCH($I16,$E$2:$E$2049,1)):INDEX(G$2:G$2049,MATCH($I16,$E$2:$E$2049,1)+1),
INDEX($E$2:$E2063,MATCH($I16,$E$2:$E$2049,1)):INDEX($E$2:$E$2049,MATCH($I16,$E$2:$E$2049,1)+1))</f>
        <v>145.9044736842105</v>
      </c>
    </row>
    <row r="17" spans="1:11" x14ac:dyDescent="0.2">
      <c r="A17">
        <v>400</v>
      </c>
      <c r="B17" s="1">
        <v>3.6819999999999998E-10</v>
      </c>
      <c r="C17" s="1">
        <v>1.6600000000000001E-9</v>
      </c>
      <c r="E17" s="3">
        <v>344.57</v>
      </c>
      <c r="F17" s="2">
        <v>42.5548</v>
      </c>
      <c r="G17" s="2">
        <v>140.27000000000001</v>
      </c>
      <c r="I17">
        <v>355</v>
      </c>
      <c r="J17" s="3">
        <f>FORECAST($I17,
INDEX(F$2:F$2049,MATCH($I17,$E$2:$E$2049,1)):INDEX(F$2:F$2049,MATCH($I17,$E$2:$E$2049,1)+1),
INDEX($E$2:$E2064,MATCH($I17,$E$2:$E$2049,1)):INDEX($E$2:$E$2049,MATCH($I17,$E$2:$E$2049,1)+1))</f>
        <v>44.646224324324322</v>
      </c>
      <c r="K17" s="3">
        <f>FORECAST($I17,
INDEX(G$2:G$2049,MATCH($I17,$E$2:$E$2049,1)):INDEX(G$2:G$2049,MATCH($I17,$E$2:$E$2049,1)+1),
INDEX($E$2:$E2064,MATCH($I17,$E$2:$E$2049,1)):INDEX($E$2:$E$2049,MATCH($I17,$E$2:$E$2049,1)+1))</f>
        <v>145.7054054054054</v>
      </c>
    </row>
    <row r="18" spans="1:11" x14ac:dyDescent="0.2">
      <c r="A18">
        <v>410</v>
      </c>
      <c r="B18" s="1">
        <v>4.7950000000000005E-10</v>
      </c>
      <c r="C18" s="1">
        <v>1.7970000000000001E-9</v>
      </c>
      <c r="E18" s="3">
        <v>344.95</v>
      </c>
      <c r="F18" s="2">
        <v>42.535499999999999</v>
      </c>
      <c r="G18" s="2">
        <v>140.09</v>
      </c>
      <c r="I18">
        <v>356</v>
      </c>
      <c r="J18" s="3">
        <f>FORECAST($I18,
INDEX(F$2:F$2049,MATCH($I18,$E$2:$E$2049,1)):INDEX(F$2:F$2049,MATCH($I18,$E$2:$E$2049,1)+1),
INDEX($E$2:$E2065,MATCH($I18,$E$2:$E$2049,1)):INDEX($E$2:$E$2049,MATCH($I18,$E$2:$E$2049,1)+1))</f>
        <v>44.731947368421061</v>
      </c>
      <c r="K18" s="3">
        <f>FORECAST($I18,
INDEX(G$2:G$2049,MATCH($I18,$E$2:$E$2049,1)):INDEX(G$2:G$2049,MATCH($I18,$E$2:$E$2049,1)+1),
INDEX($E$2:$E2065,MATCH($I18,$E$2:$E$2049,1)):INDEX($E$2:$E$2049,MATCH($I18,$E$2:$E$2049,1)+1))</f>
        <v>145.96263157894725</v>
      </c>
    </row>
    <row r="19" spans="1:11" x14ac:dyDescent="0.2">
      <c r="A19">
        <v>420</v>
      </c>
      <c r="B19" s="1">
        <v>2.722E-10</v>
      </c>
      <c r="C19" s="1">
        <v>1.97E-9</v>
      </c>
      <c r="E19" s="3">
        <v>345.32</v>
      </c>
      <c r="F19" s="2">
        <v>42.493499999999997</v>
      </c>
      <c r="G19" s="2">
        <v>140.71</v>
      </c>
      <c r="I19">
        <v>357</v>
      </c>
      <c r="J19" s="3">
        <f>FORECAST($I19,
INDEX(F$2:F$2049,MATCH($I19,$E$2:$E$2049,1)):INDEX(F$2:F$2049,MATCH($I19,$E$2:$E$2049,1)+1),
INDEX($E$2:$E2066,MATCH($I19,$E$2:$E$2049,1)):INDEX($E$2:$E$2049,MATCH($I19,$E$2:$E$2049,1)+1))</f>
        <v>44.882031578947363</v>
      </c>
      <c r="K19" s="3">
        <f>FORECAST($I19,
INDEX(G$2:G$2049,MATCH($I19,$E$2:$E$2049,1)):INDEX(G$2:G$2049,MATCH($I19,$E$2:$E$2049,1)+1),
INDEX($E$2:$E2066,MATCH($I19,$E$2:$E$2049,1)):INDEX($E$2:$E$2049,MATCH($I19,$E$2:$E$2049,1)+1))</f>
        <v>146.50315789473683</v>
      </c>
    </row>
    <row r="20" spans="1:11" x14ac:dyDescent="0.2">
      <c r="A20">
        <v>430</v>
      </c>
      <c r="B20" s="1">
        <v>7.1700000000000001E-10</v>
      </c>
      <c r="C20" s="1">
        <v>2.0470000000000001E-9</v>
      </c>
      <c r="E20" s="3">
        <v>345.7</v>
      </c>
      <c r="F20" s="2">
        <v>42.564500000000002</v>
      </c>
      <c r="G20" s="2">
        <v>140.5</v>
      </c>
      <c r="I20">
        <v>358</v>
      </c>
      <c r="J20" s="3">
        <f>FORECAST($I20,
INDEX(F$2:F$2049,MATCH($I20,$E$2:$E$2049,1)):INDEX(F$2:F$2049,MATCH($I20,$E$2:$E$2049,1)+1),
INDEX($E$2:$E2067,MATCH($I20,$E$2:$E$2049,1)):INDEX($E$2:$E$2049,MATCH($I20,$E$2:$E$2049,1)+1))</f>
        <v>44.811623684210517</v>
      </c>
      <c r="K20" s="3">
        <f>FORECAST($I20,
INDEX(G$2:G$2049,MATCH($I20,$E$2:$E$2049,1)):INDEX(G$2:G$2049,MATCH($I20,$E$2:$E$2049,1)+1),
INDEX($E$2:$E2067,MATCH($I20,$E$2:$E$2049,1)):INDEX($E$2:$E$2049,MATCH($I20,$E$2:$E$2049,1)+1))</f>
        <v>146.87710526315789</v>
      </c>
    </row>
    <row r="21" spans="1:11" x14ac:dyDescent="0.2">
      <c r="A21">
        <v>440</v>
      </c>
      <c r="B21" s="1">
        <v>7.2869999999999998E-10</v>
      </c>
      <c r="C21" s="1">
        <v>2.1310000000000002E-9</v>
      </c>
      <c r="E21" s="3">
        <v>346.07</v>
      </c>
      <c r="F21" s="2">
        <v>42.409700000000001</v>
      </c>
      <c r="G21" s="2">
        <v>140.47999999999999</v>
      </c>
      <c r="I21">
        <v>359</v>
      </c>
      <c r="J21" s="3">
        <f>FORECAST($I21,
INDEX(F$2:F$2049,MATCH($I21,$E$2:$E$2049,1)):INDEX(F$2:F$2049,MATCH($I21,$E$2:$E$2049,1)+1),
INDEX($E$2:$E2068,MATCH($I21,$E$2:$E$2049,1)):INDEX($E$2:$E$2049,MATCH($I21,$E$2:$E$2049,1)+1))</f>
        <v>44.836997368421066</v>
      </c>
      <c r="K21" s="3">
        <f>FORECAST($I21,
INDEX(G$2:G$2049,MATCH($I21,$E$2:$E$2049,1)):INDEX(G$2:G$2049,MATCH($I21,$E$2:$E$2049,1)+1),
INDEX($E$2:$E2068,MATCH($I21,$E$2:$E$2049,1)):INDEX($E$2:$E$2049,MATCH($I21,$E$2:$E$2049,1)+1))</f>
        <v>147.48473684210529</v>
      </c>
    </row>
    <row r="22" spans="1:11" x14ac:dyDescent="0.2">
      <c r="A22">
        <v>450</v>
      </c>
      <c r="B22" s="1">
        <v>1.2469999999999999E-9</v>
      </c>
      <c r="C22" s="1">
        <v>2.2609999999999999E-9</v>
      </c>
      <c r="E22" s="3">
        <v>346.45</v>
      </c>
      <c r="F22" s="2">
        <v>42.406500000000001</v>
      </c>
      <c r="G22" s="2">
        <v>140.01</v>
      </c>
      <c r="I22">
        <v>360</v>
      </c>
      <c r="J22" s="3">
        <f>FORECAST($I22,
INDEX(F$2:F$2049,MATCH($I22,$E$2:$E$2049,1)):INDEX(F$2:F$2049,MATCH($I22,$E$2:$E$2049,1)+1),
INDEX($E$2:$E2069,MATCH($I22,$E$2:$E$2049,1)):INDEX($E$2:$E$2049,MATCH($I22,$E$2:$E$2049,1)+1))</f>
        <v>44.794502631578943</v>
      </c>
      <c r="K22" s="3">
        <f>FORECAST($I22,
INDEX(G$2:G$2049,MATCH($I22,$E$2:$E$2049,1)):INDEX(G$2:G$2049,MATCH($I22,$E$2:$E$2049,1)+1),
INDEX($E$2:$E2069,MATCH($I22,$E$2:$E$2049,1)):INDEX($E$2:$E$2049,MATCH($I22,$E$2:$E$2049,1)+1))</f>
        <v>147.64184210526315</v>
      </c>
    </row>
    <row r="23" spans="1:11" x14ac:dyDescent="0.2">
      <c r="A23">
        <v>460</v>
      </c>
      <c r="B23" s="1">
        <v>3.8820000000000001E-10</v>
      </c>
      <c r="C23" s="1">
        <v>2.307E-9</v>
      </c>
      <c r="E23" s="3">
        <v>346.82</v>
      </c>
      <c r="F23" s="2">
        <v>42.454799999999999</v>
      </c>
      <c r="G23" s="2">
        <v>140.11000000000001</v>
      </c>
      <c r="I23">
        <v>361</v>
      </c>
      <c r="J23" s="3">
        <f>FORECAST($I23,
INDEX(F$2:F$2049,MATCH($I23,$E$2:$E$2049,1)):INDEX(F$2:F$2049,MATCH($I23,$E$2:$E$2049,1)+1),
INDEX($E$2:$E2070,MATCH($I23,$E$2:$E$2049,1)):INDEX($E$2:$E$2049,MATCH($I23,$E$2:$E$2049,1)+1))</f>
        <v>45.007448648648676</v>
      </c>
      <c r="K23" s="3">
        <f>FORECAST($I23,
INDEX(G$2:G$2049,MATCH($I23,$E$2:$E$2049,1)):INDEX(G$2:G$2049,MATCH($I23,$E$2:$E$2049,1)+1),
INDEX($E$2:$E2070,MATCH($I23,$E$2:$E$2049,1)):INDEX($E$2:$E$2049,MATCH($I23,$E$2:$E$2049,1)+1))</f>
        <v>148.53513513513519</v>
      </c>
    </row>
    <row r="24" spans="1:11" x14ac:dyDescent="0.2">
      <c r="A24">
        <v>470</v>
      </c>
      <c r="B24" s="1">
        <v>8.9030000000000002E-10</v>
      </c>
      <c r="C24" s="1">
        <v>2.4030000000000001E-9</v>
      </c>
      <c r="E24" s="3">
        <v>347.2</v>
      </c>
      <c r="F24" s="2">
        <v>42.558100000000003</v>
      </c>
      <c r="G24" s="2">
        <v>139.76</v>
      </c>
      <c r="I24">
        <v>362</v>
      </c>
      <c r="J24" s="3">
        <f>FORECAST($I24,
INDEX(F$2:F$2049,MATCH($I24,$E$2:$E$2049,1)):INDEX(F$2:F$2049,MATCH($I24,$E$2:$E$2049,1)+1),
INDEX($E$2:$E2071,MATCH($I24,$E$2:$E$2049,1)):INDEX($E$2:$E$2049,MATCH($I24,$E$2:$E$2049,1)+1))</f>
        <v>44.94542162162162</v>
      </c>
      <c r="K24" s="3">
        <f>FORECAST($I24,
INDEX(G$2:G$2049,MATCH($I24,$E$2:$E$2049,1)):INDEX(G$2:G$2049,MATCH($I24,$E$2:$E$2049,1)+1),
INDEX($E$2:$E2071,MATCH($I24,$E$2:$E$2049,1)):INDEX($E$2:$E$2049,MATCH($I24,$E$2:$E$2049,1)+1))</f>
        <v>148.06594594594594</v>
      </c>
    </row>
    <row r="25" spans="1:11" x14ac:dyDescent="0.2">
      <c r="A25">
        <v>480</v>
      </c>
      <c r="B25" s="1">
        <v>3.8790000000000003E-10</v>
      </c>
      <c r="C25" s="1">
        <v>2.3140000000000001E-9</v>
      </c>
      <c r="E25" s="3">
        <v>347.57</v>
      </c>
      <c r="F25" s="2">
        <v>42.3613</v>
      </c>
      <c r="G25" s="2">
        <v>140.07</v>
      </c>
      <c r="I25">
        <v>363</v>
      </c>
      <c r="J25" s="3">
        <f>FORECAST($I25,
INDEX(F$2:F$2049,MATCH($I25,$E$2:$E$2049,1)):INDEX(F$2:F$2049,MATCH($I25,$E$2:$E$2049,1)+1),
INDEX($E$2:$E2072,MATCH($I25,$E$2:$E$2049,1)):INDEX($E$2:$E$2049,MATCH($I25,$E$2:$E$2049,1)+1))</f>
        <v>45.039564864864865</v>
      </c>
      <c r="K25" s="3">
        <f>FORECAST($I25,
INDEX(G$2:G$2049,MATCH($I25,$E$2:$E$2049,1)):INDEX(G$2:G$2049,MATCH($I25,$E$2:$E$2049,1)+1),
INDEX($E$2:$E2072,MATCH($I25,$E$2:$E$2049,1)):INDEX($E$2:$E$2049,MATCH($I25,$E$2:$E$2049,1)+1))</f>
        <v>148.47567567567569</v>
      </c>
    </row>
    <row r="26" spans="1:11" x14ac:dyDescent="0.2">
      <c r="A26">
        <v>490</v>
      </c>
      <c r="B26" s="1">
        <v>9.2780000000000004E-10</v>
      </c>
      <c r="C26" s="1">
        <v>2.2290000000000001E-9</v>
      </c>
      <c r="E26" s="3">
        <v>347.95</v>
      </c>
      <c r="F26" s="2">
        <v>42.841900000000003</v>
      </c>
      <c r="G26" s="2">
        <v>141.13999999999999</v>
      </c>
      <c r="I26">
        <v>364</v>
      </c>
      <c r="J26" s="3">
        <f>FORECAST($I26,
INDEX(F$2:F$2049,MATCH($I26,$E$2:$E$2049,1)):INDEX(F$2:F$2049,MATCH($I26,$E$2:$E$2049,1)+1),
INDEX($E$2:$E2073,MATCH($I26,$E$2:$E$2049,1)):INDEX($E$2:$E$2049,MATCH($I26,$E$2:$E$2049,1)+1))</f>
        <v>45.001567567567562</v>
      </c>
      <c r="K26" s="3">
        <f>FORECAST($I26,
INDEX(G$2:G$2049,MATCH($I26,$E$2:$E$2049,1)):INDEX(G$2:G$2049,MATCH($I26,$E$2:$E$2049,1)+1),
INDEX($E$2:$E2073,MATCH($I26,$E$2:$E$2049,1)):INDEX($E$2:$E$2049,MATCH($I26,$E$2:$E$2049,1)+1))</f>
        <v>149.07729729729732</v>
      </c>
    </row>
    <row r="27" spans="1:11" x14ac:dyDescent="0.2">
      <c r="A27">
        <v>500</v>
      </c>
      <c r="B27" s="1">
        <v>4.554E-10</v>
      </c>
      <c r="C27" s="1">
        <v>1.943E-9</v>
      </c>
      <c r="E27" s="3">
        <v>348.32</v>
      </c>
      <c r="F27" s="2">
        <v>43.803199999999997</v>
      </c>
      <c r="G27" s="2">
        <v>143.68</v>
      </c>
      <c r="I27">
        <v>365</v>
      </c>
      <c r="J27" s="3">
        <f>FORECAST($I27,
INDEX(F$2:F$2049,MATCH($I27,$E$2:$E$2049,1)):INDEX(F$2:F$2049,MATCH($I27,$E$2:$E$2049,1)+1),
INDEX($E$2:$E2074,MATCH($I27,$E$2:$E$2049,1)):INDEX($E$2:$E$2049,MATCH($I27,$E$2:$E$2049,1)+1))</f>
        <v>45.164375675675679</v>
      </c>
      <c r="K27" s="3">
        <f>FORECAST($I27,
INDEX(G$2:G$2049,MATCH($I27,$E$2:$E$2049,1)):INDEX(G$2:G$2049,MATCH($I27,$E$2:$E$2049,1)+1),
INDEX($E$2:$E2074,MATCH($I27,$E$2:$E$2049,1)):INDEX($E$2:$E$2049,MATCH($I27,$E$2:$E$2049,1)+1))</f>
        <v>149.43486486486478</v>
      </c>
    </row>
    <row r="28" spans="1:11" x14ac:dyDescent="0.2">
      <c r="A28">
        <v>510</v>
      </c>
      <c r="B28" s="1">
        <v>8.2590000000000001E-10</v>
      </c>
      <c r="C28" s="1">
        <v>1.8760000000000001E-9</v>
      </c>
      <c r="E28" s="3">
        <v>348.69</v>
      </c>
      <c r="F28" s="2">
        <v>44.096800000000002</v>
      </c>
      <c r="G28" s="2">
        <v>143.83000000000001</v>
      </c>
      <c r="I28">
        <v>366</v>
      </c>
      <c r="J28" s="3">
        <f>FORECAST($I28,
INDEX(F$2:F$2049,MATCH($I28,$E$2:$E$2049,1)):INDEX(F$2:F$2049,MATCH($I28,$E$2:$E$2049,1)+1),
INDEX($E$2:$E2075,MATCH($I28,$E$2:$E$2049,1)):INDEX($E$2:$E$2049,MATCH($I28,$E$2:$E$2049,1)+1))</f>
        <v>45.242532432432427</v>
      </c>
      <c r="K28" s="3">
        <f>FORECAST($I28,
INDEX(G$2:G$2049,MATCH($I28,$E$2:$E$2049,1)):INDEX(G$2:G$2049,MATCH($I28,$E$2:$E$2049,1)+1),
INDEX($E$2:$E2075,MATCH($I28,$E$2:$E$2049,1)):INDEX($E$2:$E$2049,MATCH($I28,$E$2:$E$2049,1)+1))</f>
        <v>149.74756756756759</v>
      </c>
    </row>
    <row r="29" spans="1:11" x14ac:dyDescent="0.2">
      <c r="A29">
        <v>520</v>
      </c>
      <c r="B29" s="1">
        <v>6.6569999999999999E-10</v>
      </c>
      <c r="C29" s="1">
        <v>1.823E-9</v>
      </c>
      <c r="E29" s="3">
        <v>349.07</v>
      </c>
      <c r="F29" s="2">
        <v>43.948399999999999</v>
      </c>
      <c r="G29" s="2">
        <v>143.94</v>
      </c>
      <c r="I29">
        <v>367</v>
      </c>
      <c r="J29" s="3">
        <f>FORECAST($I29,
INDEX(F$2:F$2049,MATCH($I29,$E$2:$E$2049,1)):INDEX(F$2:F$2049,MATCH($I29,$E$2:$E$2049,1)+1),
INDEX($E$2:$E2076,MATCH($I29,$E$2:$E$2049,1)):INDEX($E$2:$E$2049,MATCH($I29,$E$2:$E$2049,1)+1))</f>
        <v>45.610242105263183</v>
      </c>
      <c r="K29" s="3">
        <f>FORECAST($I29,
INDEX(G$2:G$2049,MATCH($I29,$E$2:$E$2049,1)):INDEX(G$2:G$2049,MATCH($I29,$E$2:$E$2049,1)+1),
INDEX($E$2:$E2076,MATCH($I29,$E$2:$E$2049,1)):INDEX($E$2:$E$2049,MATCH($I29,$E$2:$E$2049,1)+1))</f>
        <v>150.54394736842107</v>
      </c>
    </row>
    <row r="30" spans="1:11" x14ac:dyDescent="0.2">
      <c r="A30">
        <v>530</v>
      </c>
      <c r="B30" s="1">
        <v>4.6639999999999996E-10</v>
      </c>
      <c r="C30" s="1">
        <v>1.788E-9</v>
      </c>
      <c r="E30" s="3">
        <v>349.44</v>
      </c>
      <c r="F30" s="2">
        <v>44.022599999999997</v>
      </c>
      <c r="G30" s="2">
        <v>144.09</v>
      </c>
      <c r="I30">
        <v>368</v>
      </c>
      <c r="J30" s="3">
        <f>FORECAST($I30,
INDEX(F$2:F$2049,MATCH($I30,$E$2:$E$2049,1)):INDEX(F$2:F$2049,MATCH($I30,$E$2:$E$2049,1)+1),
INDEX($E$2:$E2077,MATCH($I30,$E$2:$E$2049,1)):INDEX($E$2:$E$2049,MATCH($I30,$E$2:$E$2049,1)+1))</f>
        <v>45.833802702702684</v>
      </c>
      <c r="K30" s="3">
        <f>FORECAST($I30,
INDEX(G$2:G$2049,MATCH($I30,$E$2:$E$2049,1)):INDEX(G$2:G$2049,MATCH($I30,$E$2:$E$2049,1)+1),
INDEX($E$2:$E2077,MATCH($I30,$E$2:$E$2049,1)):INDEX($E$2:$E$2049,MATCH($I30,$E$2:$E$2049,1)+1))</f>
        <v>150.73297297297313</v>
      </c>
    </row>
    <row r="31" spans="1:11" x14ac:dyDescent="0.2">
      <c r="A31">
        <v>540</v>
      </c>
      <c r="B31" s="1">
        <v>8.9549999999999996E-10</v>
      </c>
      <c r="C31" s="1">
        <v>1.7039999999999999E-9</v>
      </c>
      <c r="E31" s="3">
        <v>349.82</v>
      </c>
      <c r="F31" s="2">
        <v>44.132300000000001</v>
      </c>
      <c r="G31" s="2">
        <v>144.51</v>
      </c>
      <c r="I31">
        <v>369</v>
      </c>
      <c r="J31" s="3">
        <f>FORECAST($I31,
INDEX(F$2:F$2049,MATCH($I31,$E$2:$E$2049,1)):INDEX(F$2:F$2049,MATCH($I31,$E$2:$E$2049,1)+1),
INDEX($E$2:$E2078,MATCH($I31,$E$2:$E$2049,1)):INDEX($E$2:$E$2049,MATCH($I31,$E$2:$E$2049,1)+1))</f>
        <v>46.143391891891866</v>
      </c>
      <c r="K31" s="3">
        <f>FORECAST($I31,
INDEX(G$2:G$2049,MATCH($I31,$E$2:$E$2049,1)):INDEX(G$2:G$2049,MATCH($I31,$E$2:$E$2049,1)+1),
INDEX($E$2:$E2078,MATCH($I31,$E$2:$E$2049,1)):INDEX($E$2:$E$2049,MATCH($I31,$E$2:$E$2049,1)+1))</f>
        <v>150.6013513513513</v>
      </c>
    </row>
    <row r="32" spans="1:11" x14ac:dyDescent="0.2">
      <c r="A32">
        <v>550</v>
      </c>
      <c r="B32" s="1">
        <v>1.2E-9</v>
      </c>
      <c r="C32" s="1">
        <v>1.637E-9</v>
      </c>
      <c r="E32" s="3">
        <v>350.19</v>
      </c>
      <c r="F32" s="2">
        <v>44.258099999999999</v>
      </c>
      <c r="G32" s="2">
        <v>144.32</v>
      </c>
      <c r="I32">
        <v>370</v>
      </c>
      <c r="J32" s="3">
        <f>FORECAST($I32,
INDEX(F$2:F$2049,MATCH($I32,$E$2:$E$2049,1)):INDEX(F$2:F$2049,MATCH($I32,$E$2:$E$2049,1)+1),
INDEX($E$2:$E2079,MATCH($I32,$E$2:$E$2049,1)):INDEX($E$2:$E$2049,MATCH($I32,$E$2:$E$2049,1)+1))</f>
        <v>46.593986486486472</v>
      </c>
      <c r="K32" s="3">
        <f>FORECAST($I32,
INDEX(G$2:G$2049,MATCH($I32,$E$2:$E$2049,1)):INDEX(G$2:G$2049,MATCH($I32,$E$2:$E$2049,1)+1),
INDEX($E$2:$E2079,MATCH($I32,$E$2:$E$2049,1)):INDEX($E$2:$E$2049,MATCH($I32,$E$2:$E$2049,1)+1))</f>
        <v>151.69486486486485</v>
      </c>
    </row>
    <row r="33" spans="1:11" x14ac:dyDescent="0.2">
      <c r="A33">
        <v>560</v>
      </c>
      <c r="B33" s="1">
        <v>1.3520000000000001E-9</v>
      </c>
      <c r="C33" s="1">
        <v>1.583E-9</v>
      </c>
      <c r="E33" s="3">
        <v>350.57</v>
      </c>
      <c r="F33" s="2">
        <v>44.103200000000001</v>
      </c>
      <c r="G33" s="2">
        <v>144.55000000000001</v>
      </c>
      <c r="I33">
        <v>371</v>
      </c>
      <c r="J33" s="3">
        <f>FORECAST($I33,
INDEX(F$2:F$2049,MATCH($I33,$E$2:$E$2049,1)):INDEX(F$2:F$2049,MATCH($I33,$E$2:$E$2049,1)+1),
INDEX($E$2:$E2080,MATCH($I33,$E$2:$E$2049,1)):INDEX($E$2:$E$2049,MATCH($I33,$E$2:$E$2049,1)+1))</f>
        <v>47.36074736842113</v>
      </c>
      <c r="K33" s="3">
        <f>FORECAST($I33,
INDEX(G$2:G$2049,MATCH($I33,$E$2:$E$2049,1)):INDEX(G$2:G$2049,MATCH($I33,$E$2:$E$2049,1)+1),
INDEX($E$2:$E2080,MATCH($I33,$E$2:$E$2049,1)):INDEX($E$2:$E$2049,MATCH($I33,$E$2:$E$2049,1)+1))</f>
        <v>152.46473684210525</v>
      </c>
    </row>
    <row r="34" spans="1:11" x14ac:dyDescent="0.2">
      <c r="A34">
        <v>570</v>
      </c>
      <c r="B34" s="1">
        <v>1.0480000000000001E-9</v>
      </c>
      <c r="C34" s="1">
        <v>1.521E-9</v>
      </c>
      <c r="E34" s="3">
        <v>350.94</v>
      </c>
      <c r="F34" s="2">
        <v>44.0032</v>
      </c>
      <c r="G34" s="2">
        <v>144.68</v>
      </c>
      <c r="I34">
        <v>372</v>
      </c>
      <c r="J34" s="3">
        <f>FORECAST($I34,
INDEX(F$2:F$2049,MATCH($I34,$E$2:$E$2049,1)):INDEX(F$2:F$2049,MATCH($I34,$E$2:$E$2049,1)+1),
INDEX($E$2:$E2081,MATCH($I34,$E$2:$E$2049,1)):INDEX($E$2:$E$2049,MATCH($I34,$E$2:$E$2049,1)+1))</f>
        <v>48.577697297297277</v>
      </c>
      <c r="K34" s="3">
        <f>FORECAST($I34,
INDEX(G$2:G$2049,MATCH($I34,$E$2:$E$2049,1)):INDEX(G$2:G$2049,MATCH($I34,$E$2:$E$2049,1)+1),
INDEX($E$2:$E2081,MATCH($I34,$E$2:$E$2049,1)):INDEX($E$2:$E$2049,MATCH($I34,$E$2:$E$2049,1)+1))</f>
        <v>152.96216216216214</v>
      </c>
    </row>
    <row r="35" spans="1:11" x14ac:dyDescent="0.2">
      <c r="A35">
        <v>580</v>
      </c>
      <c r="B35" s="1">
        <v>4.8280000000000003E-10</v>
      </c>
      <c r="C35" s="1">
        <v>1.428E-9</v>
      </c>
      <c r="E35" s="3">
        <v>351.31</v>
      </c>
      <c r="F35" s="2">
        <v>44.158099999999997</v>
      </c>
      <c r="G35" s="2">
        <v>144.59</v>
      </c>
      <c r="I35">
        <v>373</v>
      </c>
      <c r="J35" s="3">
        <f>FORECAST($I35,
INDEX(F$2:F$2049,MATCH($I35,$E$2:$E$2049,1)):INDEX(F$2:F$2049,MATCH($I35,$E$2:$E$2049,1)+1),
INDEX($E$2:$E2082,MATCH($I35,$E$2:$E$2049,1)):INDEX($E$2:$E$2049,MATCH($I35,$E$2:$E$2049,1)+1))</f>
        <v>49.954772972972989</v>
      </c>
      <c r="K35" s="3">
        <f>FORECAST($I35,
INDEX(G$2:G$2049,MATCH($I35,$E$2:$E$2049,1)):INDEX(G$2:G$2049,MATCH($I35,$E$2:$E$2049,1)+1),
INDEX($E$2:$E2082,MATCH($I35,$E$2:$E$2049,1)):INDEX($E$2:$E$2049,MATCH($I35,$E$2:$E$2049,1)+1))</f>
        <v>153.46864864864858</v>
      </c>
    </row>
    <row r="36" spans="1:11" x14ac:dyDescent="0.2">
      <c r="A36">
        <v>590</v>
      </c>
      <c r="B36" s="1">
        <v>3.676E-10</v>
      </c>
      <c r="C36" s="1">
        <v>1.388E-9</v>
      </c>
      <c r="E36" s="3">
        <v>351.69</v>
      </c>
      <c r="F36" s="2">
        <v>44.267699999999998</v>
      </c>
      <c r="G36" s="2">
        <v>144.44999999999999</v>
      </c>
      <c r="I36">
        <v>374</v>
      </c>
      <c r="J36" s="3">
        <f>FORECAST($I36,
INDEX(F$2:F$2049,MATCH($I36,$E$2:$E$2049,1)):INDEX(F$2:F$2049,MATCH($I36,$E$2:$E$2049,1)+1),
INDEX($E$2:$E2083,MATCH($I36,$E$2:$E$2049,1)):INDEX($E$2:$E$2049,MATCH($I36,$E$2:$E$2049,1)+1))</f>
        <v>51.552542105263115</v>
      </c>
      <c r="K36" s="3">
        <f>FORECAST($I36,
INDEX(G$2:G$2049,MATCH($I36,$E$2:$E$2049,1)):INDEX(G$2:G$2049,MATCH($I36,$E$2:$E$2049,1)+1),
INDEX($E$2:$E2083,MATCH($I36,$E$2:$E$2049,1)):INDEX($E$2:$E$2049,MATCH($I36,$E$2:$E$2049,1)+1))</f>
        <v>154.54078947368419</v>
      </c>
    </row>
    <row r="37" spans="1:11" x14ac:dyDescent="0.2">
      <c r="A37">
        <v>600</v>
      </c>
      <c r="B37" s="1">
        <v>6.1790000000000001E-10</v>
      </c>
      <c r="C37" s="1">
        <v>1.357E-9</v>
      </c>
      <c r="E37" s="3">
        <v>352.06</v>
      </c>
      <c r="F37" s="2">
        <v>44.1419</v>
      </c>
      <c r="G37" s="2">
        <v>144.99</v>
      </c>
      <c r="I37">
        <v>375</v>
      </c>
      <c r="J37" s="3">
        <f>FORECAST($I37,
INDEX(F$2:F$2049,MATCH($I37,$E$2:$E$2049,1)):INDEX(F$2:F$2049,MATCH($I37,$E$2:$E$2049,1)+1),
INDEX($E$2:$E2084,MATCH($I37,$E$2:$E$2049,1)):INDEX($E$2:$E$2049,MATCH($I37,$E$2:$E$2049,1)+1))</f>
        <v>52.861018918918944</v>
      </c>
      <c r="K37" s="3">
        <f>FORECAST($I37,
INDEX(G$2:G$2049,MATCH($I37,$E$2:$E$2049,1)):INDEX(G$2:G$2049,MATCH($I37,$E$2:$E$2049,1)+1),
INDEX($E$2:$E2084,MATCH($I37,$E$2:$E$2049,1)):INDEX($E$2:$E$2049,MATCH($I37,$E$2:$E$2049,1)+1))</f>
        <v>155.35918918918924</v>
      </c>
    </row>
    <row r="38" spans="1:11" x14ac:dyDescent="0.2">
      <c r="A38">
        <v>610</v>
      </c>
      <c r="B38" s="1">
        <v>7.9199999999999995E-10</v>
      </c>
      <c r="C38" s="1">
        <v>1.3089999999999999E-9</v>
      </c>
      <c r="E38" s="3">
        <v>352.44</v>
      </c>
      <c r="F38" s="2">
        <v>44.461300000000001</v>
      </c>
      <c r="G38" s="2">
        <v>144.82</v>
      </c>
      <c r="I38">
        <v>376</v>
      </c>
      <c r="J38" s="3">
        <f>FORECAST($I38,
INDEX(F$2:F$2049,MATCH($I38,$E$2:$E$2049,1)):INDEX(F$2:F$2049,MATCH($I38,$E$2:$E$2049,1)+1),
INDEX($E$2:$E2085,MATCH($I38,$E$2:$E$2049,1)):INDEX($E$2:$E$2049,MATCH($I38,$E$2:$E$2049,1)+1))</f>
        <v>53.668759459459466</v>
      </c>
      <c r="K38" s="3">
        <f>FORECAST($I38,
INDEX(G$2:G$2049,MATCH($I38,$E$2:$E$2049,1)):INDEX(G$2:G$2049,MATCH($I38,$E$2:$E$2049,1)+1),
INDEX($E$2:$E2085,MATCH($I38,$E$2:$E$2049,1)):INDEX($E$2:$E$2049,MATCH($I38,$E$2:$E$2049,1)+1))</f>
        <v>155.87918918918916</v>
      </c>
    </row>
    <row r="39" spans="1:11" x14ac:dyDescent="0.2">
      <c r="A39">
        <v>620</v>
      </c>
      <c r="B39" s="1">
        <v>4.1720000000000002E-10</v>
      </c>
      <c r="C39" s="1">
        <v>1.252E-9</v>
      </c>
      <c r="E39" s="3">
        <v>352.81</v>
      </c>
      <c r="F39" s="2">
        <v>44.267699999999998</v>
      </c>
      <c r="G39" s="2">
        <v>145.51</v>
      </c>
      <c r="I39">
        <v>377</v>
      </c>
      <c r="J39" s="3">
        <f>FORECAST($I39,
INDEX(F$2:F$2049,MATCH($I39,$E$2:$E$2049,1)):INDEX(F$2:F$2049,MATCH($I39,$E$2:$E$2049,1)+1),
INDEX($E$2:$E2086,MATCH($I39,$E$2:$E$2049,1)):INDEX($E$2:$E$2049,MATCH($I39,$E$2:$E$2049,1)+1))</f>
        <v>53.804113513513506</v>
      </c>
      <c r="K39" s="3">
        <f>FORECAST($I39,
INDEX(G$2:G$2049,MATCH($I39,$E$2:$E$2049,1)):INDEX(G$2:G$2049,MATCH($I39,$E$2:$E$2049,1)+1),
INDEX($E$2:$E2086,MATCH($I39,$E$2:$E$2049,1)):INDEX($E$2:$E$2049,MATCH($I39,$E$2:$E$2049,1)+1))</f>
        <v>156.61972972972973</v>
      </c>
    </row>
    <row r="40" spans="1:11" x14ac:dyDescent="0.2">
      <c r="A40">
        <v>630</v>
      </c>
      <c r="B40" s="1">
        <v>4.185E-10</v>
      </c>
      <c r="C40" s="1">
        <v>1.194E-9</v>
      </c>
      <c r="E40" s="3">
        <v>353.18</v>
      </c>
      <c r="F40" s="2">
        <v>44.425800000000002</v>
      </c>
      <c r="G40" s="2">
        <v>145.41</v>
      </c>
      <c r="I40">
        <v>378</v>
      </c>
      <c r="J40" s="3">
        <f>FORECAST($I40,
INDEX(F$2:F$2049,MATCH($I40,$E$2:$E$2049,1)):INDEX(F$2:F$2049,MATCH($I40,$E$2:$E$2049,1)+1),
INDEX($E$2:$E2087,MATCH($I40,$E$2:$E$2049,1)):INDEX($E$2:$E$2049,MATCH($I40,$E$2:$E$2049,1)+1))</f>
        <v>54.215267567567537</v>
      </c>
      <c r="K40" s="3">
        <f>FORECAST($I40,
INDEX(G$2:G$2049,MATCH($I40,$E$2:$E$2049,1)):INDEX(G$2:G$2049,MATCH($I40,$E$2:$E$2049,1)+1),
INDEX($E$2:$E2087,MATCH($I40,$E$2:$E$2049,1)):INDEX($E$2:$E$2049,MATCH($I40,$E$2:$E$2049,1)+1))</f>
        <v>158.23675675675679</v>
      </c>
    </row>
    <row r="41" spans="1:11" x14ac:dyDescent="0.2">
      <c r="A41">
        <v>640</v>
      </c>
      <c r="B41" s="1">
        <v>5.0270000000000003E-10</v>
      </c>
      <c r="C41" s="1">
        <v>1.1289999999999999E-9</v>
      </c>
      <c r="E41" s="3">
        <v>353.56</v>
      </c>
      <c r="F41" s="2">
        <v>44.525799999999997</v>
      </c>
      <c r="G41" s="2">
        <v>145.82</v>
      </c>
      <c r="I41">
        <v>379</v>
      </c>
      <c r="J41" s="3">
        <f>FORECAST($I41,
INDEX(F$2:F$2049,MATCH($I41,$E$2:$E$2049,1)):INDEX(F$2:F$2049,MATCH($I41,$E$2:$E$2049,1)+1),
INDEX($E$2:$E2088,MATCH($I41,$E$2:$E$2049,1)):INDEX($E$2:$E$2049,MATCH($I41,$E$2:$E$2049,1)+1))</f>
        <v>55.09964736842096</v>
      </c>
      <c r="K41" s="3">
        <f>FORECAST($I41,
INDEX(G$2:G$2049,MATCH($I41,$E$2:$E$2049,1)):INDEX(G$2:G$2049,MATCH($I41,$E$2:$E$2049,1)+1),
INDEX($E$2:$E2088,MATCH($I41,$E$2:$E$2049,1)):INDEX($E$2:$E$2049,MATCH($I41,$E$2:$E$2049,1)+1))</f>
        <v>159.23789473684212</v>
      </c>
    </row>
    <row r="42" spans="1:11" x14ac:dyDescent="0.2">
      <c r="A42">
        <v>650</v>
      </c>
      <c r="B42" s="1">
        <v>3.462E-10</v>
      </c>
      <c r="C42" s="1">
        <v>1.0769999999999999E-9</v>
      </c>
      <c r="E42" s="3">
        <v>353.93</v>
      </c>
      <c r="F42" s="2">
        <v>44.509700000000002</v>
      </c>
      <c r="G42" s="2">
        <v>145.91</v>
      </c>
      <c r="I42">
        <v>380</v>
      </c>
      <c r="J42" s="3">
        <f>FORECAST($I42,
INDEX(F$2:F$2049,MATCH($I42,$E$2:$E$2049,1)):INDEX(F$2:F$2049,MATCH($I42,$E$2:$E$2049,1)+1),
INDEX($E$2:$E2089,MATCH($I42,$E$2:$E$2049,1)):INDEX($E$2:$E$2049,MATCH($I42,$E$2:$E$2049,1)+1))</f>
        <v>56.78016756756756</v>
      </c>
      <c r="K42" s="3">
        <f>FORECAST($I42,
INDEX(G$2:G$2049,MATCH($I42,$E$2:$E$2049,1)):INDEX(G$2:G$2049,MATCH($I42,$E$2:$E$2049,1)+1),
INDEX($E$2:$E2089,MATCH($I42,$E$2:$E$2049,1)):INDEX($E$2:$E$2049,MATCH($I42,$E$2:$E$2049,1)+1))</f>
        <v>160.71540540540514</v>
      </c>
    </row>
    <row r="43" spans="1:11" x14ac:dyDescent="0.2">
      <c r="A43">
        <v>660</v>
      </c>
      <c r="B43" s="1">
        <v>2.294E-10</v>
      </c>
      <c r="C43" s="1">
        <v>1.008E-9</v>
      </c>
      <c r="E43" s="3">
        <v>354.31</v>
      </c>
      <c r="F43" s="2">
        <v>44.548400000000001</v>
      </c>
      <c r="G43" s="2">
        <v>145.88</v>
      </c>
      <c r="I43">
        <v>381</v>
      </c>
      <c r="J43" s="3">
        <f>FORECAST($I43,
INDEX(F$2:F$2049,MATCH($I43,$E$2:$E$2049,1)):INDEX(F$2:F$2049,MATCH($I43,$E$2:$E$2049,1)+1),
INDEX($E$2:$E2090,MATCH($I43,$E$2:$E$2049,1)):INDEX($E$2:$E$2049,MATCH($I43,$E$2:$E$2049,1)+1))</f>
        <v>58.312915789473664</v>
      </c>
      <c r="K43" s="3">
        <f>FORECAST($I43,
INDEX(G$2:G$2049,MATCH($I43,$E$2:$E$2049,1)):INDEX(G$2:G$2049,MATCH($I43,$E$2:$E$2049,1)+1),
INDEX($E$2:$E2090,MATCH($I43,$E$2:$E$2049,1)):INDEX($E$2:$E$2049,MATCH($I43,$E$2:$E$2049,1)+1))</f>
        <v>161.75</v>
      </c>
    </row>
    <row r="44" spans="1:11" x14ac:dyDescent="0.2">
      <c r="A44">
        <v>670</v>
      </c>
      <c r="B44" s="1">
        <v>2.2319999999999999E-10</v>
      </c>
      <c r="C44" s="1">
        <v>9.6030000000000009E-10</v>
      </c>
      <c r="E44" s="3">
        <v>354.68</v>
      </c>
      <c r="F44" s="2">
        <v>44.632300000000001</v>
      </c>
      <c r="G44" s="2">
        <v>145.74</v>
      </c>
      <c r="I44">
        <v>382</v>
      </c>
      <c r="J44" s="3">
        <f>FORECAST($I44,
INDEX(F$2:F$2049,MATCH($I44,$E$2:$E$2049,1)):INDEX(F$2:F$2049,MATCH($I44,$E$2:$E$2049,1)+1),
INDEX($E$2:$E2091,MATCH($I44,$E$2:$E$2049,1)):INDEX($E$2:$E$2049,MATCH($I44,$E$2:$E$2049,1)+1))</f>
        <v>59.958494594594697</v>
      </c>
      <c r="K44" s="3">
        <f>FORECAST($I44,
INDEX(G$2:G$2049,MATCH($I44,$E$2:$E$2049,1)):INDEX(G$2:G$2049,MATCH($I44,$E$2:$E$2049,1)+1),
INDEX($E$2:$E2091,MATCH($I44,$E$2:$E$2049,1)):INDEX($E$2:$E$2049,MATCH($I44,$E$2:$E$2049,1)+1))</f>
        <v>163.10783783783791</v>
      </c>
    </row>
    <row r="45" spans="1:11" x14ac:dyDescent="0.2">
      <c r="A45">
        <v>680</v>
      </c>
      <c r="B45" s="1">
        <v>2.6700000000000001E-10</v>
      </c>
      <c r="C45" s="1">
        <v>9.1150000000000001E-10</v>
      </c>
      <c r="E45" s="3">
        <v>355.05</v>
      </c>
      <c r="F45" s="2">
        <v>44.648400000000002</v>
      </c>
      <c r="G45" s="2">
        <v>145.69999999999999</v>
      </c>
      <c r="I45">
        <v>383</v>
      </c>
      <c r="J45" s="3">
        <f>FORECAST($I45,
INDEX(F$2:F$2049,MATCH($I45,$E$2:$E$2049,1)):INDEX(F$2:F$2049,MATCH($I45,$E$2:$E$2049,1)+1),
INDEX($E$2:$E2092,MATCH($I45,$E$2:$E$2049,1)):INDEX($E$2:$E$2049,MATCH($I45,$E$2:$E$2049,1)+1))</f>
        <v>60.112205263157875</v>
      </c>
      <c r="K45" s="3">
        <f>FORECAST($I45,
INDEX(G$2:G$2049,MATCH($I45,$E$2:$E$2049,1)):INDEX(G$2:G$2049,MATCH($I45,$E$2:$E$2049,1)+1),
INDEX($E$2:$E2092,MATCH($I45,$E$2:$E$2049,1)):INDEX($E$2:$E$2049,MATCH($I45,$E$2:$E$2049,1)+1))</f>
        <v>165.09631578947369</v>
      </c>
    </row>
    <row r="46" spans="1:11" x14ac:dyDescent="0.2">
      <c r="A46">
        <v>690</v>
      </c>
      <c r="B46" s="1">
        <v>3.3020000000000001E-10</v>
      </c>
      <c r="C46" s="1">
        <v>8.6519999999999997E-10</v>
      </c>
      <c r="E46" s="3">
        <v>355.43</v>
      </c>
      <c r="F46" s="2">
        <v>44.8613</v>
      </c>
      <c r="G46" s="2">
        <v>146.13</v>
      </c>
      <c r="I46">
        <v>384</v>
      </c>
      <c r="J46" s="3">
        <f>FORECAST($I46,
INDEX(F$2:F$2049,MATCH($I46,$E$2:$E$2049,1)):INDEX(F$2:F$2049,MATCH($I46,$E$2:$E$2049,1)+1),
INDEX($E$2:$E2093,MATCH($I46,$E$2:$E$2049,1)):INDEX($E$2:$E$2049,MATCH($I46,$E$2:$E$2049,1)+1))</f>
        <v>58.400937837837773</v>
      </c>
      <c r="K46" s="3">
        <f>FORECAST($I46,
INDEX(G$2:G$2049,MATCH($I46,$E$2:$E$2049,1)):INDEX(G$2:G$2049,MATCH($I46,$E$2:$E$2049,1)+1),
INDEX($E$2:$E2093,MATCH($I46,$E$2:$E$2049,1)):INDEX($E$2:$E$2049,MATCH($I46,$E$2:$E$2049,1)+1))</f>
        <v>166.77108108108098</v>
      </c>
    </row>
    <row r="47" spans="1:11" x14ac:dyDescent="0.2">
      <c r="A47">
        <v>700</v>
      </c>
      <c r="B47" s="1">
        <v>3.5990000000000002E-10</v>
      </c>
      <c r="C47" s="1">
        <v>8.0170000000000003E-10</v>
      </c>
      <c r="E47" s="3">
        <v>355.8</v>
      </c>
      <c r="F47" s="2">
        <v>44.771000000000001</v>
      </c>
      <c r="G47" s="2">
        <v>145.51</v>
      </c>
      <c r="I47">
        <v>385</v>
      </c>
      <c r="J47" s="3">
        <f>FORECAST($I47,
INDEX(F$2:F$2049,MATCH($I47,$E$2:$E$2049,1)):INDEX(F$2:F$2049,MATCH($I47,$E$2:$E$2049,1)+1),
INDEX($E$2:$E2094,MATCH($I47,$E$2:$E$2049,1)):INDEX($E$2:$E$2049,MATCH($I47,$E$2:$E$2049,1)+1))</f>
        <v>55.29511351351357</v>
      </c>
      <c r="K47" s="3">
        <f>FORECAST($I47,
INDEX(G$2:G$2049,MATCH($I47,$E$2:$E$2049,1)):INDEX(G$2:G$2049,MATCH($I47,$E$2:$E$2049,1)+1),
INDEX($E$2:$E2094,MATCH($I47,$E$2:$E$2049,1)):INDEX($E$2:$E$2049,MATCH($I47,$E$2:$E$2049,1)+1))</f>
        <v>167.47459459459452</v>
      </c>
    </row>
    <row r="48" spans="1:11" x14ac:dyDescent="0.2">
      <c r="A48">
        <v>710</v>
      </c>
      <c r="B48" s="1">
        <v>3.3379999999999997E-10</v>
      </c>
      <c r="C48" s="1">
        <v>7.5280000000000003E-10</v>
      </c>
      <c r="E48" s="3">
        <v>356.18</v>
      </c>
      <c r="F48" s="2">
        <v>44.696800000000003</v>
      </c>
      <c r="G48" s="2">
        <v>146.37</v>
      </c>
      <c r="I48">
        <v>386</v>
      </c>
      <c r="J48" s="3">
        <f>FORECAST($I48,
INDEX(F$2:F$2049,MATCH($I48,$E$2:$E$2049,1)):INDEX(F$2:F$2049,MATCH($I48,$E$2:$E$2049,1)+1),
INDEX($E$2:$E2095,MATCH($I48,$E$2:$E$2049,1)):INDEX($E$2:$E$2049,MATCH($I48,$E$2:$E$2049,1)+1))</f>
        <v>52.536040540540512</v>
      </c>
      <c r="K48" s="3">
        <f>FORECAST($I48,
INDEX(G$2:G$2049,MATCH($I48,$E$2:$E$2049,1)):INDEX(G$2:G$2049,MATCH($I48,$E$2:$E$2049,1)+1),
INDEX($E$2:$E2095,MATCH($I48,$E$2:$E$2049,1)):INDEX($E$2:$E$2049,MATCH($I48,$E$2:$E$2049,1)+1))</f>
        <v>169.86756756756762</v>
      </c>
    </row>
    <row r="49" spans="1:11" x14ac:dyDescent="0.2">
      <c r="A49">
        <v>720</v>
      </c>
      <c r="B49" s="1">
        <v>2.872E-10</v>
      </c>
      <c r="C49" s="1">
        <v>7.0609999999999997E-10</v>
      </c>
      <c r="E49" s="3">
        <v>356.55</v>
      </c>
      <c r="F49" s="2">
        <v>44.8581</v>
      </c>
      <c r="G49" s="2">
        <v>146.41</v>
      </c>
      <c r="I49">
        <v>387</v>
      </c>
      <c r="J49" s="3">
        <f>FORECAST($I49,
INDEX(F$2:F$2049,MATCH($I49,$E$2:$E$2049,1)):INDEX(F$2:F$2049,MATCH($I49,$E$2:$E$2049,1)+1),
INDEX($E$2:$E2096,MATCH($I49,$E$2:$E$2049,1)):INDEX($E$2:$E$2049,MATCH($I49,$E$2:$E$2049,1)+1))</f>
        <v>50.86073783783786</v>
      </c>
      <c r="K49" s="3">
        <f>FORECAST($I49,
INDEX(G$2:G$2049,MATCH($I49,$E$2:$E$2049,1)):INDEX(G$2:G$2049,MATCH($I49,$E$2:$E$2049,1)+1),
INDEX($E$2:$E2096,MATCH($I49,$E$2:$E$2049,1)):INDEX($E$2:$E$2049,MATCH($I49,$E$2:$E$2049,1)+1))</f>
        <v>171.53189189189186</v>
      </c>
    </row>
    <row r="50" spans="1:11" x14ac:dyDescent="0.2">
      <c r="A50">
        <v>730</v>
      </c>
      <c r="B50" s="1">
        <v>2.4780000000000001E-10</v>
      </c>
      <c r="C50" s="1">
        <v>6.7139999999999998E-10</v>
      </c>
      <c r="E50" s="3">
        <v>356.92</v>
      </c>
      <c r="F50" s="2">
        <v>44.919400000000003</v>
      </c>
      <c r="G50" s="2">
        <v>146.4</v>
      </c>
      <c r="I50">
        <v>388</v>
      </c>
      <c r="J50" s="3">
        <f>FORECAST($I50,
INDEX(F$2:F$2049,MATCH($I50,$E$2:$E$2049,1)):INDEX(F$2:F$2049,MATCH($I50,$E$2:$E$2049,1)+1),
INDEX($E$2:$E2097,MATCH($I50,$E$2:$E$2049,1)):INDEX($E$2:$E$2049,MATCH($I50,$E$2:$E$2049,1)+1))</f>
        <v>49.995236842105243</v>
      </c>
      <c r="K50" s="3">
        <f>FORECAST($I50,
INDEX(G$2:G$2049,MATCH($I50,$E$2:$E$2049,1)):INDEX(G$2:G$2049,MATCH($I50,$E$2:$E$2049,1)+1),
INDEX($E$2:$E2097,MATCH($I50,$E$2:$E$2049,1)):INDEX($E$2:$E$2049,MATCH($I50,$E$2:$E$2049,1)+1))</f>
        <v>173.4184210526316</v>
      </c>
    </row>
    <row r="51" spans="1:11" x14ac:dyDescent="0.2">
      <c r="A51">
        <v>740</v>
      </c>
      <c r="B51" s="1">
        <v>1.8089999999999999E-10</v>
      </c>
      <c r="C51" s="1">
        <v>6.3420000000000004E-10</v>
      </c>
      <c r="E51" s="3">
        <v>357.3</v>
      </c>
      <c r="F51" s="2">
        <v>44.741900000000001</v>
      </c>
      <c r="G51" s="2">
        <v>146.88999999999999</v>
      </c>
      <c r="I51">
        <v>389</v>
      </c>
      <c r="J51" s="3">
        <f>FORECAST($I51,
INDEX(F$2:F$2049,MATCH($I51,$E$2:$E$2049,1)):INDEX(F$2:F$2049,MATCH($I51,$E$2:$E$2049,1)+1),
INDEX($E$2:$E2098,MATCH($I51,$E$2:$E$2049,1)):INDEX($E$2:$E$2049,MATCH($I51,$E$2:$E$2049,1)+1))</f>
        <v>49.896300000000011</v>
      </c>
      <c r="K51" s="3">
        <f>FORECAST($I51,
INDEX(G$2:G$2049,MATCH($I51,$E$2:$E$2049,1)):INDEX(G$2:G$2049,MATCH($I51,$E$2:$E$2049,1)+1),
INDEX($E$2:$E2098,MATCH($I51,$E$2:$E$2049,1)):INDEX($E$2:$E$2049,MATCH($I51,$E$2:$E$2049,1)+1))</f>
        <v>175.56567567567572</v>
      </c>
    </row>
    <row r="52" spans="1:11" x14ac:dyDescent="0.2">
      <c r="A52">
        <v>750</v>
      </c>
      <c r="B52" s="1">
        <v>1.139E-10</v>
      </c>
      <c r="C52" s="1">
        <v>5.9970000000000001E-10</v>
      </c>
      <c r="E52" s="3">
        <v>357.67</v>
      </c>
      <c r="F52" s="2">
        <v>44.803199999999997</v>
      </c>
      <c r="G52" s="2">
        <v>146.99</v>
      </c>
      <c r="I52">
        <v>390</v>
      </c>
      <c r="J52" s="3">
        <f>FORECAST($I52,
INDEX(F$2:F$2049,MATCH($I52,$E$2:$E$2049,1)):INDEX(F$2:F$2049,MATCH($I52,$E$2:$E$2049,1)+1),
INDEX($E$2:$E2099,MATCH($I52,$E$2:$E$2049,1)):INDEX($E$2:$E$2049,MATCH($I52,$E$2:$E$2049,1)+1))</f>
        <v>49.920875675675688</v>
      </c>
      <c r="K52" s="3">
        <f>FORECAST($I52,
INDEX(G$2:G$2049,MATCH($I52,$E$2:$E$2049,1)):INDEX(G$2:G$2049,MATCH($I52,$E$2:$E$2049,1)+1),
INDEX($E$2:$E2099,MATCH($I52,$E$2:$E$2049,1)):INDEX($E$2:$E$2049,MATCH($I52,$E$2:$E$2049,1)+1))</f>
        <v>176.5616216216215</v>
      </c>
    </row>
    <row r="53" spans="1:11" x14ac:dyDescent="0.2">
      <c r="A53">
        <v>760</v>
      </c>
      <c r="B53" s="1">
        <v>8.4219999999999995E-11</v>
      </c>
      <c r="C53" s="1">
        <v>5.7569999999999999E-10</v>
      </c>
      <c r="E53" s="3">
        <v>358.05</v>
      </c>
      <c r="F53" s="2">
        <v>44.812899999999999</v>
      </c>
      <c r="G53" s="2">
        <v>146.86000000000001</v>
      </c>
      <c r="I53">
        <v>391</v>
      </c>
      <c r="J53" s="3">
        <f>FORECAST($I53,
INDEX(F$2:F$2049,MATCH($I53,$E$2:$E$2049,1)):INDEX(F$2:F$2049,MATCH($I53,$E$2:$E$2049,1)+1),
INDEX($E$2:$E2100,MATCH($I53,$E$2:$E$2049,1)):INDEX($E$2:$E$2049,MATCH($I53,$E$2:$E$2049,1)+1))</f>
        <v>50.310299999999984</v>
      </c>
      <c r="K53" s="3">
        <f>FORECAST($I53,
INDEX(G$2:G$2049,MATCH($I53,$E$2:$E$2049,1)):INDEX(G$2:G$2049,MATCH($I53,$E$2:$E$2049,1)+1),
INDEX($E$2:$E2100,MATCH($I53,$E$2:$E$2049,1)):INDEX($E$2:$E$2049,MATCH($I53,$E$2:$E$2049,1)+1))</f>
        <v>178.62189189189189</v>
      </c>
    </row>
    <row r="54" spans="1:11" x14ac:dyDescent="0.2">
      <c r="A54">
        <v>770</v>
      </c>
      <c r="B54" s="1">
        <v>8.5520000000000006E-11</v>
      </c>
      <c r="C54" s="1">
        <v>5.4450000000000003E-10</v>
      </c>
      <c r="E54" s="3">
        <v>358.42</v>
      </c>
      <c r="F54" s="2">
        <v>44.7194</v>
      </c>
      <c r="G54" s="2">
        <v>146.80000000000001</v>
      </c>
      <c r="I54">
        <v>392</v>
      </c>
      <c r="J54" s="3">
        <f>FORECAST($I54,
INDEX(F$2:F$2049,MATCH($I54,$E$2:$E$2049,1)):INDEX(F$2:F$2049,MATCH($I54,$E$2:$E$2049,1)+1),
INDEX($E$2:$E2101,MATCH($I54,$E$2:$E$2049,1)):INDEX($E$2:$E$2049,MATCH($I54,$E$2:$E$2049,1)+1))</f>
        <v>51.217194594594559</v>
      </c>
      <c r="K54" s="3">
        <f>FORECAST($I54,
INDEX(G$2:G$2049,MATCH($I54,$E$2:$E$2049,1)):INDEX(G$2:G$2049,MATCH($I54,$E$2:$E$2049,1)+1),
INDEX($E$2:$E2101,MATCH($I54,$E$2:$E$2049,1)):INDEX($E$2:$E$2049,MATCH($I54,$E$2:$E$2049,1)+1))</f>
        <v>180.78621621621619</v>
      </c>
    </row>
    <row r="55" spans="1:11" x14ac:dyDescent="0.2">
      <c r="A55">
        <v>780</v>
      </c>
      <c r="B55" s="1">
        <v>1.178E-10</v>
      </c>
      <c r="C55" s="1">
        <v>4.6089999999999998E-10</v>
      </c>
      <c r="E55" s="3">
        <v>358.79</v>
      </c>
      <c r="F55" s="2">
        <v>44.922600000000003</v>
      </c>
      <c r="G55" s="2">
        <v>147.33000000000001</v>
      </c>
      <c r="I55">
        <v>393</v>
      </c>
      <c r="J55" s="3">
        <f>FORECAST($I55,
INDEX(F$2:F$2049,MATCH($I55,$E$2:$E$2049,1)):INDEX(F$2:F$2049,MATCH($I55,$E$2:$E$2049,1)+1),
INDEX($E$2:$E2102,MATCH($I55,$E$2:$E$2049,1)):INDEX($E$2:$E$2049,MATCH($I55,$E$2:$E$2049,1)+1))</f>
        <v>52.640362162162091</v>
      </c>
      <c r="K55" s="3">
        <f>FORECAST($I55,
INDEX(G$2:G$2049,MATCH($I55,$E$2:$E$2049,1)):INDEX(G$2:G$2049,MATCH($I55,$E$2:$E$2049,1)+1),
INDEX($E$2:$E2102,MATCH($I55,$E$2:$E$2049,1)):INDEX($E$2:$E$2049,MATCH($I55,$E$2:$E$2049,1)+1))</f>
        <v>182.872972972973</v>
      </c>
    </row>
    <row r="56" spans="1:11" x14ac:dyDescent="0.2">
      <c r="A56">
        <v>790</v>
      </c>
      <c r="B56" s="1">
        <v>1.978E-10</v>
      </c>
      <c r="C56" s="1">
        <v>4.48E-10</v>
      </c>
      <c r="E56" s="3">
        <v>359.17</v>
      </c>
      <c r="F56" s="2">
        <v>44.767699999999998</v>
      </c>
      <c r="G56" s="2">
        <v>147.61000000000001</v>
      </c>
      <c r="I56">
        <v>394</v>
      </c>
      <c r="J56" s="3">
        <f>FORECAST($I56,
INDEX(F$2:F$2049,MATCH($I56,$E$2:$E$2049,1)):INDEX(F$2:F$2049,MATCH($I56,$E$2:$E$2049,1)+1),
INDEX($E$2:$E2103,MATCH($I56,$E$2:$E$2049,1)):INDEX($E$2:$E$2049,MATCH($I56,$E$2:$E$2049,1)+1))</f>
        <v>54.344321621621702</v>
      </c>
      <c r="K56" s="3">
        <f>FORECAST($I56,
INDEX(G$2:G$2049,MATCH($I56,$E$2:$E$2049,1)):INDEX(G$2:G$2049,MATCH($I56,$E$2:$E$2049,1)+1),
INDEX($E$2:$E2103,MATCH($I56,$E$2:$E$2049,1)):INDEX($E$2:$E$2049,MATCH($I56,$E$2:$E$2049,1)+1))</f>
        <v>183.41000000000008</v>
      </c>
    </row>
    <row r="57" spans="1:11" x14ac:dyDescent="0.2">
      <c r="A57">
        <v>800</v>
      </c>
      <c r="B57" s="1">
        <v>1.8309999999999999E-10</v>
      </c>
      <c r="C57" s="1">
        <v>4.4080000000000002E-10</v>
      </c>
      <c r="E57" s="3">
        <v>359.54</v>
      </c>
      <c r="F57" s="2">
        <v>44.871000000000002</v>
      </c>
      <c r="G57" s="2">
        <v>147.19999999999999</v>
      </c>
      <c r="I57">
        <v>395</v>
      </c>
      <c r="J57" s="3">
        <f>FORECAST($I57,
INDEX(F$2:F$2049,MATCH($I57,$E$2:$E$2049,1)):INDEX(F$2:F$2049,MATCH($I57,$E$2:$E$2049,1)+1),
INDEX($E$2:$E2104,MATCH($I57,$E$2:$E$2049,1)):INDEX($E$2:$E$2049,MATCH($I57,$E$2:$E$2049,1)+1))</f>
        <v>56.950232432432472</v>
      </c>
      <c r="K57" s="3">
        <f>FORECAST($I57,
INDEX(G$2:G$2049,MATCH($I57,$E$2:$E$2049,1)):INDEX(G$2:G$2049,MATCH($I57,$E$2:$E$2049,1)+1),
INDEX($E$2:$E2104,MATCH($I57,$E$2:$E$2049,1)):INDEX($E$2:$E$2049,MATCH($I57,$E$2:$E$2049,1)+1))</f>
        <v>186.8332432432432</v>
      </c>
    </row>
    <row r="58" spans="1:11" x14ac:dyDescent="0.2">
      <c r="A58">
        <v>810</v>
      </c>
      <c r="B58" s="1">
        <v>1.123E-10</v>
      </c>
      <c r="C58" s="1">
        <v>4.9439999999999997E-10</v>
      </c>
      <c r="E58" s="3">
        <v>359.91</v>
      </c>
      <c r="F58" s="2">
        <v>44.796799999999998</v>
      </c>
      <c r="G58" s="2">
        <v>147.54</v>
      </c>
      <c r="I58">
        <v>396</v>
      </c>
      <c r="J58" s="3">
        <f>FORECAST($I58,
INDEX(F$2:F$2049,MATCH($I58,$E$2:$E$2049,1)):INDEX(F$2:F$2049,MATCH($I58,$E$2:$E$2049,1)+1),
INDEX($E$2:$E2105,MATCH($I58,$E$2:$E$2049,1)):INDEX($E$2:$E$2049,MATCH($I58,$E$2:$E$2049,1)+1))</f>
        <v>59.783900000000017</v>
      </c>
      <c r="K58" s="3">
        <f>FORECAST($I58,
INDEX(G$2:G$2049,MATCH($I58,$E$2:$E$2049,1)):INDEX(G$2:G$2049,MATCH($I58,$E$2:$E$2049,1)+1),
INDEX($E$2:$E2105,MATCH($I58,$E$2:$E$2049,1)):INDEX($E$2:$E$2049,MATCH($I58,$E$2:$E$2049,1)+1))</f>
        <v>189.1099999999999</v>
      </c>
    </row>
    <row r="59" spans="1:11" x14ac:dyDescent="0.2">
      <c r="A59">
        <v>820</v>
      </c>
      <c r="B59" s="1">
        <v>1.5039999999999999E-10</v>
      </c>
      <c r="C59" s="1">
        <v>9.5989999999999996E-10</v>
      </c>
      <c r="E59" s="3">
        <v>360.29</v>
      </c>
      <c r="F59" s="2">
        <v>44.787100000000002</v>
      </c>
      <c r="G59" s="2">
        <v>147.97</v>
      </c>
      <c r="I59">
        <v>397</v>
      </c>
      <c r="J59" s="3">
        <f>FORECAST($I59,
INDEX(F$2:F$2049,MATCH($I59,$E$2:$E$2049,1)):INDEX(F$2:F$2049,MATCH($I59,$E$2:$E$2049,1)+1),
INDEX($E$2:$E2106,MATCH($I59,$E$2:$E$2049,1)):INDEX($E$2:$E$2049,MATCH($I59,$E$2:$E$2049,1)+1))</f>
        <v>62.08764864864861</v>
      </c>
      <c r="K59" s="3">
        <f>FORECAST($I59,
INDEX(G$2:G$2049,MATCH($I59,$E$2:$E$2049,1)):INDEX(G$2:G$2049,MATCH($I59,$E$2:$E$2049,1)+1),
INDEX($E$2:$E2106,MATCH($I59,$E$2:$E$2049,1)):INDEX($E$2:$E$2049,MATCH($I59,$E$2:$E$2049,1)+1))</f>
        <v>191.61270270270273</v>
      </c>
    </row>
    <row r="60" spans="1:11" x14ac:dyDescent="0.2">
      <c r="A60">
        <v>830</v>
      </c>
      <c r="B60" s="1">
        <v>1.628E-10</v>
      </c>
      <c r="C60" s="1">
        <v>1.159E-9</v>
      </c>
      <c r="E60" s="3">
        <v>360.66</v>
      </c>
      <c r="F60" s="2">
        <v>44.7258</v>
      </c>
      <c r="G60" s="2">
        <v>147.80000000000001</v>
      </c>
      <c r="I60">
        <v>398</v>
      </c>
      <c r="J60" s="3">
        <f>FORECAST($I60,
INDEX(F$2:F$2049,MATCH($I60,$E$2:$E$2049,1)):INDEX(F$2:F$2049,MATCH($I60,$E$2:$E$2049,1)+1),
INDEX($E$2:$E2107,MATCH($I60,$E$2:$E$2049,1)):INDEX($E$2:$E$2049,MATCH($I60,$E$2:$E$2049,1)+1))</f>
        <v>63.640551351351178</v>
      </c>
      <c r="K60" s="3">
        <f>FORECAST($I60,
INDEX(G$2:G$2049,MATCH($I60,$E$2:$E$2049,1)):INDEX(G$2:G$2049,MATCH($I60,$E$2:$E$2049,1)+1),
INDEX($E$2:$E2107,MATCH($I60,$E$2:$E$2049,1)):INDEX($E$2:$E$2049,MATCH($I60,$E$2:$E$2049,1)+1))</f>
        <v>194.34837837837858</v>
      </c>
    </row>
    <row r="61" spans="1:11" x14ac:dyDescent="0.2">
      <c r="A61">
        <v>840</v>
      </c>
      <c r="B61" s="1">
        <v>1.4220000000000001E-10</v>
      </c>
      <c r="C61" s="1">
        <v>7.1810000000000003E-10</v>
      </c>
      <c r="E61" s="3">
        <v>361.03</v>
      </c>
      <c r="F61" s="2">
        <v>45.032299999999999</v>
      </c>
      <c r="G61" s="2">
        <v>148.6</v>
      </c>
      <c r="I61">
        <v>399</v>
      </c>
      <c r="J61" s="3">
        <f>FORECAST($I61,
INDEX(F$2:F$2049,MATCH($I61,$E$2:$E$2049,1)):INDEX(F$2:F$2049,MATCH($I61,$E$2:$E$2049,1)+1),
INDEX($E$2:$E2108,MATCH($I61,$E$2:$E$2049,1)):INDEX($E$2:$E$2049,MATCH($I61,$E$2:$E$2049,1)+1))</f>
        <v>62.844564864864878</v>
      </c>
      <c r="K61" s="3">
        <f>FORECAST($I61,
INDEX(G$2:G$2049,MATCH($I61,$E$2:$E$2049,1)):INDEX(G$2:G$2049,MATCH($I61,$E$2:$E$2049,1)+1),
INDEX($E$2:$E2108,MATCH($I61,$E$2:$E$2049,1)):INDEX($E$2:$E$2049,MATCH($I61,$E$2:$E$2049,1)+1))</f>
        <v>195.66999999999962</v>
      </c>
    </row>
    <row r="62" spans="1:11" x14ac:dyDescent="0.2">
      <c r="A62">
        <v>850</v>
      </c>
      <c r="B62" s="1">
        <v>1.5400000000000001E-10</v>
      </c>
      <c r="C62" s="1">
        <v>4.8629999999999996E-10</v>
      </c>
      <c r="E62" s="3">
        <v>361.41</v>
      </c>
      <c r="F62" s="2">
        <v>44.929000000000002</v>
      </c>
      <c r="G62" s="2">
        <v>148.61000000000001</v>
      </c>
      <c r="I62">
        <v>400</v>
      </c>
      <c r="J62" s="3">
        <f>FORECAST($I62,
INDEX(F$2:F$2049,MATCH($I62,$E$2:$E$2049,1)):INDEX(F$2:F$2049,MATCH($I62,$E$2:$E$2049,1)+1),
INDEX($E$2:$E2109,MATCH($I62,$E$2:$E$2049,1)):INDEX($E$2:$E$2049,MATCH($I62,$E$2:$E$2049,1)+1))</f>
        <v>61.15217837837838</v>
      </c>
      <c r="K62" s="3">
        <f>FORECAST($I62,
INDEX(G$2:G$2049,MATCH($I62,$E$2:$E$2049,1)):INDEX(G$2:G$2049,MATCH($I62,$E$2:$E$2049,1)+1),
INDEX($E$2:$E2109,MATCH($I62,$E$2:$E$2049,1)):INDEX($E$2:$E$2049,MATCH($I62,$E$2:$E$2049,1)+1))</f>
        <v>197.65135135135142</v>
      </c>
    </row>
    <row r="63" spans="1:11" x14ac:dyDescent="0.2">
      <c r="A63">
        <v>860</v>
      </c>
      <c r="B63" s="1">
        <v>1.7960000000000001E-10</v>
      </c>
      <c r="C63" s="1">
        <v>4.5149999999999999E-10</v>
      </c>
      <c r="E63" s="3">
        <v>361.78</v>
      </c>
      <c r="F63" s="2">
        <v>44.974200000000003</v>
      </c>
      <c r="G63" s="2">
        <v>148.06</v>
      </c>
      <c r="I63">
        <v>401</v>
      </c>
      <c r="J63" s="3">
        <f>FORECAST($I63,
INDEX(F$2:F$2049,MATCH($I63,$E$2:$E$2049,1)):INDEX(F$2:F$2049,MATCH($I63,$E$2:$E$2049,1)+1),
INDEX($E$2:$E2110,MATCH($I63,$E$2:$E$2049,1)):INDEX($E$2:$E$2049,MATCH($I63,$E$2:$E$2049,1)+1))</f>
        <v>59.990637837837824</v>
      </c>
      <c r="K63" s="3">
        <f>FORECAST($I63,
INDEX(G$2:G$2049,MATCH($I63,$E$2:$E$2049,1)):INDEX(G$2:G$2049,MATCH($I63,$E$2:$E$2049,1)+1),
INDEX($E$2:$E2110,MATCH($I63,$E$2:$E$2049,1)):INDEX($E$2:$E$2049,MATCH($I63,$E$2:$E$2049,1)+1))</f>
        <v>201.67378378378385</v>
      </c>
    </row>
    <row r="64" spans="1:11" x14ac:dyDescent="0.2">
      <c r="A64">
        <v>870</v>
      </c>
      <c r="B64" s="1">
        <v>1.585E-10</v>
      </c>
      <c r="C64" s="1">
        <v>5.4659999999999995E-10</v>
      </c>
      <c r="E64" s="3">
        <v>362.15</v>
      </c>
      <c r="F64" s="2">
        <v>44.925800000000002</v>
      </c>
      <c r="G64" s="2">
        <v>148.07</v>
      </c>
      <c r="I64">
        <v>402</v>
      </c>
      <c r="J64" s="3">
        <f>FORECAST($I64,
INDEX(F$2:F$2049,MATCH($I64,$E$2:$E$2049,1)):INDEX(F$2:F$2049,MATCH($I64,$E$2:$E$2049,1)+1),
INDEX($E$2:$E2111,MATCH($I64,$E$2:$E$2049,1)):INDEX($E$2:$E$2049,MATCH($I64,$E$2:$E$2049,1)+1))</f>
        <v>59.697427027027061</v>
      </c>
      <c r="K64" s="3">
        <f>FORECAST($I64,
INDEX(G$2:G$2049,MATCH($I64,$E$2:$E$2049,1)):INDEX(G$2:G$2049,MATCH($I64,$E$2:$E$2049,1)+1),
INDEX($E$2:$E2111,MATCH($I64,$E$2:$E$2049,1)):INDEX($E$2:$E$2049,MATCH($I64,$E$2:$E$2049,1)+1))</f>
        <v>204.31324324324328</v>
      </c>
    </row>
    <row r="65" spans="1:11" x14ac:dyDescent="0.2">
      <c r="A65">
        <v>880</v>
      </c>
      <c r="B65" s="1">
        <v>2.278E-10</v>
      </c>
      <c r="C65" s="1">
        <v>1.4740000000000001E-9</v>
      </c>
      <c r="E65" s="3">
        <v>362.53</v>
      </c>
      <c r="F65" s="2">
        <v>44.7774</v>
      </c>
      <c r="G65" s="2">
        <v>148.38999999999999</v>
      </c>
      <c r="I65">
        <v>403</v>
      </c>
      <c r="J65" s="3">
        <f>FORECAST($I65,
INDEX(F$2:F$2049,MATCH($I65,$E$2:$E$2049,1)):INDEX(F$2:F$2049,MATCH($I65,$E$2:$E$2049,1)+1),
INDEX($E$2:$E2112,MATCH($I65,$E$2:$E$2049,1)):INDEX($E$2:$E$2049,MATCH($I65,$E$2:$E$2049,1)+1))</f>
        <v>59.91888378378377</v>
      </c>
      <c r="K65" s="3">
        <f>FORECAST($I65,
INDEX(G$2:G$2049,MATCH($I65,$E$2:$E$2049,1)):INDEX(G$2:G$2049,MATCH($I65,$E$2:$E$2049,1)+1),
INDEX($E$2:$E2112,MATCH($I65,$E$2:$E$2049,1)):INDEX($E$2:$E$2049,MATCH($I65,$E$2:$E$2049,1)+1))</f>
        <v>205.95891891891893</v>
      </c>
    </row>
    <row r="66" spans="1:11" x14ac:dyDescent="0.2">
      <c r="A66">
        <v>890</v>
      </c>
      <c r="B66" s="1">
        <v>1.2880000000000001E-10</v>
      </c>
      <c r="C66" s="1">
        <v>1.105E-9</v>
      </c>
      <c r="E66" s="3">
        <v>362.9</v>
      </c>
      <c r="F66" s="2">
        <v>45.038699999999999</v>
      </c>
      <c r="G66" s="2">
        <v>148.5</v>
      </c>
      <c r="I66">
        <v>404</v>
      </c>
      <c r="J66" s="3">
        <f>FORECAST($I66,
INDEX(F$2:F$2049,MATCH($I66,$E$2:$E$2049,1)):INDEX(F$2:F$2049,MATCH($I66,$E$2:$E$2049,1)+1),
INDEX($E$2:$E2113,MATCH($I66,$E$2:$E$2049,1)):INDEX($E$2:$E$2049,MATCH($I66,$E$2:$E$2049,1)+1))</f>
        <v>61.527978378378521</v>
      </c>
      <c r="K66" s="3">
        <f>FORECAST($I66,
INDEX(G$2:G$2049,MATCH($I66,$E$2:$E$2049,1)):INDEX(G$2:G$2049,MATCH($I66,$E$2:$E$2049,1)+1),
INDEX($E$2:$E2113,MATCH($I66,$E$2:$E$2049,1)):INDEX($E$2:$E$2049,MATCH($I66,$E$2:$E$2049,1)+1))</f>
        <v>209.18810810810805</v>
      </c>
    </row>
    <row r="67" spans="1:11" x14ac:dyDescent="0.2">
      <c r="A67">
        <v>900</v>
      </c>
      <c r="B67" s="1">
        <v>1.075E-10</v>
      </c>
      <c r="C67" s="1">
        <v>9.832999999999999E-10</v>
      </c>
      <c r="E67" s="3">
        <v>363.27</v>
      </c>
      <c r="F67" s="2">
        <v>45.041899999999998</v>
      </c>
      <c r="G67" s="2">
        <v>148.41</v>
      </c>
      <c r="I67">
        <v>405</v>
      </c>
      <c r="J67" s="3">
        <f>FORECAST($I67,
INDEX(F$2:F$2049,MATCH($I67,$E$2:$E$2049,1)):INDEX(F$2:F$2049,MATCH($I67,$E$2:$E$2049,1)+1),
INDEX($E$2:$E2114,MATCH($I67,$E$2:$E$2049,1)):INDEX($E$2:$E$2049,MATCH($I67,$E$2:$E$2049,1)+1))</f>
        <v>64.273637837838123</v>
      </c>
      <c r="K67" s="3">
        <f>FORECAST($I67,
INDEX(G$2:G$2049,MATCH($I67,$E$2:$E$2049,1)):INDEX(G$2:G$2049,MATCH($I67,$E$2:$E$2049,1)+1),
INDEX($E$2:$E2114,MATCH($I67,$E$2:$E$2049,1)):INDEX($E$2:$E$2049,MATCH($I67,$E$2:$E$2049,1)+1))</f>
        <v>210.17756756756762</v>
      </c>
    </row>
    <row r="68" spans="1:11" x14ac:dyDescent="0.2">
      <c r="A68">
        <v>910</v>
      </c>
      <c r="B68" s="1">
        <v>1.226E-10</v>
      </c>
      <c r="C68" s="1">
        <v>9.8450000000000006E-10</v>
      </c>
      <c r="E68" s="3">
        <v>363.65</v>
      </c>
      <c r="F68" s="2">
        <v>45.029000000000003</v>
      </c>
      <c r="G68" s="2">
        <v>149.03</v>
      </c>
      <c r="I68">
        <v>406</v>
      </c>
      <c r="J68" s="3">
        <f>FORECAST($I68,
INDEX(F$2:F$2049,MATCH($I68,$E$2:$E$2049,1)):INDEX(F$2:F$2049,MATCH($I68,$E$2:$E$2049,1)+1),
INDEX($E$2:$E2115,MATCH($I68,$E$2:$E$2049,1)):INDEX($E$2:$E$2049,MATCH($I68,$E$2:$E$2049,1)+1))</f>
        <v>69.751600000000053</v>
      </c>
      <c r="K68" s="3">
        <f>FORECAST($I68,
INDEX(G$2:G$2049,MATCH($I68,$E$2:$E$2049,1)):INDEX(G$2:G$2049,MATCH($I68,$E$2:$E$2049,1)+1),
INDEX($E$2:$E2115,MATCH($I68,$E$2:$E$2049,1)):INDEX($E$2:$E$2049,MATCH($I68,$E$2:$E$2049,1)+1))</f>
        <v>214.35000000000036</v>
      </c>
    </row>
    <row r="69" spans="1:11" x14ac:dyDescent="0.2">
      <c r="A69">
        <v>920</v>
      </c>
      <c r="B69" s="1">
        <v>1.741E-10</v>
      </c>
      <c r="C69" s="1">
        <v>1.225E-9</v>
      </c>
      <c r="E69" s="3">
        <v>364.02</v>
      </c>
      <c r="F69" s="2">
        <v>45</v>
      </c>
      <c r="G69" s="2">
        <v>149.08000000000001</v>
      </c>
      <c r="I69">
        <v>407</v>
      </c>
      <c r="J69" s="3">
        <f>FORECAST($I69,
INDEX(F$2:F$2049,MATCH($I69,$E$2:$E$2049,1)):INDEX(F$2:F$2049,MATCH($I69,$E$2:$E$2049,1)+1),
INDEX($E$2:$E2116,MATCH($I69,$E$2:$E$2049,1)):INDEX($E$2:$E$2049,MATCH($I69,$E$2:$E$2049,1)+1))</f>
        <v>76.678502702702644</v>
      </c>
      <c r="K69" s="3">
        <f>FORECAST($I69,
INDEX(G$2:G$2049,MATCH($I69,$E$2:$E$2049,1)):INDEX(G$2:G$2049,MATCH($I69,$E$2:$E$2049,1)+1),
INDEX($E$2:$E2116,MATCH($I69,$E$2:$E$2049,1)):INDEX($E$2:$E$2049,MATCH($I69,$E$2:$E$2049,1)+1))</f>
        <v>215.52837837837831</v>
      </c>
    </row>
    <row r="70" spans="1:11" x14ac:dyDescent="0.2">
      <c r="A70">
        <v>930</v>
      </c>
      <c r="B70" s="1">
        <v>1.7060000000000001E-10</v>
      </c>
      <c r="C70" s="1">
        <v>7.9809999999999996E-10</v>
      </c>
      <c r="E70" s="3">
        <v>364.39</v>
      </c>
      <c r="F70" s="2">
        <v>45.041899999999998</v>
      </c>
      <c r="G70" s="2">
        <v>149.66</v>
      </c>
      <c r="I70">
        <v>408</v>
      </c>
      <c r="J70" s="3">
        <f>FORECAST($I70,
INDEX(F$2:F$2049,MATCH($I70,$E$2:$E$2049,1)):INDEX(F$2:F$2049,MATCH($I70,$E$2:$E$2049,1)+1),
INDEX($E$2:$E2117,MATCH($I70,$E$2:$E$2049,1)):INDEX($E$2:$E$2049,MATCH($I70,$E$2:$E$2049,1)+1))</f>
        <v>86.047478378377946</v>
      </c>
      <c r="K70" s="3">
        <f>FORECAST($I70,
INDEX(G$2:G$2049,MATCH($I70,$E$2:$E$2049,1)):INDEX(G$2:G$2049,MATCH($I70,$E$2:$E$2049,1)+1),
INDEX($E$2:$E2117,MATCH($I70,$E$2:$E$2049,1)):INDEX($E$2:$E$2049,MATCH($I70,$E$2:$E$2049,1)+1))</f>
        <v>220.25864864864889</v>
      </c>
    </row>
    <row r="71" spans="1:11" x14ac:dyDescent="0.2">
      <c r="A71">
        <v>940</v>
      </c>
      <c r="B71" s="1">
        <v>2.769E-10</v>
      </c>
      <c r="C71" s="1">
        <v>8.6119999999999998E-10</v>
      </c>
      <c r="E71" s="3">
        <v>364.77</v>
      </c>
      <c r="F71" s="2">
        <v>45.132300000000001</v>
      </c>
      <c r="G71" s="2">
        <v>149.63999999999999</v>
      </c>
      <c r="I71">
        <v>409</v>
      </c>
      <c r="J71" s="3">
        <f>FORECAST($I71,
INDEX(F$2:F$2049,MATCH($I71,$E$2:$E$2049,1)):INDEX(F$2:F$2049,MATCH($I71,$E$2:$E$2049,1)+1),
INDEX($E$2:$E2118,MATCH($I71,$E$2:$E$2049,1)):INDEX($E$2:$E$2049,MATCH($I71,$E$2:$E$2049,1)+1))</f>
        <v>93.57470270270278</v>
      </c>
      <c r="K71" s="3">
        <f>FORECAST($I71,
INDEX(G$2:G$2049,MATCH($I71,$E$2:$E$2049,1)):INDEX(G$2:G$2049,MATCH($I71,$E$2:$E$2049,1)+1),
INDEX($E$2:$E2118,MATCH($I71,$E$2:$E$2049,1)):INDEX($E$2:$E$2049,MATCH($I71,$E$2:$E$2049,1)+1))</f>
        <v>222.33243243243237</v>
      </c>
    </row>
    <row r="72" spans="1:11" x14ac:dyDescent="0.2">
      <c r="A72">
        <v>950</v>
      </c>
      <c r="B72" s="1">
        <v>3.7610000000000002E-10</v>
      </c>
      <c r="C72" s="1">
        <v>8.5160000000000004E-10</v>
      </c>
      <c r="E72" s="3">
        <v>365.14</v>
      </c>
      <c r="F72" s="2">
        <v>45.183900000000001</v>
      </c>
      <c r="G72" s="2">
        <v>149.31</v>
      </c>
      <c r="I72">
        <v>410</v>
      </c>
      <c r="J72" s="3">
        <f>FORECAST($I72,
INDEX(F$2:F$2049,MATCH($I72,$E$2:$E$2049,1)):INDEX(F$2:F$2049,MATCH($I72,$E$2:$E$2049,1)+1),
INDEX($E$2:$E2119,MATCH($I72,$E$2:$E$2049,1)):INDEX($E$2:$E$2049,MATCH($I72,$E$2:$E$2049,1)+1))</f>
        <v>100.55085945945939</v>
      </c>
      <c r="K72" s="3">
        <f>FORECAST($I72,
INDEX(G$2:G$2049,MATCH($I72,$E$2:$E$2049,1)):INDEX(G$2:G$2049,MATCH($I72,$E$2:$E$2049,1)+1),
INDEX($E$2:$E2119,MATCH($I72,$E$2:$E$2049,1)):INDEX($E$2:$E$2049,MATCH($I72,$E$2:$E$2049,1)+1))</f>
        <v>229.03135135135108</v>
      </c>
    </row>
    <row r="73" spans="1:11" x14ac:dyDescent="0.2">
      <c r="A73">
        <v>960</v>
      </c>
      <c r="B73" s="1">
        <v>3.4570000000000001E-10</v>
      </c>
      <c r="C73" s="1">
        <v>7.0539999999999996E-10</v>
      </c>
      <c r="E73" s="3">
        <v>365.51</v>
      </c>
      <c r="F73" s="2">
        <v>45.183900000000001</v>
      </c>
      <c r="G73" s="2">
        <v>149.57</v>
      </c>
      <c r="I73">
        <v>411</v>
      </c>
      <c r="J73" s="3">
        <f>FORECAST($I73,
INDEX(F$2:F$2049,MATCH($I73,$E$2:$E$2049,1)):INDEX(F$2:F$2049,MATCH($I73,$E$2:$E$2049,1)+1),
INDEX($E$2:$E2120,MATCH($I73,$E$2:$E$2049,1)):INDEX($E$2:$E$2049,MATCH($I73,$E$2:$E$2049,1)+1))</f>
        <v>96.342443243243224</v>
      </c>
      <c r="K73" s="3">
        <f>FORECAST($I73,
INDEX(G$2:G$2049,MATCH($I73,$E$2:$E$2049,1)):INDEX(G$2:G$2049,MATCH($I73,$E$2:$E$2049,1)+1),
INDEX($E$2:$E2120,MATCH($I73,$E$2:$E$2049,1)):INDEX($E$2:$E$2049,MATCH($I73,$E$2:$E$2049,1)+1))</f>
        <v>231.52027027026998</v>
      </c>
    </row>
    <row r="74" spans="1:11" x14ac:dyDescent="0.2">
      <c r="A74">
        <v>970</v>
      </c>
      <c r="B74" s="1">
        <v>1.328E-9</v>
      </c>
      <c r="C74" s="1">
        <v>3.2650000000000002E-9</v>
      </c>
      <c r="E74" s="3">
        <v>365.89</v>
      </c>
      <c r="F74" s="2">
        <v>45.203200000000002</v>
      </c>
      <c r="G74" s="2">
        <v>149.69999999999999</v>
      </c>
      <c r="I74">
        <v>412</v>
      </c>
      <c r="J74" s="3">
        <f>FORECAST($I74,
INDEX(F$2:F$2049,MATCH($I74,$E$2:$E$2049,1)):INDEX(F$2:F$2049,MATCH($I74,$E$2:$E$2049,1)+1),
INDEX($E$2:$E2121,MATCH($I74,$E$2:$E$2049,1)):INDEX($E$2:$E$2049,MATCH($I74,$E$2:$E$2049,1)+1))</f>
        <v>85.880286486487421</v>
      </c>
      <c r="K74" s="3">
        <f>FORECAST($I74,
INDEX(G$2:G$2049,MATCH($I74,$E$2:$E$2049,1)):INDEX(G$2:G$2049,MATCH($I74,$E$2:$E$2049,1)+1),
INDEX($E$2:$E2121,MATCH($I74,$E$2:$E$2049,1)):INDEX($E$2:$E$2049,MATCH($I74,$E$2:$E$2049,1)+1))</f>
        <v>234.85351351351369</v>
      </c>
    </row>
    <row r="75" spans="1:11" x14ac:dyDescent="0.2">
      <c r="A75">
        <v>980</v>
      </c>
      <c r="B75" s="1">
        <v>5.4720000000000003E-10</v>
      </c>
      <c r="C75" s="1">
        <v>1.465E-9</v>
      </c>
      <c r="E75" s="3">
        <v>366.26</v>
      </c>
      <c r="F75" s="2">
        <v>45.335500000000003</v>
      </c>
      <c r="G75" s="2">
        <v>149.86000000000001</v>
      </c>
      <c r="I75">
        <v>413</v>
      </c>
      <c r="J75" s="3">
        <f>FORECAST($I75,
INDEX(F$2:F$2049,MATCH($I75,$E$2:$E$2049,1)):INDEX(F$2:F$2049,MATCH($I75,$E$2:$E$2049,1)+1),
INDEX($E$2:$E2122,MATCH($I75,$E$2:$E$2049,1)):INDEX($E$2:$E$2049,MATCH($I75,$E$2:$E$2049,1)+1))</f>
        <v>73.420324324323701</v>
      </c>
      <c r="K75" s="3">
        <f>FORECAST($I75,
INDEX(G$2:G$2049,MATCH($I75,$E$2:$E$2049,1)):INDEX(G$2:G$2049,MATCH($I75,$E$2:$E$2049,1)+1),
INDEX($E$2:$E2122,MATCH($I75,$E$2:$E$2049,1)):INDEX($E$2:$E$2049,MATCH($I75,$E$2:$E$2049,1)+1))</f>
        <v>238.15270270270321</v>
      </c>
    </row>
    <row r="76" spans="1:11" x14ac:dyDescent="0.2">
      <c r="A76">
        <v>990</v>
      </c>
      <c r="B76" s="1">
        <v>3.7259999999999999E-10</v>
      </c>
      <c r="C76" s="1">
        <v>1.248E-9</v>
      </c>
      <c r="E76" s="3">
        <v>366.63</v>
      </c>
      <c r="F76" s="2">
        <v>45.393500000000003</v>
      </c>
      <c r="G76" s="2">
        <v>149.94999999999999</v>
      </c>
      <c r="I76">
        <v>414</v>
      </c>
      <c r="J76" s="3">
        <f>FORECAST($I76,
INDEX(F$2:F$2049,MATCH($I76,$E$2:$E$2049,1)):INDEX(F$2:F$2049,MATCH($I76,$E$2:$E$2049,1)+1),
INDEX($E$2:$E2123,MATCH($I76,$E$2:$E$2049,1)):INDEX($E$2:$E$2049,MATCH($I76,$E$2:$E$2049,1)+1))</f>
        <v>65.957691891891727</v>
      </c>
      <c r="K76" s="3">
        <f>FORECAST($I76,
INDEX(G$2:G$2049,MATCH($I76,$E$2:$E$2049,1)):INDEX(G$2:G$2049,MATCH($I76,$E$2:$E$2049,1)+1),
INDEX($E$2:$E2123,MATCH($I76,$E$2:$E$2049,1)):INDEX($E$2:$E$2049,MATCH($I76,$E$2:$E$2049,1)+1))</f>
        <v>242.23081081081136</v>
      </c>
    </row>
    <row r="77" spans="1:11" x14ac:dyDescent="0.2">
      <c r="A77">
        <v>1000</v>
      </c>
      <c r="B77" s="1">
        <v>2.2059999999999999E-10</v>
      </c>
      <c r="C77" s="1">
        <v>8.1639999999999999E-10</v>
      </c>
      <c r="E77" s="3">
        <v>367.01</v>
      </c>
      <c r="F77" s="2">
        <v>45.616100000000003</v>
      </c>
      <c r="G77" s="2">
        <v>150.56</v>
      </c>
      <c r="I77">
        <v>415</v>
      </c>
      <c r="J77" s="3">
        <f>FORECAST($I77,
INDEX(F$2:F$2049,MATCH($I77,$E$2:$E$2049,1)):INDEX(F$2:F$2049,MATCH($I77,$E$2:$E$2049,1)+1),
INDEX($E$2:$E2124,MATCH($I77,$E$2:$E$2049,1)):INDEX($E$2:$E$2049,MATCH($I77,$E$2:$E$2049,1)+1))</f>
        <v>61.603667567567584</v>
      </c>
      <c r="K77" s="3">
        <f>FORECAST($I77,
INDEX(G$2:G$2049,MATCH($I77,$E$2:$E$2049,1)):INDEX(G$2:G$2049,MATCH($I77,$E$2:$E$2049,1)+1),
INDEX($E$2:$E2124,MATCH($I77,$E$2:$E$2049,1)):INDEX($E$2:$E$2049,MATCH($I77,$E$2:$E$2049,1)+1))</f>
        <v>245.80918918918906</v>
      </c>
    </row>
    <row r="78" spans="1:11" x14ac:dyDescent="0.2">
      <c r="A78">
        <v>1010</v>
      </c>
      <c r="B78" s="1">
        <v>1.3219999999999999E-10</v>
      </c>
      <c r="C78" s="1">
        <v>5.5509999999999998E-10</v>
      </c>
      <c r="E78" s="3">
        <v>367.38</v>
      </c>
      <c r="F78" s="2">
        <v>45.432299999999998</v>
      </c>
      <c r="G78" s="2">
        <v>150.41</v>
      </c>
      <c r="I78">
        <v>416</v>
      </c>
      <c r="J78" s="3">
        <f>FORECAST($I78,
INDEX(F$2:F$2049,MATCH($I78,$E$2:$E$2049,1)):INDEX(F$2:F$2049,MATCH($I78,$E$2:$E$2049,1)+1),
INDEX($E$2:$E2125,MATCH($I78,$E$2:$E$2049,1)):INDEX($E$2:$E$2049,MATCH($I78,$E$2:$E$2049,1)+1))</f>
        <v>60.053702702702594</v>
      </c>
      <c r="K78" s="3">
        <f>FORECAST($I78,
INDEX(G$2:G$2049,MATCH($I78,$E$2:$E$2049,1)):INDEX(G$2:G$2049,MATCH($I78,$E$2:$E$2049,1)+1),
INDEX($E$2:$E2125,MATCH($I78,$E$2:$E$2049,1)):INDEX($E$2:$E$2049,MATCH($I78,$E$2:$E$2049,1)+1))</f>
        <v>253.24081081081113</v>
      </c>
    </row>
    <row r="79" spans="1:11" x14ac:dyDescent="0.2">
      <c r="A79">
        <v>1020</v>
      </c>
      <c r="B79" s="1">
        <v>9.6580000000000004E-11</v>
      </c>
      <c r="C79" s="1">
        <v>4.3259999999999998E-10</v>
      </c>
      <c r="E79" s="3">
        <v>367.75</v>
      </c>
      <c r="F79" s="2">
        <v>45.716099999999997</v>
      </c>
      <c r="G79" s="2">
        <v>150.01</v>
      </c>
      <c r="I79">
        <v>417</v>
      </c>
      <c r="J79" s="3">
        <f>FORECAST($I79,
INDEX(F$2:F$2049,MATCH($I79,$E$2:$E$2049,1)):INDEX(F$2:F$2049,MATCH($I79,$E$2:$E$2049,1)+1),
INDEX($E$2:$E2126,MATCH($I79,$E$2:$E$2049,1)):INDEX($E$2:$E$2049,MATCH($I79,$E$2:$E$2049,1)+1))</f>
        <v>58.785659459459339</v>
      </c>
      <c r="K79" s="3">
        <f>FORECAST($I79,
INDEX(G$2:G$2049,MATCH($I79,$E$2:$E$2049,1)):INDEX(G$2:G$2049,MATCH($I79,$E$2:$E$2049,1)+1),
INDEX($E$2:$E2126,MATCH($I79,$E$2:$E$2049,1)):INDEX($E$2:$E$2049,MATCH($I79,$E$2:$E$2049,1)+1))</f>
        <v>251.09702702702725</v>
      </c>
    </row>
    <row r="80" spans="1:11" x14ac:dyDescent="0.2">
      <c r="A80">
        <v>1030</v>
      </c>
      <c r="B80" s="1">
        <v>7.8190000000000003E-11</v>
      </c>
      <c r="C80" s="1">
        <v>3.5840000000000002E-10</v>
      </c>
      <c r="E80" s="3">
        <v>368.12</v>
      </c>
      <c r="F80" s="2">
        <v>45.890300000000003</v>
      </c>
      <c r="G80" s="2">
        <v>151.08000000000001</v>
      </c>
      <c r="I80">
        <v>418</v>
      </c>
      <c r="J80" s="3">
        <f>FORECAST($I80,
INDEX(F$2:F$2049,MATCH($I80,$E$2:$E$2049,1)):INDEX(F$2:F$2049,MATCH($I80,$E$2:$E$2049,1)+1),
INDEX($E$2:$E2127,MATCH($I80,$E$2:$E$2049,1)):INDEX($E$2:$E$2049,MATCH($I80,$E$2:$E$2049,1)+1))</f>
        <v>60.515851351351344</v>
      </c>
      <c r="K80" s="3">
        <f>FORECAST($I80,
INDEX(G$2:G$2049,MATCH($I80,$E$2:$E$2049,1)):INDEX(G$2:G$2049,MATCH($I80,$E$2:$E$2049,1)+1),
INDEX($E$2:$E2127,MATCH($I80,$E$2:$E$2049,1)):INDEX($E$2:$E$2049,MATCH($I80,$E$2:$E$2049,1)+1))</f>
        <v>262.28351351351353</v>
      </c>
    </row>
    <row r="81" spans="1:11" x14ac:dyDescent="0.2">
      <c r="A81">
        <v>1040</v>
      </c>
      <c r="B81" s="1">
        <v>7.0190000000000005E-11</v>
      </c>
      <c r="C81" s="1">
        <v>3.1649999999999999E-10</v>
      </c>
      <c r="E81" s="3">
        <v>368.5</v>
      </c>
      <c r="F81" s="2">
        <v>45.745199999999997</v>
      </c>
      <c r="G81" s="2">
        <v>151.08000000000001</v>
      </c>
      <c r="I81">
        <v>419</v>
      </c>
      <c r="J81" s="3">
        <f>FORECAST($I81,
INDEX(F$2:F$2049,MATCH($I81,$E$2:$E$2049,1)):INDEX(F$2:F$2049,MATCH($I81,$E$2:$E$2049,1)+1),
INDEX($E$2:$E2128,MATCH($I81,$E$2:$E$2049,1)):INDEX($E$2:$E$2049,MATCH($I81,$E$2:$E$2049,1)+1))</f>
        <v>62.169835135135145</v>
      </c>
      <c r="K81" s="3">
        <f>FORECAST($I81,
INDEX(G$2:G$2049,MATCH($I81,$E$2:$E$2049,1)):INDEX(G$2:G$2049,MATCH($I81,$E$2:$E$2049,1)+1),
INDEX($E$2:$E2128,MATCH($I81,$E$2:$E$2049,1)):INDEX($E$2:$E$2049,MATCH($I81,$E$2:$E$2049,1)+1))</f>
        <v>266.46918918918914</v>
      </c>
    </row>
    <row r="82" spans="1:11" x14ac:dyDescent="0.2">
      <c r="A82">
        <v>1050</v>
      </c>
      <c r="B82" s="1">
        <v>6.9400000000000001E-11</v>
      </c>
      <c r="C82" s="1">
        <v>3.005E-10</v>
      </c>
      <c r="E82" s="3">
        <v>368.87</v>
      </c>
      <c r="F82" s="2">
        <v>46.093499999999999</v>
      </c>
      <c r="G82" s="2">
        <v>150.38</v>
      </c>
      <c r="I82">
        <v>420</v>
      </c>
      <c r="J82" s="3">
        <f>FORECAST($I82,
INDEX(F$2:F$2049,MATCH($I82,$E$2:$E$2049,1)):INDEX(F$2:F$2049,MATCH($I82,$E$2:$E$2049,1)+1),
INDEX($E$2:$E2129,MATCH($I82,$E$2:$E$2049,1)):INDEX($E$2:$E$2049,MATCH($I82,$E$2:$E$2049,1)+1))</f>
        <v>63.861621621621616</v>
      </c>
      <c r="K82" s="3">
        <f>FORECAST($I82,
INDEX(G$2:G$2049,MATCH($I82,$E$2:$E$2049,1)):INDEX(G$2:G$2049,MATCH($I82,$E$2:$E$2049,1)+1),
INDEX($E$2:$E2129,MATCH($I82,$E$2:$E$2049,1)):INDEX($E$2:$E$2049,MATCH($I82,$E$2:$E$2049,1)+1))</f>
        <v>269.33054054054173</v>
      </c>
    </row>
    <row r="83" spans="1:11" x14ac:dyDescent="0.2">
      <c r="A83">
        <v>1060</v>
      </c>
      <c r="B83" s="1">
        <v>6.5849999999999997E-11</v>
      </c>
      <c r="C83" s="1">
        <v>2.685E-10</v>
      </c>
      <c r="E83" s="3">
        <v>369.24</v>
      </c>
      <c r="F83" s="2">
        <v>46.235500000000002</v>
      </c>
      <c r="G83" s="2">
        <v>151.01</v>
      </c>
      <c r="I83">
        <v>421</v>
      </c>
      <c r="J83" s="3">
        <f>FORECAST($I83,
INDEX(F$2:F$2049,MATCH($I83,$E$2:$E$2049,1)):INDEX(F$2:F$2049,MATCH($I83,$E$2:$E$2049,1)+1),
INDEX($E$2:$E2130,MATCH($I83,$E$2:$E$2049,1)):INDEX($E$2:$E$2049,MATCH($I83,$E$2:$E$2049,1)+1))</f>
        <v>67.797540540540581</v>
      </c>
      <c r="K83" s="3">
        <f>FORECAST($I83,
INDEX(G$2:G$2049,MATCH($I83,$E$2:$E$2049,1)):INDEX(G$2:G$2049,MATCH($I83,$E$2:$E$2049,1)+1),
INDEX($E$2:$E2130,MATCH($I83,$E$2:$E$2049,1)):INDEX($E$2:$E$2049,MATCH($I83,$E$2:$E$2049,1)+1))</f>
        <v>275.34621621621591</v>
      </c>
    </row>
    <row r="84" spans="1:11" x14ac:dyDescent="0.2">
      <c r="A84">
        <v>1070</v>
      </c>
      <c r="B84" s="1">
        <v>6.5349999999999999E-11</v>
      </c>
      <c r="C84" s="1">
        <v>2.5170000000000002E-10</v>
      </c>
      <c r="E84" s="3">
        <v>369.62</v>
      </c>
      <c r="F84" s="2">
        <v>46.283900000000003</v>
      </c>
      <c r="G84" s="2">
        <v>151.78</v>
      </c>
      <c r="I84">
        <v>422</v>
      </c>
      <c r="J84" s="3">
        <f>FORECAST($I84,
INDEX(F$2:F$2049,MATCH($I84,$E$2:$E$2049,1)):INDEX(F$2:F$2049,MATCH($I84,$E$2:$E$2049,1)+1),
INDEX($E$2:$E2131,MATCH($I84,$E$2:$E$2049,1)):INDEX($E$2:$E$2049,MATCH($I84,$E$2:$E$2049,1)+1))</f>
        <v>73.964872972972898</v>
      </c>
      <c r="K84" s="3">
        <f>FORECAST($I84,
INDEX(G$2:G$2049,MATCH($I84,$E$2:$E$2049,1)):INDEX(G$2:G$2049,MATCH($I84,$E$2:$E$2049,1)+1),
INDEX($E$2:$E2131,MATCH($I84,$E$2:$E$2049,1)):INDEX($E$2:$E$2049,MATCH($I84,$E$2:$E$2049,1)+1))</f>
        <v>287.59567567567558</v>
      </c>
    </row>
    <row r="85" spans="1:11" x14ac:dyDescent="0.2">
      <c r="A85">
        <v>1080</v>
      </c>
      <c r="B85" s="1">
        <v>7.522E-11</v>
      </c>
      <c r="C85" s="1">
        <v>2.796E-10</v>
      </c>
      <c r="E85" s="3">
        <v>369.99</v>
      </c>
      <c r="F85" s="2">
        <v>46.5871</v>
      </c>
      <c r="G85" s="2">
        <v>151.69</v>
      </c>
      <c r="I85">
        <v>423</v>
      </c>
      <c r="J85" s="3">
        <f>FORECAST($I85,
INDEX(F$2:F$2049,MATCH($I85,$E$2:$E$2049,1)):INDEX(F$2:F$2049,MATCH($I85,$E$2:$E$2049,1)+1),
INDEX($E$2:$E2132,MATCH($I85,$E$2:$E$2049,1)):INDEX($E$2:$E$2049,MATCH($I85,$E$2:$E$2049,1)+1))</f>
        <v>80.179062162161244</v>
      </c>
      <c r="K85" s="3">
        <f>FORECAST($I85,
INDEX(G$2:G$2049,MATCH($I85,$E$2:$E$2049,1)):INDEX(G$2:G$2049,MATCH($I85,$E$2:$E$2049,1)+1),
INDEX($E$2:$E2132,MATCH($I85,$E$2:$E$2049,1)):INDEX($E$2:$E$2049,MATCH($I85,$E$2:$E$2049,1)+1))</f>
        <v>287.3918918918921</v>
      </c>
    </row>
    <row r="86" spans="1:11" x14ac:dyDescent="0.2">
      <c r="A86">
        <v>1090</v>
      </c>
      <c r="B86" s="1">
        <v>6.9140000000000006E-11</v>
      </c>
      <c r="C86" s="1">
        <v>2.513E-10</v>
      </c>
      <c r="E86" s="3">
        <v>370.36</v>
      </c>
      <c r="F86" s="2">
        <v>46.841900000000003</v>
      </c>
      <c r="G86" s="2">
        <v>151.87</v>
      </c>
      <c r="I86">
        <v>424</v>
      </c>
      <c r="J86" s="3">
        <f>FORECAST($I86,
INDEX(F$2:F$2049,MATCH($I86,$E$2:$E$2049,1)):INDEX(F$2:F$2049,MATCH($I86,$E$2:$E$2049,1)+1),
INDEX($E$2:$E2133,MATCH($I86,$E$2:$E$2049,1)):INDEX($E$2:$E$2049,MATCH($I86,$E$2:$E$2049,1)+1))</f>
        <v>91.848283783784609</v>
      </c>
      <c r="K86" s="3">
        <f>FORECAST($I86,
INDEX(G$2:G$2049,MATCH($I86,$E$2:$E$2049,1)):INDEX(G$2:G$2049,MATCH($I86,$E$2:$E$2049,1)+1),
INDEX($E$2:$E2133,MATCH($I86,$E$2:$E$2049,1)):INDEX($E$2:$E$2049,MATCH($I86,$E$2:$E$2049,1)+1))</f>
        <v>293.84216216216237</v>
      </c>
    </row>
    <row r="87" spans="1:11" x14ac:dyDescent="0.2">
      <c r="A87">
        <v>1100</v>
      </c>
      <c r="B87" s="1">
        <v>6.0859999999999997E-11</v>
      </c>
      <c r="C87" s="1">
        <v>2.154E-10</v>
      </c>
      <c r="E87" s="3">
        <v>370.73</v>
      </c>
      <c r="F87" s="2">
        <v>46.9161</v>
      </c>
      <c r="G87" s="2">
        <v>151.74</v>
      </c>
      <c r="I87">
        <v>425</v>
      </c>
      <c r="J87" s="3">
        <f>FORECAST($I87,
INDEX(F$2:F$2049,MATCH($I87,$E$2:$E$2049,1)):INDEX(F$2:F$2049,MATCH($I87,$E$2:$E$2049,1)+1),
INDEX($E$2:$E2134,MATCH($I87,$E$2:$E$2049,1)):INDEX($E$2:$E$2049,MATCH($I87,$E$2:$E$2049,1)+1))</f>
        <v>105.78351351351375</v>
      </c>
      <c r="K87" s="3">
        <f>FORECAST($I87,
INDEX(G$2:G$2049,MATCH($I87,$E$2:$E$2049,1)):INDEX(G$2:G$2049,MATCH($I87,$E$2:$E$2049,1)+1),
INDEX($E$2:$E2134,MATCH($I87,$E$2:$E$2049,1)):INDEX($E$2:$E$2049,MATCH($I87,$E$2:$E$2049,1)+1))</f>
        <v>291.38459459459455</v>
      </c>
    </row>
    <row r="88" spans="1:11" x14ac:dyDescent="0.2">
      <c r="E88" s="3">
        <v>371.11</v>
      </c>
      <c r="F88" s="2">
        <v>47.541899999999998</v>
      </c>
      <c r="G88" s="2">
        <v>152.76</v>
      </c>
      <c r="I88">
        <v>426</v>
      </c>
      <c r="J88" s="3">
        <f>FORECAST($I88,
INDEX(F$2:F$2049,MATCH($I88,$E$2:$E$2049,1)):INDEX(F$2:F$2049,MATCH($I88,$E$2:$E$2049,1)+1),
INDEX($E$2:$E2135,MATCH($I88,$E$2:$E$2049,1)):INDEX($E$2:$E$2049,MATCH($I88,$E$2:$E$2049,1)+1))</f>
        <v>135.04108108108085</v>
      </c>
      <c r="K88" s="3">
        <f>FORECAST($I88,
INDEX(G$2:G$2049,MATCH($I88,$E$2:$E$2049,1)):INDEX(G$2:G$2049,MATCH($I88,$E$2:$E$2049,1)+1),
INDEX($E$2:$E2135,MATCH($I88,$E$2:$E$2049,1)):INDEX($E$2:$E$2049,MATCH($I88,$E$2:$E$2049,1)+1))</f>
        <v>309.47108108108114</v>
      </c>
    </row>
    <row r="89" spans="1:11" x14ac:dyDescent="0.2">
      <c r="E89" s="3">
        <v>371.48</v>
      </c>
      <c r="F89" s="2">
        <v>47.9129</v>
      </c>
      <c r="G89" s="2">
        <v>152.69</v>
      </c>
      <c r="I89">
        <v>427</v>
      </c>
      <c r="J89" s="3">
        <f>FORECAST($I89,
INDEX(F$2:F$2049,MATCH($I89,$E$2:$E$2049,1)):INDEX(F$2:F$2049,MATCH($I89,$E$2:$E$2049,1)+1),
INDEX($E$2:$E2136,MATCH($I89,$E$2:$E$2049,1)):INDEX($E$2:$E$2049,MATCH($I89,$E$2:$E$2049,1)+1))</f>
        <v>166.42281081081092</v>
      </c>
      <c r="K89" s="3">
        <f>FORECAST($I89,
INDEX(G$2:G$2049,MATCH($I89,$E$2:$E$2049,1)):INDEX(G$2:G$2049,MATCH($I89,$E$2:$E$2049,1)+1),
INDEX($E$2:$E2136,MATCH($I89,$E$2:$E$2049,1)):INDEX($E$2:$E$2049,MATCH($I89,$E$2:$E$2049,1)+1))</f>
        <v>317.73945945945934</v>
      </c>
    </row>
    <row r="90" spans="1:11" x14ac:dyDescent="0.2">
      <c r="E90" s="3">
        <v>371.85</v>
      </c>
      <c r="F90" s="2">
        <v>48.4129</v>
      </c>
      <c r="G90" s="2">
        <v>152.94999999999999</v>
      </c>
      <c r="I90">
        <v>428</v>
      </c>
      <c r="J90" s="3">
        <f>FORECAST($I90,
INDEX(F$2:F$2049,MATCH($I90,$E$2:$E$2049,1)):INDEX(F$2:F$2049,MATCH($I90,$E$2:$E$2049,1)+1),
INDEX($E$2:$E2137,MATCH($I90,$E$2:$E$2049,1)):INDEX($E$2:$E$2049,MATCH($I90,$E$2:$E$2049,1)+1))</f>
        <v>193.48933333333298</v>
      </c>
      <c r="K90" s="3">
        <f>FORECAST($I90,
INDEX(G$2:G$2049,MATCH($I90,$E$2:$E$2049,1)):INDEX(G$2:G$2049,MATCH($I90,$E$2:$E$2049,1)+1),
INDEX($E$2:$E2137,MATCH($I90,$E$2:$E$2049,1)):INDEX($E$2:$E$2049,MATCH($I90,$E$2:$E$2049,1)+1))</f>
        <v>321.08333333333303</v>
      </c>
    </row>
    <row r="91" spans="1:11" x14ac:dyDescent="0.2">
      <c r="E91" s="3">
        <v>372.22</v>
      </c>
      <c r="F91" s="2">
        <v>48.819400000000002</v>
      </c>
      <c r="G91" s="2">
        <v>152.97999999999999</v>
      </c>
      <c r="I91">
        <v>429</v>
      </c>
      <c r="J91" s="3">
        <f>FORECAST($I91,
INDEX(F$2:F$2049,MATCH($I91,$E$2:$E$2049,1)):INDEX(F$2:F$2049,MATCH($I91,$E$2:$E$2049,1)+1),
INDEX($E$2:$E2138,MATCH($I91,$E$2:$E$2049,1)):INDEX($E$2:$E$2049,MATCH($I91,$E$2:$E$2049,1)+1))</f>
        <v>212.97835135135119</v>
      </c>
      <c r="K91" s="3">
        <f>FORECAST($I91,
INDEX(G$2:G$2049,MATCH($I91,$E$2:$E$2049,1)):INDEX(G$2:G$2049,MATCH($I91,$E$2:$E$2049,1)+1),
INDEX($E$2:$E2138,MATCH($I91,$E$2:$E$2049,1)):INDEX($E$2:$E$2049,MATCH($I91,$E$2:$E$2049,1)+1))</f>
        <v>326.47891891891913</v>
      </c>
    </row>
    <row r="92" spans="1:11" x14ac:dyDescent="0.2">
      <c r="E92" s="3">
        <v>372.6</v>
      </c>
      <c r="F92" s="2">
        <v>49.425800000000002</v>
      </c>
      <c r="G92" s="2">
        <v>153.62</v>
      </c>
      <c r="I92">
        <v>430</v>
      </c>
      <c r="J92" s="3">
        <f>FORECAST($I92,
INDEX(F$2:F$2049,MATCH($I92,$E$2:$E$2049,1)):INDEX(F$2:F$2049,MATCH($I92,$E$2:$E$2049,1)+1),
INDEX($E$2:$E2139,MATCH($I92,$E$2:$E$2049,1)):INDEX($E$2:$E$2049,MATCH($I92,$E$2:$E$2049,1)+1))</f>
        <v>214.65964864864873</v>
      </c>
      <c r="K92" s="3">
        <f>FORECAST($I92,
INDEX(G$2:G$2049,MATCH($I92,$E$2:$E$2049,1)):INDEX(G$2:G$2049,MATCH($I92,$E$2:$E$2049,1)+1),
INDEX($E$2:$E2139,MATCH($I92,$E$2:$E$2049,1)):INDEX($E$2:$E$2049,MATCH($I92,$E$2:$E$2049,1)+1))</f>
        <v>332.903783783785</v>
      </c>
    </row>
    <row r="93" spans="1:11" x14ac:dyDescent="0.2">
      <c r="E93" s="3">
        <v>372.97</v>
      </c>
      <c r="F93" s="2">
        <v>49.922600000000003</v>
      </c>
      <c r="G93" s="2">
        <v>153.41999999999999</v>
      </c>
      <c r="I93">
        <v>431</v>
      </c>
      <c r="J93" s="3">
        <f>FORECAST($I93,
INDEX(F$2:F$2049,MATCH($I93,$E$2:$E$2049,1)):INDEX(F$2:F$2049,MATCH($I93,$E$2:$E$2049,1)+1),
INDEX($E$2:$E2140,MATCH($I93,$E$2:$E$2049,1)):INDEX($E$2:$E$2049,MATCH($I93,$E$2:$E$2049,1)+1))</f>
        <v>200.68545945945925</v>
      </c>
      <c r="K93" s="3">
        <f>FORECAST($I93,
INDEX(G$2:G$2049,MATCH($I93,$E$2:$E$2049,1)):INDEX(G$2:G$2049,MATCH($I93,$E$2:$E$2049,1)+1),
INDEX($E$2:$E2140,MATCH($I93,$E$2:$E$2049,1)):INDEX($E$2:$E$2049,MATCH($I93,$E$2:$E$2049,1)+1))</f>
        <v>342.00648648648712</v>
      </c>
    </row>
    <row r="94" spans="1:11" x14ac:dyDescent="0.2">
      <c r="E94" s="3">
        <v>373.34</v>
      </c>
      <c r="F94" s="2">
        <v>50.319400000000002</v>
      </c>
      <c r="G94" s="2">
        <v>154.02000000000001</v>
      </c>
      <c r="I94">
        <v>432</v>
      </c>
      <c r="J94" s="3">
        <f>FORECAST($I94,
INDEX(F$2:F$2049,MATCH($I94,$E$2:$E$2049,1)):INDEX(F$2:F$2049,MATCH($I94,$E$2:$E$2049,1)+1),
INDEX($E$2:$E2141,MATCH($I94,$E$2:$E$2049,1)):INDEX($E$2:$E$2049,MATCH($I94,$E$2:$E$2049,1)+1))</f>
        <v>176.68808108108169</v>
      </c>
      <c r="K94" s="3">
        <f>FORECAST($I94,
INDEX(G$2:G$2049,MATCH($I94,$E$2:$E$2049,1)):INDEX(G$2:G$2049,MATCH($I94,$E$2:$E$2049,1)+1),
INDEX($E$2:$E2141,MATCH($I94,$E$2:$E$2049,1)):INDEX($E$2:$E$2049,MATCH($I94,$E$2:$E$2049,1)+1))</f>
        <v>350.87972972972966</v>
      </c>
    </row>
    <row r="95" spans="1:11" x14ac:dyDescent="0.2">
      <c r="E95" s="3">
        <v>373.71</v>
      </c>
      <c r="F95" s="2">
        <v>51.077399999999997</v>
      </c>
      <c r="G95" s="2">
        <v>154.63999999999999</v>
      </c>
      <c r="I95">
        <v>433</v>
      </c>
      <c r="J95" s="3">
        <f>FORECAST($I95,
INDEX(F$2:F$2049,MATCH($I95,$E$2:$E$2049,1)):INDEX(F$2:F$2049,MATCH($I95,$E$2:$E$2049,1)+1),
INDEX($E$2:$E2142,MATCH($I95,$E$2:$E$2049,1)):INDEX($E$2:$E$2049,MATCH($I95,$E$2:$E$2049,1)+1))</f>
        <v>157.0463513513514</v>
      </c>
      <c r="K95" s="3">
        <f>FORECAST($I95,
INDEX(G$2:G$2049,MATCH($I95,$E$2:$E$2049,1)):INDEX(G$2:G$2049,MATCH($I95,$E$2:$E$2049,1)+1),
INDEX($E$2:$E2142,MATCH($I95,$E$2:$E$2049,1)):INDEX($E$2:$E$2049,MATCH($I95,$E$2:$E$2049,1)+1))</f>
        <v>359.99540540540556</v>
      </c>
    </row>
    <row r="96" spans="1:11" x14ac:dyDescent="0.2">
      <c r="E96" s="3">
        <v>374.09</v>
      </c>
      <c r="F96" s="2">
        <v>51.7</v>
      </c>
      <c r="G96" s="2">
        <v>154.51</v>
      </c>
      <c r="I96">
        <v>434</v>
      </c>
      <c r="J96" s="3">
        <f>FORECAST($I96,
INDEX(F$2:F$2049,MATCH($I96,$E$2:$E$2049,1)):INDEX(F$2:F$2049,MATCH($I96,$E$2:$E$2049,1)+1),
INDEX($E$2:$E2143,MATCH($I96,$E$2:$E$2049,1)):INDEX($E$2:$E$2049,MATCH($I96,$E$2:$E$2049,1)+1))</f>
        <v>145.4011621621612</v>
      </c>
      <c r="K96" s="3">
        <f>FORECAST($I96,
INDEX(G$2:G$2049,MATCH($I96,$E$2:$E$2049,1)):INDEX(G$2:G$2049,MATCH($I96,$E$2:$E$2049,1)+1),
INDEX($E$2:$E2143,MATCH($I96,$E$2:$E$2049,1)):INDEX($E$2:$E$2049,MATCH($I96,$E$2:$E$2049,1)+1))</f>
        <v>368.66540540540518</v>
      </c>
    </row>
    <row r="97" spans="5:11" x14ac:dyDescent="0.2">
      <c r="E97" s="3">
        <v>374.46</v>
      </c>
      <c r="F97" s="2">
        <v>52.2226</v>
      </c>
      <c r="G97" s="2">
        <v>155.24</v>
      </c>
      <c r="I97">
        <v>435</v>
      </c>
      <c r="J97" s="3">
        <f>FORECAST($I97,
INDEX(F$2:F$2049,MATCH($I97,$E$2:$E$2049,1)):INDEX(F$2:F$2049,MATCH($I97,$E$2:$E$2049,1)+1),
INDEX($E$2:$E2144,MATCH($I97,$E$2:$E$2049,1)):INDEX($E$2:$E$2049,MATCH($I97,$E$2:$E$2049,1)+1))</f>
        <v>141.54924324324338</v>
      </c>
      <c r="K97" s="3">
        <f>FORECAST($I97,
INDEX(G$2:G$2049,MATCH($I97,$E$2:$E$2049,1)):INDEX(G$2:G$2049,MATCH($I97,$E$2:$E$2049,1)+1),
INDEX($E$2:$E2144,MATCH($I97,$E$2:$E$2049,1)):INDEX($E$2:$E$2049,MATCH($I97,$E$2:$E$2049,1)+1))</f>
        <v>379.65216216216231</v>
      </c>
    </row>
    <row r="98" spans="5:11" x14ac:dyDescent="0.2">
      <c r="E98" s="3">
        <v>374.83</v>
      </c>
      <c r="F98" s="2">
        <v>52.6935</v>
      </c>
      <c r="G98" s="2">
        <v>155.18</v>
      </c>
      <c r="I98">
        <v>436</v>
      </c>
      <c r="J98" s="3">
        <f>FORECAST($I98,
INDEX(F$2:F$2049,MATCH($I98,$E$2:$E$2049,1)):INDEX(F$2:F$2049,MATCH($I98,$E$2:$E$2049,1)+1),
INDEX($E$2:$E2145,MATCH($I98,$E$2:$E$2049,1)):INDEX($E$2:$E$2049,MATCH($I98,$E$2:$E$2049,1)+1))</f>
        <v>143.49199999999996</v>
      </c>
      <c r="K98" s="3">
        <f>FORECAST($I98,
INDEX(G$2:G$2049,MATCH($I98,$E$2:$E$2049,1)):INDEX(G$2:G$2049,MATCH($I98,$E$2:$E$2049,1)+1),
INDEX($E$2:$E2145,MATCH($I98,$E$2:$E$2049,1)):INDEX($E$2:$E$2049,MATCH($I98,$E$2:$E$2049,1)+1))</f>
        <v>392.52702702702709</v>
      </c>
    </row>
    <row r="99" spans="5:11" x14ac:dyDescent="0.2">
      <c r="E99" s="3">
        <v>375.2</v>
      </c>
      <c r="F99" s="2">
        <v>53.058100000000003</v>
      </c>
      <c r="G99" s="2">
        <v>155.57</v>
      </c>
      <c r="I99">
        <v>437</v>
      </c>
      <c r="J99" s="3">
        <f>FORECAST($I99,
INDEX(F$2:F$2049,MATCH($I99,$E$2:$E$2049,1)):INDEX(F$2:F$2049,MATCH($I99,$E$2:$E$2049,1)+1),
INDEX($E$2:$E2146,MATCH($I99,$E$2:$E$2049,1)):INDEX($E$2:$E$2049,MATCH($I99,$E$2:$E$2049,1)+1))</f>
        <v>148.54516216216234</v>
      </c>
      <c r="K99" s="3">
        <f>FORECAST($I99,
INDEX(G$2:G$2049,MATCH($I99,$E$2:$E$2049,1)):INDEX(G$2:G$2049,MATCH($I99,$E$2:$E$2049,1)+1),
INDEX($E$2:$E2146,MATCH($I99,$E$2:$E$2049,1)):INDEX($E$2:$E$2049,MATCH($I99,$E$2:$E$2049,1)+1))</f>
        <v>400.52999999999975</v>
      </c>
    </row>
    <row r="100" spans="5:11" x14ac:dyDescent="0.2">
      <c r="E100" s="3">
        <v>375.58</v>
      </c>
      <c r="F100" s="2">
        <v>53.296799999999998</v>
      </c>
      <c r="G100" s="2">
        <v>155.53</v>
      </c>
      <c r="I100">
        <v>438</v>
      </c>
      <c r="J100" s="3">
        <f>FORECAST($I100,
INDEX(F$2:F$2049,MATCH($I100,$E$2:$E$2049,1)):INDEX(F$2:F$2049,MATCH($I100,$E$2:$E$2049,1)+1),
INDEX($E$2:$E2147,MATCH($I100,$E$2:$E$2049,1)):INDEX($E$2:$E$2049,MATCH($I100,$E$2:$E$2049,1)+1))</f>
        <v>158.57355555555478</v>
      </c>
      <c r="K100" s="3">
        <f>FORECAST($I100,
INDEX(G$2:G$2049,MATCH($I100,$E$2:$E$2049,1)):INDEX(G$2:G$2049,MATCH($I100,$E$2:$E$2049,1)+1),
INDEX($E$2:$E2147,MATCH($I100,$E$2:$E$2049,1)):INDEX($E$2:$E$2049,MATCH($I100,$E$2:$E$2049,1)+1))</f>
        <v>408.35111111111109</v>
      </c>
    </row>
    <row r="101" spans="5:11" x14ac:dyDescent="0.2">
      <c r="E101" s="3">
        <v>375.95</v>
      </c>
      <c r="F101" s="2">
        <v>53.654800000000002</v>
      </c>
      <c r="G101" s="2">
        <v>155.88999999999999</v>
      </c>
      <c r="I101">
        <v>439</v>
      </c>
      <c r="J101" s="3">
        <f>FORECAST($I101,
INDEX(F$2:F$2049,MATCH($I101,$E$2:$E$2049,1)):INDEX(F$2:F$2049,MATCH($I101,$E$2:$E$2049,1)+1),
INDEX($E$2:$E2148,MATCH($I101,$E$2:$E$2049,1)):INDEX($E$2:$E$2049,MATCH($I101,$E$2:$E$2049,1)+1))</f>
        <v>177.45094444444476</v>
      </c>
      <c r="K101" s="3">
        <f>FORECAST($I101,
INDEX(G$2:G$2049,MATCH($I101,$E$2:$E$2049,1)):INDEX(G$2:G$2049,MATCH($I101,$E$2:$E$2049,1)+1),
INDEX($E$2:$E2148,MATCH($I101,$E$2:$E$2049,1)):INDEX($E$2:$E$2049,MATCH($I101,$E$2:$E$2049,1)+1))</f>
        <v>424.98999999999796</v>
      </c>
    </row>
    <row r="102" spans="5:11" x14ac:dyDescent="0.2">
      <c r="E102" s="3">
        <v>376.32</v>
      </c>
      <c r="F102" s="2">
        <v>53.758099999999999</v>
      </c>
      <c r="G102" s="2">
        <v>155.81</v>
      </c>
      <c r="I102">
        <v>440</v>
      </c>
      <c r="J102" s="3">
        <f>FORECAST($I102,
INDEX(F$2:F$2049,MATCH($I102,$E$2:$E$2049,1)):INDEX(F$2:F$2049,MATCH($I102,$E$2:$E$2049,1)+1),
INDEX($E$2:$E2149,MATCH($I102,$E$2:$E$2049,1)):INDEX($E$2:$E$2049,MATCH($I102,$E$2:$E$2049,1)+1))</f>
        <v>204.01433333333262</v>
      </c>
      <c r="K102" s="3">
        <f>FORECAST($I102,
INDEX(G$2:G$2049,MATCH($I102,$E$2:$E$2049,1)):INDEX(G$2:G$2049,MATCH($I102,$E$2:$E$2049,1)+1),
INDEX($E$2:$E2149,MATCH($I102,$E$2:$E$2049,1)):INDEX($E$2:$E$2049,MATCH($I102,$E$2:$E$2049,1)+1))</f>
        <v>441.58333333333212</v>
      </c>
    </row>
    <row r="103" spans="5:11" x14ac:dyDescent="0.2">
      <c r="E103" s="3">
        <v>376.69</v>
      </c>
      <c r="F103" s="2">
        <v>53.841900000000003</v>
      </c>
      <c r="G103" s="2">
        <v>156.66999999999999</v>
      </c>
      <c r="I103">
        <v>441</v>
      </c>
      <c r="J103" s="3">
        <f>FORECAST($I103,
INDEX(F$2:F$2049,MATCH($I103,$E$2:$E$2049,1)):INDEX(F$2:F$2049,MATCH($I103,$E$2:$E$2049,1)+1),
INDEX($E$2:$E2150,MATCH($I103,$E$2:$E$2049,1)):INDEX($E$2:$E$2049,MATCH($I103,$E$2:$E$2049,1)+1))</f>
        <v>228.60038888889176</v>
      </c>
      <c r="K103" s="3">
        <f>FORECAST($I103,
INDEX(G$2:G$2049,MATCH($I103,$E$2:$E$2049,1)):INDEX(G$2:G$2049,MATCH($I103,$E$2:$E$2049,1)+1),
INDEX($E$2:$E2150,MATCH($I103,$E$2:$E$2049,1)):INDEX($E$2:$E$2049,MATCH($I103,$E$2:$E$2049,1)+1))</f>
        <v>439.05222222222437</v>
      </c>
    </row>
    <row r="104" spans="5:11" x14ac:dyDescent="0.2">
      <c r="E104" s="3">
        <v>377.06</v>
      </c>
      <c r="F104" s="2">
        <v>53.796799999999998</v>
      </c>
      <c r="G104" s="2">
        <v>156.61000000000001</v>
      </c>
      <c r="I104">
        <v>442</v>
      </c>
      <c r="J104" s="3">
        <f>FORECAST($I104,
INDEX(F$2:F$2049,MATCH($I104,$E$2:$E$2049,1)):INDEX(F$2:F$2049,MATCH($I104,$E$2:$E$2049,1)+1),
INDEX($E$2:$E2151,MATCH($I104,$E$2:$E$2049,1)):INDEX($E$2:$E$2049,MATCH($I104,$E$2:$E$2049,1)+1))</f>
        <v>266.3744054054041</v>
      </c>
      <c r="K104" s="3">
        <f>FORECAST($I104,
INDEX(G$2:G$2049,MATCH($I104,$E$2:$E$2049,1)):INDEX(G$2:G$2049,MATCH($I104,$E$2:$E$2049,1)+1),
INDEX($E$2:$E2151,MATCH($I104,$E$2:$E$2049,1)):INDEX($E$2:$E$2049,MATCH($I104,$E$2:$E$2049,1)+1))</f>
        <v>450.93918918919007</v>
      </c>
    </row>
    <row r="105" spans="5:11" x14ac:dyDescent="0.2">
      <c r="E105" s="3">
        <v>377.44</v>
      </c>
      <c r="F105" s="2">
        <v>53.825800000000001</v>
      </c>
      <c r="G105" s="2">
        <v>157.6</v>
      </c>
      <c r="I105">
        <v>443</v>
      </c>
      <c r="J105" s="3">
        <f>FORECAST($I105,
INDEX(F$2:F$2049,MATCH($I105,$E$2:$E$2049,1)):INDEX(F$2:F$2049,MATCH($I105,$E$2:$E$2049,1)+1),
INDEX($E$2:$E2152,MATCH($I105,$E$2:$E$2049,1)):INDEX($E$2:$E$2049,MATCH($I105,$E$2:$E$2049,1)+1))</f>
        <v>305.44464864864858</v>
      </c>
      <c r="K105" s="3">
        <f>FORECAST($I105,
INDEX(G$2:G$2049,MATCH($I105,$E$2:$E$2049,1)):INDEX(G$2:G$2049,MATCH($I105,$E$2:$E$2049,1)+1),
INDEX($E$2:$E2152,MATCH($I105,$E$2:$E$2049,1)):INDEX($E$2:$E$2049,MATCH($I105,$E$2:$E$2049,1)+1))</f>
        <v>456.46216216216271</v>
      </c>
    </row>
    <row r="106" spans="5:11" x14ac:dyDescent="0.2">
      <c r="E106" s="3">
        <v>377.81</v>
      </c>
      <c r="F106" s="2">
        <v>54.064500000000002</v>
      </c>
      <c r="G106" s="2">
        <v>157.97999999999999</v>
      </c>
      <c r="I106">
        <v>444</v>
      </c>
      <c r="J106" s="3">
        <f>FORECAST($I106,
INDEX(F$2:F$2049,MATCH($I106,$E$2:$E$2049,1)):INDEX(F$2:F$2049,MATCH($I106,$E$2:$E$2049,1)+1),
INDEX($E$2:$E2153,MATCH($I106,$E$2:$E$2049,1)):INDEX($E$2:$E$2049,MATCH($I106,$E$2:$E$2049,1)+1))</f>
        <v>348.44756756756578</v>
      </c>
      <c r="K106" s="3">
        <f>FORECAST($I106,
INDEX(G$2:G$2049,MATCH($I106,$E$2:$E$2049,1)):INDEX(G$2:G$2049,MATCH($I106,$E$2:$E$2049,1)+1),
INDEX($E$2:$E2153,MATCH($I106,$E$2:$E$2049,1)):INDEX($E$2:$E$2049,MATCH($I106,$E$2:$E$2049,1)+1))</f>
        <v>474.73189189189088</v>
      </c>
    </row>
    <row r="107" spans="5:11" x14ac:dyDescent="0.2">
      <c r="E107" s="3">
        <v>378.18</v>
      </c>
      <c r="F107" s="2">
        <v>54.3581</v>
      </c>
      <c r="G107" s="2">
        <v>158.47999999999999</v>
      </c>
      <c r="I107">
        <v>445</v>
      </c>
      <c r="J107" s="3">
        <f>FORECAST($I107,
INDEX(F$2:F$2049,MATCH($I107,$E$2:$E$2049,1)):INDEX(F$2:F$2049,MATCH($I107,$E$2:$E$2049,1)+1),
INDEX($E$2:$E2154,MATCH($I107,$E$2:$E$2049,1)):INDEX($E$2:$E$2049,MATCH($I107,$E$2:$E$2049,1)+1))</f>
        <v>363.67556756756755</v>
      </c>
      <c r="K107" s="3">
        <f>FORECAST($I107,
INDEX(G$2:G$2049,MATCH($I107,$E$2:$E$2049,1)):INDEX(G$2:G$2049,MATCH($I107,$E$2:$E$2049,1)+1),
INDEX($E$2:$E2154,MATCH($I107,$E$2:$E$2049,1)):INDEX($E$2:$E$2049,MATCH($I107,$E$2:$E$2049,1)+1))</f>
        <v>480.3940540540541</v>
      </c>
    </row>
    <row r="108" spans="5:11" x14ac:dyDescent="0.2">
      <c r="E108" s="3">
        <v>378.55</v>
      </c>
      <c r="F108" s="2">
        <v>54.7226</v>
      </c>
      <c r="G108" s="2">
        <v>158.77000000000001</v>
      </c>
      <c r="I108">
        <v>446</v>
      </c>
      <c r="J108" s="3">
        <f>FORECAST($I108,
INDEX(F$2:F$2049,MATCH($I108,$E$2:$E$2049,1)):INDEX(F$2:F$2049,MATCH($I108,$E$2:$E$2049,1)+1),
INDEX($E$2:$E2155,MATCH($I108,$E$2:$E$2049,1)):INDEX($E$2:$E$2049,MATCH($I108,$E$2:$E$2049,1)+1))</f>
        <v>356.01521621621578</v>
      </c>
      <c r="K108" s="3">
        <f>FORECAST($I108,
INDEX(G$2:G$2049,MATCH($I108,$E$2:$E$2049,1)):INDEX(G$2:G$2049,MATCH($I108,$E$2:$E$2049,1)+1),
INDEX($E$2:$E2155,MATCH($I108,$E$2:$E$2049,1)):INDEX($E$2:$E$2049,MATCH($I108,$E$2:$E$2049,1)+1))</f>
        <v>483.8275675675676</v>
      </c>
    </row>
    <row r="109" spans="5:11" x14ac:dyDescent="0.2">
      <c r="E109" s="3">
        <v>378.92</v>
      </c>
      <c r="F109" s="2">
        <v>54.990299999999998</v>
      </c>
      <c r="G109" s="2">
        <v>159.24</v>
      </c>
      <c r="I109">
        <v>447</v>
      </c>
      <c r="J109" s="3">
        <f>FORECAST($I109,
INDEX(F$2:F$2049,MATCH($I109,$E$2:$E$2049,1)):INDEX(F$2:F$2049,MATCH($I109,$E$2:$E$2049,1)+1),
INDEX($E$2:$E2156,MATCH($I109,$E$2:$E$2049,1)):INDEX($E$2:$E$2049,MATCH($I109,$E$2:$E$2049,1)+1))</f>
        <v>347.67444444444118</v>
      </c>
      <c r="K109" s="3">
        <f>FORECAST($I109,
INDEX(G$2:G$2049,MATCH($I109,$E$2:$E$2049,1)):INDEX(G$2:G$2049,MATCH($I109,$E$2:$E$2049,1)+1),
INDEX($E$2:$E2156,MATCH($I109,$E$2:$E$2049,1)):INDEX($E$2:$E$2049,MATCH($I109,$E$2:$E$2049,1)+1))</f>
        <v>519.34666666666658</v>
      </c>
    </row>
    <row r="110" spans="5:11" x14ac:dyDescent="0.2">
      <c r="E110" s="3">
        <v>379.3</v>
      </c>
      <c r="F110" s="2">
        <v>55.509700000000002</v>
      </c>
      <c r="G110" s="2">
        <v>159.22999999999999</v>
      </c>
      <c r="I110">
        <v>448</v>
      </c>
      <c r="J110" s="3">
        <f>FORECAST($I110,
INDEX(F$2:F$2049,MATCH($I110,$E$2:$E$2049,1)):INDEX(F$2:F$2049,MATCH($I110,$E$2:$E$2049,1)+1),
INDEX($E$2:$E2157,MATCH($I110,$E$2:$E$2049,1)):INDEX($E$2:$E$2049,MATCH($I110,$E$2:$E$2049,1)+1))</f>
        <v>291.42916666666861</v>
      </c>
      <c r="K110" s="3">
        <f>FORECAST($I110,
INDEX(G$2:G$2049,MATCH($I110,$E$2:$E$2049,1)):INDEX(G$2:G$2049,MATCH($I110,$E$2:$E$2049,1)+1),
INDEX($E$2:$E2157,MATCH($I110,$E$2:$E$2049,1)):INDEX($E$2:$E$2049,MATCH($I110,$E$2:$E$2049,1)+1))</f>
        <v>514.36833333333198</v>
      </c>
    </row>
    <row r="111" spans="5:11" x14ac:dyDescent="0.2">
      <c r="E111" s="3">
        <v>379.67</v>
      </c>
      <c r="F111" s="2">
        <v>55.951599999999999</v>
      </c>
      <c r="G111" s="2">
        <v>159.44</v>
      </c>
      <c r="I111">
        <v>449</v>
      </c>
      <c r="J111" s="3">
        <f>FORECAST($I111,
INDEX(F$2:F$2049,MATCH($I111,$E$2:$E$2049,1)):INDEX(F$2:F$2049,MATCH($I111,$E$2:$E$2049,1)+1),
INDEX($E$2:$E2158,MATCH($I111,$E$2:$E$2049,1)):INDEX($E$2:$E$2049,MATCH($I111,$E$2:$E$2049,1)+1))</f>
        <v>243.94075000000157</v>
      </c>
      <c r="K111" s="3">
        <f>FORECAST($I111,
INDEX(G$2:G$2049,MATCH($I111,$E$2:$E$2049,1)):INDEX(G$2:G$2049,MATCH($I111,$E$2:$E$2049,1)+1),
INDEX($E$2:$E2158,MATCH($I111,$E$2:$E$2049,1)):INDEX($E$2:$E$2049,MATCH($I111,$E$2:$E$2049,1)+1))</f>
        <v>521.1875</v>
      </c>
    </row>
    <row r="112" spans="5:11" x14ac:dyDescent="0.2">
      <c r="E112" s="3">
        <v>380.04</v>
      </c>
      <c r="F112" s="2">
        <v>56.880600000000001</v>
      </c>
      <c r="G112" s="2">
        <v>160.87</v>
      </c>
      <c r="I112">
        <v>450</v>
      </c>
      <c r="J112" s="3">
        <f>FORECAST($I112,
INDEX(F$2:F$2049,MATCH($I112,$E$2:$E$2049,1)):INDEX(F$2:F$2049,MATCH($I112,$E$2:$E$2049,1)+1),
INDEX($E$2:$E2159,MATCH($I112,$E$2:$E$2049,1)):INDEX($E$2:$E$2049,MATCH($I112,$E$2:$E$2049,1)+1))</f>
        <v>207.84272222222171</v>
      </c>
      <c r="K112" s="3">
        <f>FORECAST($I112,
INDEX(G$2:G$2049,MATCH($I112,$E$2:$E$2049,1)):INDEX(G$2:G$2049,MATCH($I112,$E$2:$E$2049,1)+1),
INDEX($E$2:$E2159,MATCH($I112,$E$2:$E$2049,1)):INDEX($E$2:$E$2049,MATCH($I112,$E$2:$E$2049,1)+1))</f>
        <v>530.76472222222219</v>
      </c>
    </row>
    <row r="113" spans="5:11" x14ac:dyDescent="0.2">
      <c r="E113" s="3">
        <v>380.41</v>
      </c>
      <c r="F113" s="2">
        <v>57.335500000000003</v>
      </c>
      <c r="G113" s="2">
        <v>160.47999999999999</v>
      </c>
      <c r="I113">
        <v>451</v>
      </c>
      <c r="J113" s="3">
        <f>FORECAST($I113,
INDEX(F$2:F$2049,MATCH($I113,$E$2:$E$2049,1)):INDEX(F$2:F$2049,MATCH($I113,$E$2:$E$2049,1)+1),
INDEX($E$2:$E2160,MATCH($I113,$E$2:$E$2049,1)):INDEX($E$2:$E$2049,MATCH($I113,$E$2:$E$2049,1)+1))</f>
        <v>188.64205405405482</v>
      </c>
      <c r="K113" s="3">
        <f>FORECAST($I113,
INDEX(G$2:G$2049,MATCH($I113,$E$2:$E$2049,1)):INDEX(G$2:G$2049,MATCH($I113,$E$2:$E$2049,1)+1),
INDEX($E$2:$E2160,MATCH($I113,$E$2:$E$2049,1)):INDEX($E$2:$E$2049,MATCH($I113,$E$2:$E$2049,1)+1))</f>
        <v>563.93783783783692</v>
      </c>
    </row>
    <row r="114" spans="5:11" x14ac:dyDescent="0.2">
      <c r="E114" s="3">
        <v>380.78</v>
      </c>
      <c r="F114" s="2">
        <v>57.887099999999997</v>
      </c>
      <c r="G114" s="2">
        <v>161.31</v>
      </c>
      <c r="I114">
        <v>452</v>
      </c>
      <c r="J114" s="3">
        <f>FORECAST($I114,
INDEX(F$2:F$2049,MATCH($I114,$E$2:$E$2049,1)):INDEX(F$2:F$2049,MATCH($I114,$E$2:$E$2049,1)+1),
INDEX($E$2:$E2161,MATCH($I114,$E$2:$E$2049,1)):INDEX($E$2:$E$2049,MATCH($I114,$E$2:$E$2049,1)+1))</f>
        <v>164.88172972972961</v>
      </c>
      <c r="K114" s="3">
        <f>FORECAST($I114,
INDEX(G$2:G$2049,MATCH($I114,$E$2:$E$2049,1)):INDEX(G$2:G$2049,MATCH($I114,$E$2:$E$2049,1)+1),
INDEX($E$2:$E2161,MATCH($I114,$E$2:$E$2049,1)):INDEX($E$2:$E$2049,MATCH($I114,$E$2:$E$2049,1)+1))</f>
        <v>557.43297297297249</v>
      </c>
    </row>
    <row r="115" spans="5:11" x14ac:dyDescent="0.2">
      <c r="E115" s="3">
        <v>381.16</v>
      </c>
      <c r="F115" s="2">
        <v>58.622599999999998</v>
      </c>
      <c r="G115" s="2">
        <v>162.07</v>
      </c>
      <c r="I115">
        <v>453</v>
      </c>
      <c r="J115" s="3">
        <f>FORECAST($I115,
INDEX(F$2:F$2049,MATCH($I115,$E$2:$E$2049,1)):INDEX(F$2:F$2049,MATCH($I115,$E$2:$E$2049,1)+1),
INDEX($E$2:$E2162,MATCH($I115,$E$2:$E$2049,1)):INDEX($E$2:$E$2049,MATCH($I115,$E$2:$E$2049,1)+1))</f>
        <v>157.70218918918908</v>
      </c>
      <c r="K115" s="3">
        <f>FORECAST($I115,
INDEX(G$2:G$2049,MATCH($I115,$E$2:$E$2049,1)):INDEX(G$2:G$2049,MATCH($I115,$E$2:$E$2049,1)+1),
INDEX($E$2:$E2162,MATCH($I115,$E$2:$E$2049,1)):INDEX($E$2:$E$2049,MATCH($I115,$E$2:$E$2049,1)+1))</f>
        <v>585.3310810810799</v>
      </c>
    </row>
    <row r="116" spans="5:11" x14ac:dyDescent="0.2">
      <c r="E116" s="3">
        <v>381.53</v>
      </c>
      <c r="F116" s="2">
        <v>59.703200000000002</v>
      </c>
      <c r="G116" s="2">
        <v>162.53</v>
      </c>
      <c r="I116">
        <v>454</v>
      </c>
      <c r="J116" s="3">
        <f>FORECAST($I116,
INDEX(F$2:F$2049,MATCH($I116,$E$2:$E$2049,1)):INDEX(F$2:F$2049,MATCH($I116,$E$2:$E$2049,1)+1),
INDEX($E$2:$E2163,MATCH($I116,$E$2:$E$2049,1)):INDEX($E$2:$E$2049,MATCH($I116,$E$2:$E$2049,1)+1))</f>
        <v>146.28750000000036</v>
      </c>
      <c r="K116" s="3">
        <f>FORECAST($I116,
INDEX(G$2:G$2049,MATCH($I116,$E$2:$E$2049,1)):INDEX(G$2:G$2049,MATCH($I116,$E$2:$E$2049,1)+1),
INDEX($E$2:$E2163,MATCH($I116,$E$2:$E$2049,1)):INDEX($E$2:$E$2049,MATCH($I116,$E$2:$E$2049,1)+1))</f>
        <v>576.12416666666695</v>
      </c>
    </row>
    <row r="117" spans="5:11" x14ac:dyDescent="0.2">
      <c r="E117" s="3">
        <v>381.9</v>
      </c>
      <c r="F117" s="2">
        <v>59.812899999999999</v>
      </c>
      <c r="G117" s="2">
        <v>162.97</v>
      </c>
      <c r="I117">
        <v>455</v>
      </c>
      <c r="J117" s="3">
        <f>FORECAST($I117,
INDEX(F$2:F$2049,MATCH($I117,$E$2:$E$2049,1)):INDEX(F$2:F$2049,MATCH($I117,$E$2:$E$2049,1)+1),
INDEX($E$2:$E2164,MATCH($I117,$E$2:$E$2049,1)):INDEX($E$2:$E$2049,MATCH($I117,$E$2:$E$2049,1)+1))</f>
        <v>145.6807837837838</v>
      </c>
      <c r="K117" s="3">
        <f>FORECAST($I117,
INDEX(G$2:G$2049,MATCH($I117,$E$2:$E$2049,1)):INDEX(G$2:G$2049,MATCH($I117,$E$2:$E$2049,1)+1),
INDEX($E$2:$E2164,MATCH($I117,$E$2:$E$2049,1)):INDEX($E$2:$E$2049,MATCH($I117,$E$2:$E$2049,1)+1))</f>
        <v>595.83945945945925</v>
      </c>
    </row>
    <row r="118" spans="5:11" x14ac:dyDescent="0.2">
      <c r="E118" s="3">
        <v>382.27</v>
      </c>
      <c r="F118" s="2">
        <v>60.351599999999998</v>
      </c>
      <c r="G118" s="2">
        <v>163.47999999999999</v>
      </c>
      <c r="I118">
        <v>456</v>
      </c>
      <c r="J118" s="3">
        <f>FORECAST($I118,
INDEX(F$2:F$2049,MATCH($I118,$E$2:$E$2049,1)):INDEX(F$2:F$2049,MATCH($I118,$E$2:$E$2049,1)+1),
INDEX($E$2:$E2165,MATCH($I118,$E$2:$E$2049,1)):INDEX($E$2:$E$2049,MATCH($I118,$E$2:$E$2049,1)+1))</f>
        <v>146.72761111111112</v>
      </c>
      <c r="K118" s="3">
        <f>FORECAST($I118,
INDEX(G$2:G$2049,MATCH($I118,$E$2:$E$2049,1)):INDEX(G$2:G$2049,MATCH($I118,$E$2:$E$2049,1)+1),
INDEX($E$2:$E2165,MATCH($I118,$E$2:$E$2049,1)):INDEX($E$2:$E$2049,MATCH($I118,$E$2:$E$2049,1)+1))</f>
        <v>611.6827777777778</v>
      </c>
    </row>
    <row r="119" spans="5:11" x14ac:dyDescent="0.2">
      <c r="E119" s="3">
        <v>382.64</v>
      </c>
      <c r="F119" s="2">
        <v>60.506500000000003</v>
      </c>
      <c r="G119" s="2">
        <v>165.03</v>
      </c>
      <c r="I119">
        <v>457</v>
      </c>
      <c r="J119" s="3">
        <f>FORECAST($I119,
INDEX(F$2:F$2049,MATCH($I119,$E$2:$E$2049,1)):INDEX(F$2:F$2049,MATCH($I119,$E$2:$E$2049,1)+1),
INDEX($E$2:$E2166,MATCH($I119,$E$2:$E$2049,1)):INDEX($E$2:$E$2049,MATCH($I119,$E$2:$E$2049,1)+1))</f>
        <v>154.06627777777794</v>
      </c>
      <c r="K119" s="3">
        <f>FORECAST($I119,
INDEX(G$2:G$2049,MATCH($I119,$E$2:$E$2049,1)):INDEX(G$2:G$2049,MATCH($I119,$E$2:$E$2049,1)+1),
INDEX($E$2:$E2166,MATCH($I119,$E$2:$E$2049,1)):INDEX($E$2:$E$2049,MATCH($I119,$E$2:$E$2049,1)+1))</f>
        <v>640.77833333333547</v>
      </c>
    </row>
    <row r="120" spans="5:11" x14ac:dyDescent="0.2">
      <c r="E120" s="3">
        <v>383.02</v>
      </c>
      <c r="F120" s="2">
        <v>60.090299999999999</v>
      </c>
      <c r="G120" s="2">
        <v>165.1</v>
      </c>
      <c r="I120">
        <v>458</v>
      </c>
      <c r="J120" s="3">
        <f>FORECAST($I120,
INDEX(F$2:F$2049,MATCH($I120,$E$2:$E$2049,1)):INDEX(F$2:F$2049,MATCH($I120,$E$2:$E$2049,1)+1),
INDEX($E$2:$E2167,MATCH($I120,$E$2:$E$2049,1)):INDEX($E$2:$E$2049,MATCH($I120,$E$2:$E$2049,1)+1))</f>
        <v>156.21302702702724</v>
      </c>
      <c r="K120" s="3">
        <f>FORECAST($I120,
INDEX(G$2:G$2049,MATCH($I120,$E$2:$E$2049,1)):INDEX(G$2:G$2049,MATCH($I120,$E$2:$E$2049,1)+1),
INDEX($E$2:$E2167,MATCH($I120,$E$2:$E$2049,1)):INDEX($E$2:$E$2049,MATCH($I120,$E$2:$E$2049,1)+1))</f>
        <v>628.7913513513513</v>
      </c>
    </row>
    <row r="121" spans="5:11" x14ac:dyDescent="0.2">
      <c r="E121" s="3">
        <v>383.39</v>
      </c>
      <c r="F121" s="2">
        <v>59.748399999999997</v>
      </c>
      <c r="G121" s="2">
        <v>165.26</v>
      </c>
      <c r="I121">
        <v>459</v>
      </c>
      <c r="J121" s="3">
        <f>FORECAST($I121,
INDEX(F$2:F$2049,MATCH($I121,$E$2:$E$2049,1)):INDEX(F$2:F$2049,MATCH($I121,$E$2:$E$2049,1)+1),
INDEX($E$2:$E2168,MATCH($I121,$E$2:$E$2049,1)):INDEX($E$2:$E$2049,MATCH($I121,$E$2:$E$2049,1)+1))</f>
        <v>168.72000000000116</v>
      </c>
      <c r="K121" s="3">
        <f>FORECAST($I121,
INDEX(G$2:G$2049,MATCH($I121,$E$2:$E$2049,1)):INDEX(G$2:G$2049,MATCH($I121,$E$2:$E$2049,1)+1),
INDEX($E$2:$E2168,MATCH($I121,$E$2:$E$2049,1)):INDEX($E$2:$E$2049,MATCH($I121,$E$2:$E$2049,1)+1))</f>
        <v>640.16055555555795</v>
      </c>
    </row>
    <row r="122" spans="5:11" x14ac:dyDescent="0.2">
      <c r="E122" s="3">
        <v>383.76</v>
      </c>
      <c r="F122" s="2">
        <v>58.783900000000003</v>
      </c>
      <c r="G122" s="2">
        <v>166.33</v>
      </c>
      <c r="I122">
        <v>460</v>
      </c>
      <c r="J122" s="3">
        <f>FORECAST($I122,
INDEX(F$2:F$2049,MATCH($I122,$E$2:$E$2049,1)):INDEX(F$2:F$2049,MATCH($I122,$E$2:$E$2049,1)+1),
INDEX($E$2:$E2169,MATCH($I122,$E$2:$E$2049,1)):INDEX($E$2:$E$2049,MATCH($I122,$E$2:$E$2049,1)+1))</f>
        <v>192.64289189189185</v>
      </c>
      <c r="K122" s="3">
        <f>FORECAST($I122,
INDEX(G$2:G$2049,MATCH($I122,$E$2:$E$2049,1)):INDEX(G$2:G$2049,MATCH($I122,$E$2:$E$2049,1)+1),
INDEX($E$2:$E2169,MATCH($I122,$E$2:$E$2049,1)):INDEX($E$2:$E$2049,MATCH($I122,$E$2:$E$2049,1)+1))</f>
        <v>675.58864864865245</v>
      </c>
    </row>
    <row r="123" spans="5:11" x14ac:dyDescent="0.2">
      <c r="E123" s="3">
        <v>384.13</v>
      </c>
      <c r="F123" s="2">
        <v>58.1935</v>
      </c>
      <c r="G123" s="2">
        <v>167.01</v>
      </c>
      <c r="I123">
        <v>461</v>
      </c>
      <c r="J123" s="3">
        <f>FORECAST($I123,
INDEX(F$2:F$2049,MATCH($I123,$E$2:$E$2049,1)):INDEX(F$2:F$2049,MATCH($I123,$E$2:$E$2049,1)+1),
INDEX($E$2:$E2170,MATCH($I123,$E$2:$E$2049,1)):INDEX($E$2:$E$2049,MATCH($I123,$E$2:$E$2049,1)+1))</f>
        <v>219.55167567567696</v>
      </c>
      <c r="K123" s="3">
        <f>FORECAST($I123,
INDEX(G$2:G$2049,MATCH($I123,$E$2:$E$2049,1)):INDEX(G$2:G$2049,MATCH($I123,$E$2:$E$2049,1)+1),
INDEX($E$2:$E2170,MATCH($I123,$E$2:$E$2049,1)):INDEX($E$2:$E$2049,MATCH($I123,$E$2:$E$2049,1)+1))</f>
        <v>688.06108108108128</v>
      </c>
    </row>
    <row r="124" spans="5:11" x14ac:dyDescent="0.2">
      <c r="E124" s="3">
        <v>384.5</v>
      </c>
      <c r="F124" s="2">
        <v>56.603200000000001</v>
      </c>
      <c r="G124" s="2">
        <v>166.34</v>
      </c>
      <c r="I124">
        <v>462</v>
      </c>
      <c r="J124" s="3">
        <f>FORECAST($I124,
INDEX(F$2:F$2049,MATCH($I124,$E$2:$E$2049,1)):INDEX(F$2:F$2049,MATCH($I124,$E$2:$E$2049,1)+1),
INDEX($E$2:$E2171,MATCH($I124,$E$2:$E$2049,1)):INDEX($E$2:$E$2049,MATCH($I124,$E$2:$E$2049,1)+1))</f>
        <v>253.38850000000093</v>
      </c>
      <c r="K124" s="3">
        <f>FORECAST($I124,
INDEX(G$2:G$2049,MATCH($I124,$E$2:$E$2049,1)):INDEX(G$2:G$2049,MATCH($I124,$E$2:$E$2049,1)+1),
INDEX($E$2:$E2171,MATCH($I124,$E$2:$E$2049,1)):INDEX($E$2:$E$2049,MATCH($I124,$E$2:$E$2049,1)+1))</f>
        <v>695.35499999999956</v>
      </c>
    </row>
    <row r="125" spans="5:11" x14ac:dyDescent="0.2">
      <c r="E125" s="3">
        <v>384.87</v>
      </c>
      <c r="F125" s="2">
        <v>55.7258</v>
      </c>
      <c r="G125" s="2">
        <v>167.32</v>
      </c>
      <c r="I125">
        <v>463</v>
      </c>
      <c r="J125" s="3">
        <f>FORECAST($I125,
INDEX(F$2:F$2049,MATCH($I125,$E$2:$E$2049,1)):INDEX(F$2:F$2049,MATCH($I125,$E$2:$E$2049,1)+1),
INDEX($E$2:$E2172,MATCH($I125,$E$2:$E$2049,1)):INDEX($E$2:$E$2049,MATCH($I125,$E$2:$E$2049,1)+1))</f>
        <v>303.10013513513331</v>
      </c>
      <c r="K125" s="3">
        <f>FORECAST($I125,
INDEX(G$2:G$2049,MATCH($I125,$E$2:$E$2049,1)):INDEX(G$2:G$2049,MATCH($I125,$E$2:$E$2049,1)+1),
INDEX($E$2:$E2172,MATCH($I125,$E$2:$E$2049,1)):INDEX($E$2:$E$2049,MATCH($I125,$E$2:$E$2049,1)+1))</f>
        <v>724.73864864864845</v>
      </c>
    </row>
    <row r="126" spans="5:11" x14ac:dyDescent="0.2">
      <c r="E126" s="3">
        <v>385.24</v>
      </c>
      <c r="F126" s="2">
        <v>54.5</v>
      </c>
      <c r="G126" s="2">
        <v>167.76</v>
      </c>
      <c r="I126">
        <v>464</v>
      </c>
      <c r="J126" s="3">
        <f>FORECAST($I126,
INDEX(F$2:F$2049,MATCH($I126,$E$2:$E$2049,1)):INDEX(F$2:F$2049,MATCH($I126,$E$2:$E$2049,1)+1),
INDEX($E$2:$E2173,MATCH($I126,$E$2:$E$2049,1)):INDEX($E$2:$E$2049,MATCH($I126,$E$2:$E$2049,1)+1))</f>
        <v>363.97489189189218</v>
      </c>
      <c r="K126" s="3">
        <f>FORECAST($I126,
INDEX(G$2:G$2049,MATCH($I126,$E$2:$E$2049,1)):INDEX(G$2:G$2049,MATCH($I126,$E$2:$E$2049,1)+1),
INDEX($E$2:$E2173,MATCH($I126,$E$2:$E$2049,1)):INDEX($E$2:$E$2049,MATCH($I126,$E$2:$E$2049,1)+1))</f>
        <v>759.13378378378547</v>
      </c>
    </row>
    <row r="127" spans="5:11" x14ac:dyDescent="0.2">
      <c r="E127" s="3">
        <v>385.62</v>
      </c>
      <c r="F127" s="2">
        <v>53.532299999999999</v>
      </c>
      <c r="G127" s="2">
        <v>168.87</v>
      </c>
      <c r="I127">
        <v>465</v>
      </c>
      <c r="J127" s="3">
        <f>FORECAST($I127,
INDEX(F$2:F$2049,MATCH($I127,$E$2:$E$2049,1)):INDEX(F$2:F$2049,MATCH($I127,$E$2:$E$2049,1)+1),
INDEX($E$2:$E2174,MATCH($I127,$E$2:$E$2049,1)):INDEX($E$2:$E$2049,MATCH($I127,$E$2:$E$2049,1)+1))</f>
        <v>413.72962162162003</v>
      </c>
      <c r="K127" s="3">
        <f>FORECAST($I127,
INDEX(G$2:G$2049,MATCH($I127,$E$2:$E$2049,1)):INDEX(G$2:G$2049,MATCH($I127,$E$2:$E$2049,1)+1),
INDEX($E$2:$E2174,MATCH($I127,$E$2:$E$2049,1)):INDEX($E$2:$E$2049,MATCH($I127,$E$2:$E$2049,1)+1))</f>
        <v>775.45405405405472</v>
      </c>
    </row>
    <row r="128" spans="5:11" x14ac:dyDescent="0.2">
      <c r="E128" s="3">
        <v>385.99</v>
      </c>
      <c r="F128" s="2">
        <v>52.558100000000003</v>
      </c>
      <c r="G128" s="2">
        <v>169.85</v>
      </c>
      <c r="I128">
        <v>466</v>
      </c>
      <c r="J128" s="3">
        <f>FORECAST($I128,
INDEX(F$2:F$2049,MATCH($I128,$E$2:$E$2049,1)):INDEX(F$2:F$2049,MATCH($I128,$E$2:$E$2049,1)+1),
INDEX($E$2:$E2175,MATCH($I128,$E$2:$E$2049,1)):INDEX($E$2:$E$2049,MATCH($I128,$E$2:$E$2049,1)+1))</f>
        <v>456.38430555555533</v>
      </c>
      <c r="K128" s="3">
        <f>FORECAST($I128,
INDEX(G$2:G$2049,MATCH($I128,$E$2:$E$2049,1)):INDEX(G$2:G$2049,MATCH($I128,$E$2:$E$2049,1)+1),
INDEX($E$2:$E2175,MATCH($I128,$E$2:$E$2049,1)):INDEX($E$2:$E$2049,MATCH($I128,$E$2:$E$2049,1)+1))</f>
        <v>804.31722222222197</v>
      </c>
    </row>
    <row r="129" spans="5:11" x14ac:dyDescent="0.2">
      <c r="E129" s="3">
        <v>386.36</v>
      </c>
      <c r="F129" s="2">
        <v>51.741900000000001</v>
      </c>
      <c r="G129" s="2">
        <v>170.5</v>
      </c>
      <c r="I129">
        <v>467</v>
      </c>
      <c r="J129" s="3">
        <f>FORECAST($I129,
INDEX(F$2:F$2049,MATCH($I129,$E$2:$E$2049,1)):INDEX(F$2:F$2049,MATCH($I129,$E$2:$E$2049,1)+1),
INDEX($E$2:$E2176,MATCH($I129,$E$2:$E$2049,1)):INDEX($E$2:$E$2049,MATCH($I129,$E$2:$E$2049,1)+1))</f>
        <v>471.85877777777841</v>
      </c>
      <c r="K129" s="3">
        <f>FORECAST($I129,
INDEX(G$2:G$2049,MATCH($I129,$E$2:$E$2049,1)):INDEX(G$2:G$2049,MATCH($I129,$E$2:$E$2049,1)+1),
INDEX($E$2:$E2176,MATCH($I129,$E$2:$E$2049,1)):INDEX($E$2:$E$2049,MATCH($I129,$E$2:$E$2049,1)+1))</f>
        <v>830.72444444444443</v>
      </c>
    </row>
    <row r="130" spans="5:11" x14ac:dyDescent="0.2">
      <c r="E130" s="3">
        <v>386.73</v>
      </c>
      <c r="F130" s="2">
        <v>51.451599999999999</v>
      </c>
      <c r="G130" s="2">
        <v>171.51</v>
      </c>
      <c r="I130">
        <v>468</v>
      </c>
      <c r="J130" s="3">
        <f>FORECAST($I130,
INDEX(F$2:F$2049,MATCH($I130,$E$2:$E$2049,1)):INDEX(F$2:F$2049,MATCH($I130,$E$2:$E$2049,1)+1),
INDEX($E$2:$E2177,MATCH($I130,$E$2:$E$2049,1)):INDEX($E$2:$E$2049,MATCH($I130,$E$2:$E$2049,1)+1))</f>
        <v>440.11083333333409</v>
      </c>
      <c r="K130" s="3">
        <f>FORECAST($I130,
INDEX(G$2:G$2049,MATCH($I130,$E$2:$E$2049,1)):INDEX(G$2:G$2049,MATCH($I130,$E$2:$E$2049,1)+1),
INDEX($E$2:$E2177,MATCH($I130,$E$2:$E$2049,1)):INDEX($E$2:$E$2049,MATCH($I130,$E$2:$E$2049,1)+1))</f>
        <v>829.31138888889109</v>
      </c>
    </row>
    <row r="131" spans="5:11" x14ac:dyDescent="0.2">
      <c r="E131" s="3">
        <v>387.1</v>
      </c>
      <c r="F131" s="2">
        <v>50.6419</v>
      </c>
      <c r="G131" s="2">
        <v>171.54</v>
      </c>
      <c r="I131">
        <v>469</v>
      </c>
      <c r="J131" s="3">
        <f>FORECAST($I131,
INDEX(F$2:F$2049,MATCH($I131,$E$2:$E$2049,1)):INDEX(F$2:F$2049,MATCH($I131,$E$2:$E$2049,1)+1),
INDEX($E$2:$E2178,MATCH($I131,$E$2:$E$2049,1)):INDEX($E$2:$E$2049,MATCH($I131,$E$2:$E$2049,1)+1))</f>
        <v>407.58527777777999</v>
      </c>
      <c r="K131" s="3">
        <f>FORECAST($I131,
INDEX(G$2:G$2049,MATCH($I131,$E$2:$E$2049,1)):INDEX(G$2:G$2049,MATCH($I131,$E$2:$E$2049,1)+1),
INDEX($E$2:$E2178,MATCH($I131,$E$2:$E$2049,1)):INDEX($E$2:$E$2049,MATCH($I131,$E$2:$E$2049,1)+1))</f>
        <v>885.4455555555578</v>
      </c>
    </row>
    <row r="132" spans="5:11" x14ac:dyDescent="0.2">
      <c r="E132" s="3">
        <v>387.47</v>
      </c>
      <c r="F132" s="2">
        <v>50.319400000000002</v>
      </c>
      <c r="G132" s="2">
        <v>172.15</v>
      </c>
      <c r="I132">
        <v>470</v>
      </c>
      <c r="J132" s="3">
        <f>FORECAST($I132,
INDEX(F$2:F$2049,MATCH($I132,$E$2:$E$2049,1)):INDEX(F$2:F$2049,MATCH($I132,$E$2:$E$2049,1)+1),
INDEX($E$2:$E2179,MATCH($I132,$E$2:$E$2049,1)):INDEX($E$2:$E$2049,MATCH($I132,$E$2:$E$2049,1)+1))</f>
        <v>351.38175675675302</v>
      </c>
      <c r="K132" s="3">
        <f>FORECAST($I132,
INDEX(G$2:G$2049,MATCH($I132,$E$2:$E$2049,1)):INDEX(G$2:G$2049,MATCH($I132,$E$2:$E$2049,1)+1),
INDEX($E$2:$E2179,MATCH($I132,$E$2:$E$2049,1)):INDEX($E$2:$E$2049,MATCH($I132,$E$2:$E$2049,1)+1))</f>
        <v>911.88189189189325</v>
      </c>
    </row>
    <row r="133" spans="5:11" x14ac:dyDescent="0.2">
      <c r="E133" s="3">
        <v>387.84</v>
      </c>
      <c r="F133" s="2">
        <v>50.064500000000002</v>
      </c>
      <c r="G133" s="2">
        <v>173.33</v>
      </c>
      <c r="I133">
        <v>471</v>
      </c>
      <c r="J133" s="3">
        <f>FORECAST($I133,
INDEX(F$2:F$2049,MATCH($I133,$E$2:$E$2049,1)):INDEX(F$2:F$2049,MATCH($I133,$E$2:$E$2049,1)+1),
INDEX($E$2:$E2180,MATCH($I133,$E$2:$E$2049,1)):INDEX($E$2:$E$2049,MATCH($I133,$E$2:$E$2049,1)+1))</f>
        <v>300.56913513513427</v>
      </c>
      <c r="K133" s="3">
        <f>FORECAST($I133,
INDEX(G$2:G$2049,MATCH($I133,$E$2:$E$2049,1)):INDEX(G$2:G$2049,MATCH($I133,$E$2:$E$2049,1)+1),
INDEX($E$2:$E2180,MATCH($I133,$E$2:$E$2049,1)):INDEX($E$2:$E$2049,MATCH($I133,$E$2:$E$2049,1)+1))</f>
        <v>940.46594594594717</v>
      </c>
    </row>
    <row r="134" spans="5:11" x14ac:dyDescent="0.2">
      <c r="E134" s="3">
        <v>388.22</v>
      </c>
      <c r="F134" s="2">
        <v>49.9</v>
      </c>
      <c r="G134" s="2">
        <v>173.54</v>
      </c>
      <c r="I134">
        <v>472</v>
      </c>
      <c r="J134" s="3">
        <f>FORECAST($I134,
INDEX(F$2:F$2049,MATCH($I134,$E$2:$E$2049,1)):INDEX(F$2:F$2049,MATCH($I134,$E$2:$E$2049,1)+1),
INDEX($E$2:$E2181,MATCH($I134,$E$2:$E$2049,1)):INDEX($E$2:$E$2049,MATCH($I134,$E$2:$E$2049,1)+1))</f>
        <v>266.69488888888736</v>
      </c>
      <c r="K134" s="3">
        <f>FORECAST($I134,
INDEX(G$2:G$2049,MATCH($I134,$E$2:$E$2049,1)):INDEX(G$2:G$2049,MATCH($I134,$E$2:$E$2049,1)+1),
INDEX($E$2:$E2181,MATCH($I134,$E$2:$E$2049,1)):INDEX($E$2:$E$2049,MATCH($I134,$E$2:$E$2049,1)+1))</f>
        <v>978.31666666666661</v>
      </c>
    </row>
    <row r="135" spans="5:11" x14ac:dyDescent="0.2">
      <c r="E135" s="3">
        <v>388.59</v>
      </c>
      <c r="F135" s="2">
        <v>50.012900000000002</v>
      </c>
      <c r="G135" s="2">
        <v>174.31</v>
      </c>
      <c r="I135">
        <v>473</v>
      </c>
      <c r="J135" s="3">
        <f>FORECAST($I135,
INDEX(F$2:F$2049,MATCH($I135,$E$2:$E$2049,1)):INDEX(F$2:F$2049,MATCH($I135,$E$2:$E$2049,1)+1),
INDEX($E$2:$E2182,MATCH($I135,$E$2:$E$2049,1)):INDEX($E$2:$E$2049,MATCH($I135,$E$2:$E$2049,1)+1))</f>
        <v>240.96151351351364</v>
      </c>
      <c r="K135" s="3">
        <f>FORECAST($I135,
INDEX(G$2:G$2049,MATCH($I135,$E$2:$E$2049,1)):INDEX(G$2:G$2049,MATCH($I135,$E$2:$E$2049,1)+1),
INDEX($E$2:$E2182,MATCH($I135,$E$2:$E$2049,1)):INDEX($E$2:$E$2049,MATCH($I135,$E$2:$E$2049,1)+1))</f>
        <v>997.02162162162131</v>
      </c>
    </row>
    <row r="136" spans="5:11" x14ac:dyDescent="0.2">
      <c r="E136" s="3">
        <v>388.96</v>
      </c>
      <c r="F136" s="2">
        <v>49.893500000000003</v>
      </c>
      <c r="G136" s="2">
        <v>175.53</v>
      </c>
      <c r="I136">
        <v>474</v>
      </c>
      <c r="J136" s="3">
        <f>FORECAST($I136,
INDEX(F$2:F$2049,MATCH($I136,$E$2:$E$2049,1)):INDEX(F$2:F$2049,MATCH($I136,$E$2:$E$2049,1)+1),
INDEX($E$2:$E2183,MATCH($I136,$E$2:$E$2049,1)):INDEX($E$2:$E$2049,MATCH($I136,$E$2:$E$2049,1)+1))</f>
        <v>232.52383783783807</v>
      </c>
      <c r="K136" s="3">
        <f>FORECAST($I136,
INDEX(G$2:G$2049,MATCH($I136,$E$2:$E$2049,1)):INDEX(G$2:G$2049,MATCH($I136,$E$2:$E$2049,1)+1),
INDEX($E$2:$E2183,MATCH($I136,$E$2:$E$2049,1)):INDEX($E$2:$E$2049,MATCH($I136,$E$2:$E$2049,1)+1))</f>
        <v>1045.8386486486452</v>
      </c>
    </row>
    <row r="137" spans="5:11" x14ac:dyDescent="0.2">
      <c r="E137" s="3">
        <v>389.33</v>
      </c>
      <c r="F137" s="2">
        <v>49.919400000000003</v>
      </c>
      <c r="G137" s="2">
        <v>175.86</v>
      </c>
      <c r="I137">
        <v>475</v>
      </c>
      <c r="J137" s="3">
        <f>FORECAST($I137,
INDEX(F$2:F$2049,MATCH($I137,$E$2:$E$2049,1)):INDEX(F$2:F$2049,MATCH($I137,$E$2:$E$2049,1)+1),
INDEX($E$2:$E2184,MATCH($I137,$E$2:$E$2049,1)):INDEX($E$2:$E$2049,MATCH($I137,$E$2:$E$2049,1)+1))</f>
        <v>232.7882432432433</v>
      </c>
      <c r="K137" s="3">
        <f>FORECAST($I137,
INDEX(G$2:G$2049,MATCH($I137,$E$2:$E$2049,1)):INDEX(G$2:G$2049,MATCH($I137,$E$2:$E$2049,1)+1),
INDEX($E$2:$E2184,MATCH($I137,$E$2:$E$2049,1)):INDEX($E$2:$E$2049,MATCH($I137,$E$2:$E$2049,1)+1))</f>
        <v>1092.6524324324309</v>
      </c>
    </row>
    <row r="138" spans="5:11" x14ac:dyDescent="0.2">
      <c r="E138" s="3">
        <v>389.7</v>
      </c>
      <c r="F138" s="2">
        <v>50.245199999999997</v>
      </c>
      <c r="G138" s="2">
        <v>177.94</v>
      </c>
      <c r="I138">
        <v>476</v>
      </c>
      <c r="J138" s="3">
        <f>FORECAST($I138,
INDEX(F$2:F$2049,MATCH($I138,$E$2:$E$2049,1)):INDEX(F$2:F$2049,MATCH($I138,$E$2:$E$2049,1)+1),
INDEX($E$2:$E2185,MATCH($I138,$E$2:$E$2049,1)):INDEX($E$2:$E$2049,MATCH($I138,$E$2:$E$2049,1)+1))</f>
        <v>239.94166666666752</v>
      </c>
      <c r="K138" s="3">
        <f>FORECAST($I138,
INDEX(G$2:G$2049,MATCH($I138,$E$2:$E$2049,1)):INDEX(G$2:G$2049,MATCH($I138,$E$2:$E$2049,1)+1),
INDEX($E$2:$E2185,MATCH($I138,$E$2:$E$2049,1)):INDEX($E$2:$E$2049,MATCH($I138,$E$2:$E$2049,1)+1))</f>
        <v>1138.2227777777771</v>
      </c>
    </row>
    <row r="139" spans="5:11" x14ac:dyDescent="0.2">
      <c r="E139" s="3">
        <v>390.07</v>
      </c>
      <c r="F139" s="2">
        <v>49.845199999999998</v>
      </c>
      <c r="G139" s="2">
        <v>176.24</v>
      </c>
      <c r="I139">
        <v>477</v>
      </c>
      <c r="J139" s="3">
        <f>FORECAST($I139,
INDEX(F$2:F$2049,MATCH($I139,$E$2:$E$2049,1)):INDEX(F$2:F$2049,MATCH($I139,$E$2:$E$2049,1)+1),
INDEX($E$2:$E2186,MATCH($I139,$E$2:$E$2049,1)):INDEX($E$2:$E$2049,MATCH($I139,$E$2:$E$2049,1)+1))</f>
        <v>251.52777777777737</v>
      </c>
      <c r="K139" s="3">
        <f>FORECAST($I139,
INDEX(G$2:G$2049,MATCH($I139,$E$2:$E$2049,1)):INDEX(G$2:G$2049,MATCH($I139,$E$2:$E$2049,1)+1),
INDEX($E$2:$E2186,MATCH($I139,$E$2:$E$2049,1)):INDEX($E$2:$E$2049,MATCH($I139,$E$2:$E$2049,1)+1))</f>
        <v>1168.6011111111111</v>
      </c>
    </row>
    <row r="140" spans="5:11" x14ac:dyDescent="0.2">
      <c r="E140" s="3">
        <v>390.44</v>
      </c>
      <c r="F140" s="2">
        <v>50.096800000000002</v>
      </c>
      <c r="G140" s="2">
        <v>178.14</v>
      </c>
      <c r="I140">
        <v>478</v>
      </c>
      <c r="J140" s="3">
        <f>FORECAST($I140,
INDEX(F$2:F$2049,MATCH($I140,$E$2:$E$2049,1)):INDEX(F$2:F$2049,MATCH($I140,$E$2:$E$2049,1)+1),
INDEX($E$2:$E2187,MATCH($I140,$E$2:$E$2049,1)):INDEX($E$2:$E$2049,MATCH($I140,$E$2:$E$2049,1)+1))</f>
        <v>274.83008333333237</v>
      </c>
      <c r="K140" s="3">
        <f>FORECAST($I140,
INDEX(G$2:G$2049,MATCH($I140,$E$2:$E$2049,1)):INDEX(G$2:G$2049,MATCH($I140,$E$2:$E$2049,1)+1),
INDEX($E$2:$E2187,MATCH($I140,$E$2:$E$2049,1)):INDEX($E$2:$E$2049,MATCH($I140,$E$2:$E$2049,1)+1))</f>
        <v>1225.5958333333328</v>
      </c>
    </row>
    <row r="141" spans="5:11" x14ac:dyDescent="0.2">
      <c r="E141" s="3">
        <v>390.81</v>
      </c>
      <c r="F141" s="2">
        <v>50.103200000000001</v>
      </c>
      <c r="G141" s="2">
        <v>177.98</v>
      </c>
      <c r="I141">
        <v>479</v>
      </c>
      <c r="J141" s="3">
        <f>FORECAST($I141,
INDEX(F$2:F$2049,MATCH($I141,$E$2:$E$2049,1)):INDEX(F$2:F$2049,MATCH($I141,$E$2:$E$2049,1)+1),
INDEX($E$2:$E2188,MATCH($I141,$E$2:$E$2049,1)):INDEX($E$2:$E$2049,MATCH($I141,$E$2:$E$2049,1)+1))</f>
        <v>302.40244444444033</v>
      </c>
      <c r="K141" s="3">
        <f>FORECAST($I141,
INDEX(G$2:G$2049,MATCH($I141,$E$2:$E$2049,1)):INDEX(G$2:G$2049,MATCH($I141,$E$2:$E$2049,1)+1),
INDEX($E$2:$E2188,MATCH($I141,$E$2:$E$2049,1)):INDEX($E$2:$E$2049,MATCH($I141,$E$2:$E$2049,1)+1))</f>
        <v>1260.243333333332</v>
      </c>
    </row>
    <row r="142" spans="5:11" x14ac:dyDescent="0.2">
      <c r="E142" s="3">
        <v>391.18</v>
      </c>
      <c r="F142" s="2">
        <v>50.506500000000003</v>
      </c>
      <c r="G142" s="2">
        <v>179.23</v>
      </c>
      <c r="I142">
        <v>480</v>
      </c>
      <c r="J142" s="3">
        <f>FORECAST($I142,
INDEX(F$2:F$2049,MATCH($I142,$E$2:$E$2049,1)):INDEX(F$2:F$2049,MATCH($I142,$E$2:$E$2049,1)+1),
INDEX($E$2:$E2189,MATCH($I142,$E$2:$E$2049,1)):INDEX($E$2:$E$2049,MATCH($I142,$E$2:$E$2049,1)+1))</f>
        <v>338.86848648648447</v>
      </c>
      <c r="K142" s="3">
        <f>FORECAST($I142,
INDEX(G$2:G$2049,MATCH($I142,$E$2:$E$2049,1)):INDEX(G$2:G$2049,MATCH($I142,$E$2:$E$2049,1)+1),
INDEX($E$2:$E2189,MATCH($I142,$E$2:$E$2049,1)):INDEX($E$2:$E$2049,MATCH($I142,$E$2:$E$2049,1)+1))</f>
        <v>1291.7237837837838</v>
      </c>
    </row>
    <row r="143" spans="5:11" x14ac:dyDescent="0.2">
      <c r="E143" s="3">
        <v>391.56</v>
      </c>
      <c r="F143" s="2">
        <v>50.590299999999999</v>
      </c>
      <c r="G143" s="2">
        <v>178.62</v>
      </c>
      <c r="I143">
        <v>481</v>
      </c>
      <c r="J143" s="3">
        <f>FORECAST($I143,
INDEX(F$2:F$2049,MATCH($I143,$E$2:$E$2049,1)):INDEX(F$2:F$2049,MATCH($I143,$E$2:$E$2049,1)+1),
INDEX($E$2:$E2190,MATCH($I143,$E$2:$E$2049,1)):INDEX($E$2:$E$2049,MATCH($I143,$E$2:$E$2049,1)+1))</f>
        <v>395.06637837837843</v>
      </c>
      <c r="K143" s="3">
        <f>FORECAST($I143,
INDEX(G$2:G$2049,MATCH($I143,$E$2:$E$2049,1)):INDEX(G$2:G$2049,MATCH($I143,$E$2:$E$2049,1)+1),
INDEX($E$2:$E2190,MATCH($I143,$E$2:$E$2049,1)):INDEX($E$2:$E$2049,MATCH($I143,$E$2:$E$2049,1)+1))</f>
        <v>1336.4335135135134</v>
      </c>
    </row>
    <row r="144" spans="5:11" x14ac:dyDescent="0.2">
      <c r="E144" s="3">
        <v>391.93</v>
      </c>
      <c r="F144" s="2">
        <v>51.122599999999998</v>
      </c>
      <c r="G144" s="2">
        <v>180.51</v>
      </c>
      <c r="I144">
        <v>482</v>
      </c>
      <c r="J144" s="3">
        <f>FORECAST($I144,
INDEX(F$2:F$2049,MATCH($I144,$E$2:$E$2049,1)):INDEX(F$2:F$2049,MATCH($I144,$E$2:$E$2049,1)+1),
INDEX($E$2:$E2191,MATCH($I144,$E$2:$E$2049,1)):INDEX($E$2:$E$2049,MATCH($I144,$E$2:$E$2049,1)+1))</f>
        <v>476.25299999999697</v>
      </c>
      <c r="K144" s="3">
        <f>FORECAST($I144,
INDEX(G$2:G$2049,MATCH($I144,$E$2:$E$2049,1)):INDEX(G$2:G$2049,MATCH($I144,$E$2:$E$2049,1)+1),
INDEX($E$2:$E2191,MATCH($I144,$E$2:$E$2049,1)):INDEX($E$2:$E$2049,MATCH($I144,$E$2:$E$2049,1)+1))</f>
        <v>1386.6849999999995</v>
      </c>
    </row>
    <row r="145" spans="5:11" x14ac:dyDescent="0.2">
      <c r="E145" s="3">
        <v>392.3</v>
      </c>
      <c r="F145" s="2">
        <v>51.622599999999998</v>
      </c>
      <c r="G145" s="2">
        <v>181.97</v>
      </c>
      <c r="I145">
        <v>483</v>
      </c>
      <c r="J145" s="3">
        <f>FORECAST($I145,
INDEX(F$2:F$2049,MATCH($I145,$E$2:$E$2049,1)):INDEX(F$2:F$2049,MATCH($I145,$E$2:$E$2049,1)+1),
INDEX($E$2:$E2192,MATCH($I145,$E$2:$E$2049,1)):INDEX($E$2:$E$2049,MATCH($I145,$E$2:$E$2049,1)+1))</f>
        <v>582.21699999999691</v>
      </c>
      <c r="K145" s="3">
        <f>FORECAST($I145,
INDEX(G$2:G$2049,MATCH($I145,$E$2:$E$2049,1)):INDEX(G$2:G$2049,MATCH($I145,$E$2:$E$2049,1)+1),
INDEX($E$2:$E2192,MATCH($I145,$E$2:$E$2049,1)):INDEX($E$2:$E$2049,MATCH($I145,$E$2:$E$2049,1)+1))</f>
        <v>1423.8849999999984</v>
      </c>
    </row>
    <row r="146" spans="5:11" x14ac:dyDescent="0.2">
      <c r="E146" s="3">
        <v>392.67</v>
      </c>
      <c r="F146" s="2">
        <v>51.935499999999998</v>
      </c>
      <c r="G146" s="2">
        <v>182.32</v>
      </c>
      <c r="I146">
        <v>484</v>
      </c>
      <c r="J146" s="3">
        <f>FORECAST($I146,
INDEX(F$2:F$2049,MATCH($I146,$E$2:$E$2049,1)):INDEX(F$2:F$2049,MATCH($I146,$E$2:$E$2049,1)+1),
INDEX($E$2:$E2193,MATCH($I146,$E$2:$E$2049,1)):INDEX($E$2:$E$2049,MATCH($I146,$E$2:$E$2049,1)+1))</f>
        <v>714.48100000001432</v>
      </c>
      <c r="K146" s="3">
        <f>FORECAST($I146,
INDEX(G$2:G$2049,MATCH($I146,$E$2:$E$2049,1)):INDEX(G$2:G$2049,MATCH($I146,$E$2:$E$2049,1)+1),
INDEX($E$2:$E2193,MATCH($I146,$E$2:$E$2049,1)):INDEX($E$2:$E$2049,MATCH($I146,$E$2:$E$2049,1)+1))</f>
        <v>1459.5400000000009</v>
      </c>
    </row>
    <row r="147" spans="5:11" x14ac:dyDescent="0.2">
      <c r="E147" s="3">
        <v>393.04</v>
      </c>
      <c r="F147" s="2">
        <v>52.7258</v>
      </c>
      <c r="G147" s="2">
        <v>182.94</v>
      </c>
      <c r="I147">
        <v>485</v>
      </c>
      <c r="J147" s="3">
        <f>FORECAST($I147,
INDEX(F$2:F$2049,MATCH($I147,$E$2:$E$2049,1)):INDEX(F$2:F$2049,MATCH($I147,$E$2:$E$2049,1)+1),
INDEX($E$2:$E2194,MATCH($I147,$E$2:$E$2049,1)):INDEX($E$2:$E$2049,MATCH($I147,$E$2:$E$2049,1)+1))</f>
        <v>866.18022222223226</v>
      </c>
      <c r="K147" s="3">
        <f>FORECAST($I147,
INDEX(G$2:G$2049,MATCH($I147,$E$2:$E$2049,1)):INDEX(G$2:G$2049,MATCH($I147,$E$2:$E$2049,1)+1),
INDEX($E$2:$E2194,MATCH($I147,$E$2:$E$2049,1)):INDEX($E$2:$E$2049,MATCH($I147,$E$2:$E$2049,1)+1))</f>
        <v>1489.3899999999994</v>
      </c>
    </row>
    <row r="148" spans="5:11" x14ac:dyDescent="0.2">
      <c r="E148" s="3">
        <v>393.41</v>
      </c>
      <c r="F148" s="2">
        <v>53.377400000000002</v>
      </c>
      <c r="G148" s="2">
        <v>184.02</v>
      </c>
      <c r="I148">
        <v>486</v>
      </c>
      <c r="J148" s="3">
        <f>FORECAST($I148,
INDEX(F$2:F$2049,MATCH($I148,$E$2:$E$2049,1)):INDEX(F$2:F$2049,MATCH($I148,$E$2:$E$2049,1)+1),
INDEX($E$2:$E2195,MATCH($I148,$E$2:$E$2049,1)):INDEX($E$2:$E$2049,MATCH($I148,$E$2:$E$2049,1)+1))</f>
        <v>1021.4712222222297</v>
      </c>
      <c r="K148" s="3">
        <f>FORECAST($I148,
INDEX(G$2:G$2049,MATCH($I148,$E$2:$E$2049,1)):INDEX(G$2:G$2049,MATCH($I148,$E$2:$E$2049,1)+1),
INDEX($E$2:$E2195,MATCH($I148,$E$2:$E$2049,1)):INDEX($E$2:$E$2049,MATCH($I148,$E$2:$E$2049,1)+1))</f>
        <v>1532.6833333333325</v>
      </c>
    </row>
    <row r="149" spans="5:11" x14ac:dyDescent="0.2">
      <c r="E149" s="3">
        <v>393.78</v>
      </c>
      <c r="F149" s="2">
        <v>53.609699999999997</v>
      </c>
      <c r="G149" s="2">
        <v>182.53</v>
      </c>
      <c r="I149">
        <v>487</v>
      </c>
      <c r="J149" s="3">
        <f>FORECAST($I149,
INDEX(F$2:F$2049,MATCH($I149,$E$2:$E$2049,1)):INDEX(F$2:F$2049,MATCH($I149,$E$2:$E$2049,1)+1),
INDEX($E$2:$E2196,MATCH($I149,$E$2:$E$2049,1)):INDEX($E$2:$E$2049,MATCH($I149,$E$2:$E$2049,1)+1))</f>
        <v>1134.978888888887</v>
      </c>
      <c r="K149" s="3">
        <f>FORECAST($I149,
INDEX(G$2:G$2049,MATCH($I149,$E$2:$E$2049,1)):INDEX(G$2:G$2049,MATCH($I149,$E$2:$E$2049,1)+1),
INDEX($E$2:$E2196,MATCH($I149,$E$2:$E$2049,1)):INDEX($E$2:$E$2049,MATCH($I149,$E$2:$E$2049,1)+1))</f>
        <v>1559.0655555555531</v>
      </c>
    </row>
    <row r="150" spans="5:11" x14ac:dyDescent="0.2">
      <c r="E150" s="3">
        <v>394.15</v>
      </c>
      <c r="F150" s="2">
        <v>54.845199999999998</v>
      </c>
      <c r="G150" s="2">
        <v>184.01</v>
      </c>
      <c r="I150">
        <v>488</v>
      </c>
      <c r="J150" s="3">
        <f>FORECAST($I150,
INDEX(F$2:F$2049,MATCH($I150,$E$2:$E$2049,1)):INDEX(F$2:F$2049,MATCH($I150,$E$2:$E$2049,1)+1),
INDEX($E$2:$E2197,MATCH($I150,$E$2:$E$2049,1)):INDEX($E$2:$E$2049,MATCH($I150,$E$2:$E$2049,1)+1))</f>
        <v>1185.6194444444445</v>
      </c>
      <c r="K150" s="3">
        <f>FORECAST($I150,
INDEX(G$2:G$2049,MATCH($I150,$E$2:$E$2049,1)):INDEX(G$2:G$2049,MATCH($I150,$E$2:$E$2049,1)+1),
INDEX($E$2:$E2197,MATCH($I150,$E$2:$E$2049,1)):INDEX($E$2:$E$2049,MATCH($I150,$E$2:$E$2049,1)+1))</f>
        <v>1595.2522222222215</v>
      </c>
    </row>
    <row r="151" spans="5:11" x14ac:dyDescent="0.2">
      <c r="E151" s="3">
        <v>394.52</v>
      </c>
      <c r="F151" s="2">
        <v>55.7226</v>
      </c>
      <c r="G151" s="2">
        <v>186.56</v>
      </c>
      <c r="I151">
        <v>489</v>
      </c>
      <c r="J151" s="3">
        <f>FORECAST($I151,
INDEX(F$2:F$2049,MATCH($I151,$E$2:$E$2049,1)):INDEX(F$2:F$2049,MATCH($I151,$E$2:$E$2049,1)+1),
INDEX($E$2:$E2198,MATCH($I151,$E$2:$E$2049,1)):INDEX($E$2:$E$2049,MATCH($I151,$E$2:$E$2049,1)+1))</f>
        <v>1154.226388888892</v>
      </c>
      <c r="K151" s="3">
        <f>FORECAST($I151,
INDEX(G$2:G$2049,MATCH($I151,$E$2:$E$2049,1)):INDEX(G$2:G$2049,MATCH($I151,$E$2:$E$2049,1)+1),
INDEX($E$2:$E2198,MATCH($I151,$E$2:$E$2049,1)):INDEX($E$2:$E$2049,MATCH($I151,$E$2:$E$2049,1)+1))</f>
        <v>1638.3250000000007</v>
      </c>
    </row>
    <row r="152" spans="5:11" x14ac:dyDescent="0.2">
      <c r="E152" s="3">
        <v>394.89</v>
      </c>
      <c r="F152" s="2">
        <v>56.761299999999999</v>
      </c>
      <c r="G152" s="2">
        <v>186.75</v>
      </c>
      <c r="I152">
        <v>490</v>
      </c>
      <c r="J152" s="3">
        <f>FORECAST($I152,
INDEX(F$2:F$2049,MATCH($I152,$E$2:$E$2049,1)):INDEX(F$2:F$2049,MATCH($I152,$E$2:$E$2049,1)+1),
INDEX($E$2:$E2199,MATCH($I152,$E$2:$E$2049,1)):INDEX($E$2:$E$2049,MATCH($I152,$E$2:$E$2049,1)+1))</f>
        <v>1048.128333333334</v>
      </c>
      <c r="K152" s="3">
        <f>FORECAST($I152,
INDEX(G$2:G$2049,MATCH($I152,$E$2:$E$2049,1)):INDEX(G$2:G$2049,MATCH($I152,$E$2:$E$2049,1)+1),
INDEX($E$2:$E2199,MATCH($I152,$E$2:$E$2049,1)):INDEX($E$2:$E$2049,MATCH($I152,$E$2:$E$2049,1)+1))</f>
        <v>1673.7349999999988</v>
      </c>
    </row>
    <row r="153" spans="5:11" x14ac:dyDescent="0.2">
      <c r="E153" s="3">
        <v>395.26</v>
      </c>
      <c r="F153" s="2">
        <v>57.396799999999999</v>
      </c>
      <c r="G153" s="2">
        <v>187.03</v>
      </c>
      <c r="I153">
        <v>491</v>
      </c>
      <c r="J153" s="3">
        <f>FORECAST($I153,
INDEX(F$2:F$2049,MATCH($I153,$E$2:$E$2049,1)):INDEX(F$2:F$2049,MATCH($I153,$E$2:$E$2049,1)+1),
INDEX($E$2:$E2200,MATCH($I153,$E$2:$E$2049,1)):INDEX($E$2:$E$2049,MATCH($I153,$E$2:$E$2049,1)+1))</f>
        <v>905.36566666666477</v>
      </c>
      <c r="K153" s="3">
        <f>FORECAST($I153,
INDEX(G$2:G$2049,MATCH($I153,$E$2:$E$2049,1)):INDEX(G$2:G$2049,MATCH($I153,$E$2:$E$2049,1)+1),
INDEX($E$2:$E2200,MATCH($I153,$E$2:$E$2049,1)):INDEX($E$2:$E$2049,MATCH($I153,$E$2:$E$2049,1)+1))</f>
        <v>1703.1800000000003</v>
      </c>
    </row>
    <row r="154" spans="5:11" x14ac:dyDescent="0.2">
      <c r="E154" s="3">
        <v>395.63</v>
      </c>
      <c r="F154" s="2">
        <v>58.751600000000003</v>
      </c>
      <c r="G154" s="2">
        <v>188.36</v>
      </c>
      <c r="I154">
        <v>492</v>
      </c>
      <c r="J154" s="3">
        <f>FORECAST($I154,
INDEX(F$2:F$2049,MATCH($I154,$E$2:$E$2049,1)):INDEX(F$2:F$2049,MATCH($I154,$E$2:$E$2049,1)+1),
INDEX($E$2:$E2201,MATCH($I154,$E$2:$E$2049,1)):INDEX($E$2:$E$2049,MATCH($I154,$E$2:$E$2049,1)+1))</f>
        <v>767.68655555555597</v>
      </c>
      <c r="K154" s="3">
        <f>FORECAST($I154,
INDEX(G$2:G$2049,MATCH($I154,$E$2:$E$2049,1)):INDEX(G$2:G$2049,MATCH($I154,$E$2:$E$2049,1)+1),
INDEX($E$2:$E2201,MATCH($I154,$E$2:$E$2049,1)):INDEX($E$2:$E$2049,MATCH($I154,$E$2:$E$2049,1)+1))</f>
        <v>1726.2311111111121</v>
      </c>
    </row>
    <row r="155" spans="5:11" x14ac:dyDescent="0.2">
      <c r="E155" s="3">
        <v>396</v>
      </c>
      <c r="F155" s="2">
        <v>59.783900000000003</v>
      </c>
      <c r="G155" s="2">
        <v>189.11</v>
      </c>
      <c r="I155">
        <v>493</v>
      </c>
      <c r="J155" s="3">
        <f>FORECAST($I155,
INDEX(F$2:F$2049,MATCH($I155,$E$2:$E$2049,1)):INDEX(F$2:F$2049,MATCH($I155,$E$2:$E$2049,1)+1),
INDEX($E$2:$E2202,MATCH($I155,$E$2:$E$2049,1)):INDEX($E$2:$E$2049,MATCH($I155,$E$2:$E$2049,1)+1))</f>
        <v>670.38877777777088</v>
      </c>
      <c r="K155" s="3">
        <f>FORECAST($I155,
INDEX(G$2:G$2049,MATCH($I155,$E$2:$E$2049,1)):INDEX(G$2:G$2049,MATCH($I155,$E$2:$E$2049,1)+1),
INDEX($E$2:$E2202,MATCH($I155,$E$2:$E$2049,1)):INDEX($E$2:$E$2049,MATCH($I155,$E$2:$E$2049,1)+1))</f>
        <v>1768.9763888888847</v>
      </c>
    </row>
    <row r="156" spans="5:11" x14ac:dyDescent="0.2">
      <c r="E156" s="3">
        <v>396.38</v>
      </c>
      <c r="F156" s="2">
        <v>60.035499999999999</v>
      </c>
      <c r="G156" s="2">
        <v>188.04</v>
      </c>
      <c r="I156">
        <v>494</v>
      </c>
      <c r="J156" s="3">
        <f>FORECAST($I156,
INDEX(F$2:F$2049,MATCH($I156,$E$2:$E$2049,1)):INDEX(F$2:F$2049,MATCH($I156,$E$2:$E$2049,1)+1),
INDEX($E$2:$E2203,MATCH($I156,$E$2:$E$2049,1)):INDEX($E$2:$E$2049,MATCH($I156,$E$2:$E$2049,1)+1))</f>
        <v>599.69150000000081</v>
      </c>
      <c r="K156" s="3">
        <f>FORECAST($I156,
INDEX(G$2:G$2049,MATCH($I156,$E$2:$E$2049,1)):INDEX(G$2:G$2049,MATCH($I156,$E$2:$E$2049,1)+1),
INDEX($E$2:$E2203,MATCH($I156,$E$2:$E$2049,1)):INDEX($E$2:$E$2049,MATCH($I156,$E$2:$E$2049,1)+1))</f>
        <v>1795.7261111111111</v>
      </c>
    </row>
    <row r="157" spans="5:11" x14ac:dyDescent="0.2">
      <c r="E157" s="3">
        <v>396.75</v>
      </c>
      <c r="F157" s="2">
        <v>61.8065</v>
      </c>
      <c r="G157" s="2">
        <v>191.41</v>
      </c>
      <c r="I157">
        <v>495</v>
      </c>
      <c r="J157" s="3">
        <f>FORECAST($I157,
INDEX(F$2:F$2049,MATCH($I157,$E$2:$E$2049,1)):INDEX(F$2:F$2049,MATCH($I157,$E$2:$E$2049,1)+1),
INDEX($E$2:$E2204,MATCH($I157,$E$2:$E$2049,1)):INDEX($E$2:$E$2049,MATCH($I157,$E$2:$E$2049,1)+1))</f>
        <v>558.86224324324394</v>
      </c>
      <c r="K157" s="3">
        <f>FORECAST($I157,
INDEX(G$2:G$2049,MATCH($I157,$E$2:$E$2049,1)):INDEX(G$2:G$2049,MATCH($I157,$E$2:$E$2049,1)+1),
INDEX($E$2:$E2204,MATCH($I157,$E$2:$E$2049,1)):INDEX($E$2:$E$2049,MATCH($I157,$E$2:$E$2049,1)+1))</f>
        <v>1824.9181081081042</v>
      </c>
    </row>
    <row r="158" spans="5:11" x14ac:dyDescent="0.2">
      <c r="E158" s="3">
        <v>397.12</v>
      </c>
      <c r="F158" s="2">
        <v>62.2226</v>
      </c>
      <c r="G158" s="2">
        <v>191.71</v>
      </c>
      <c r="I158">
        <v>496</v>
      </c>
      <c r="J158" s="3">
        <f>FORECAST($I158,
INDEX(F$2:F$2049,MATCH($I158,$E$2:$E$2049,1)):INDEX(F$2:F$2049,MATCH($I158,$E$2:$E$2049,1)+1),
INDEX($E$2:$E2205,MATCH($I158,$E$2:$E$2049,1)):INDEX($E$2:$E$2049,MATCH($I158,$E$2:$E$2049,1)+1))</f>
        <v>540.76633333333302</v>
      </c>
      <c r="K158" s="3">
        <f>FORECAST($I158,
INDEX(G$2:G$2049,MATCH($I158,$E$2:$E$2049,1)):INDEX(G$2:G$2049,MATCH($I158,$E$2:$E$2049,1)+1),
INDEX($E$2:$E2205,MATCH($I158,$E$2:$E$2049,1)):INDEX($E$2:$E$2049,MATCH($I158,$E$2:$E$2049,1)+1))</f>
        <v>1852.9050000000007</v>
      </c>
    </row>
    <row r="159" spans="5:11" x14ac:dyDescent="0.2">
      <c r="E159" s="3">
        <v>397.49</v>
      </c>
      <c r="F159" s="2">
        <v>63.332299999999996</v>
      </c>
      <c r="G159" s="2">
        <v>193.46</v>
      </c>
      <c r="I159">
        <v>497</v>
      </c>
      <c r="J159" s="3">
        <f>FORECAST($I159,
INDEX(F$2:F$2049,MATCH($I159,$E$2:$E$2049,1)):INDEX(F$2:F$2049,MATCH($I159,$E$2:$E$2049,1)+1),
INDEX($E$2:$E2206,MATCH($I159,$E$2:$E$2049,1)):INDEX($E$2:$E$2049,MATCH($I159,$E$2:$E$2049,1)+1))</f>
        <v>541.5109444444447</v>
      </c>
      <c r="K159" s="3">
        <f>FORECAST($I159,
INDEX(G$2:G$2049,MATCH($I159,$E$2:$E$2049,1)):INDEX(G$2:G$2049,MATCH($I159,$E$2:$E$2049,1)+1),
INDEX($E$2:$E2206,MATCH($I159,$E$2:$E$2049,1)):INDEX($E$2:$E$2049,MATCH($I159,$E$2:$E$2049,1)+1))</f>
        <v>1887.3805555555555</v>
      </c>
    </row>
    <row r="160" spans="5:11" x14ac:dyDescent="0.2">
      <c r="E160" s="3">
        <v>397.86</v>
      </c>
      <c r="F160" s="2">
        <v>64.022599999999997</v>
      </c>
      <c r="G160" s="2">
        <v>194.95</v>
      </c>
      <c r="I160">
        <v>498</v>
      </c>
      <c r="J160" s="3">
        <f>FORECAST($I160,
INDEX(F$2:F$2049,MATCH($I160,$E$2:$E$2049,1)):INDEX(F$2:F$2049,MATCH($I160,$E$2:$E$2049,1)+1),
INDEX($E$2:$E2207,MATCH($I160,$E$2:$E$2049,1)):INDEX($E$2:$E$2049,MATCH($I160,$E$2:$E$2049,1)+1))</f>
        <v>557.73278378378382</v>
      </c>
      <c r="K160" s="3">
        <f>FORECAST($I160,
INDEX(G$2:G$2049,MATCH($I160,$E$2:$E$2049,1)):INDEX(G$2:G$2049,MATCH($I160,$E$2:$E$2049,1)+1),
INDEX($E$2:$E2207,MATCH($I160,$E$2:$E$2049,1)):INDEX($E$2:$E$2049,MATCH($I160,$E$2:$E$2049,1)+1))</f>
        <v>1920.3667567567572</v>
      </c>
    </row>
    <row r="161" spans="5:11" x14ac:dyDescent="0.2">
      <c r="E161" s="3">
        <v>398.23</v>
      </c>
      <c r="F161" s="2">
        <v>63.012900000000002</v>
      </c>
      <c r="G161" s="2">
        <v>193.36</v>
      </c>
      <c r="I161">
        <v>499</v>
      </c>
      <c r="J161" s="3">
        <f>FORECAST($I161,
INDEX(F$2:F$2049,MATCH($I161,$E$2:$E$2049,1)):INDEX(F$2:F$2049,MATCH($I161,$E$2:$E$2049,1)+1),
INDEX($E$2:$E2208,MATCH($I161,$E$2:$E$2049,1)):INDEX($E$2:$E$2049,MATCH($I161,$E$2:$E$2049,1)+1))</f>
        <v>584.20094444444476</v>
      </c>
      <c r="K161" s="3">
        <f>FORECAST($I161,
INDEX(G$2:G$2049,MATCH($I161,$E$2:$E$2049,1)):INDEX(G$2:G$2049,MATCH($I161,$E$2:$E$2049,1)+1),
INDEX($E$2:$E2208,MATCH($I161,$E$2:$E$2049,1)):INDEX($E$2:$E$2049,MATCH($I161,$E$2:$E$2049,1)+1))</f>
        <v>1946.2777777777783</v>
      </c>
    </row>
    <row r="162" spans="5:11" x14ac:dyDescent="0.2">
      <c r="E162" s="3">
        <v>398.6</v>
      </c>
      <c r="F162" s="2">
        <v>63.896799999999999</v>
      </c>
      <c r="G162" s="2">
        <v>196.37</v>
      </c>
      <c r="I162">
        <v>500</v>
      </c>
      <c r="J162" s="3">
        <f>FORECAST($I162,
INDEX(F$2:F$2049,MATCH($I162,$E$2:$E$2049,1)):INDEX(F$2:F$2049,MATCH($I162,$E$2:$E$2049,1)+1),
INDEX($E$2:$E2209,MATCH($I162,$E$2:$E$2049,1)):INDEX($E$2:$E$2049,MATCH($I162,$E$2:$E$2049,1)+1))</f>
        <v>622.87275000000045</v>
      </c>
      <c r="K162" s="3">
        <f>FORECAST($I162,
INDEX(G$2:G$2049,MATCH($I162,$E$2:$E$2049,1)):INDEX(G$2:G$2049,MATCH($I162,$E$2:$E$2049,1)+1),
INDEX($E$2:$E2209,MATCH($I162,$E$2:$E$2049,1)):INDEX($E$2:$E$2049,MATCH($I162,$E$2:$E$2049,1)+1))</f>
        <v>1969.9650000000001</v>
      </c>
    </row>
    <row r="163" spans="5:11" x14ac:dyDescent="0.2">
      <c r="E163" s="3">
        <v>398.97</v>
      </c>
      <c r="F163" s="2">
        <v>62.822600000000001</v>
      </c>
      <c r="G163" s="2">
        <v>195.37</v>
      </c>
      <c r="I163">
        <v>501</v>
      </c>
      <c r="J163" s="3">
        <f>FORECAST($I163,
INDEX(F$2:F$2049,MATCH($I163,$E$2:$E$2049,1)):INDEX(F$2:F$2049,MATCH($I163,$E$2:$E$2049,1)+1),
INDEX($E$2:$E2210,MATCH($I163,$E$2:$E$2049,1)):INDEX($E$2:$E$2049,MATCH($I163,$E$2:$E$2049,1)+1))</f>
        <v>668.4194444444438</v>
      </c>
      <c r="K163" s="3">
        <f>FORECAST($I163,
INDEX(G$2:G$2049,MATCH($I163,$E$2:$E$2049,1)):INDEX(G$2:G$2049,MATCH($I163,$E$2:$E$2049,1)+1),
INDEX($E$2:$E2210,MATCH($I163,$E$2:$E$2049,1)):INDEX($E$2:$E$2049,MATCH($I163,$E$2:$E$2049,1)+1))</f>
        <v>2003.9219444444443</v>
      </c>
    </row>
    <row r="164" spans="5:11" x14ac:dyDescent="0.2">
      <c r="E164" s="3">
        <v>399.34</v>
      </c>
      <c r="F164" s="2">
        <v>63.093499999999999</v>
      </c>
      <c r="G164" s="2">
        <v>199.07</v>
      </c>
      <c r="I164">
        <v>502</v>
      </c>
      <c r="J164" s="3">
        <f>FORECAST($I164,
INDEX(F$2:F$2049,MATCH($I164,$E$2:$E$2049,1)):INDEX(F$2:F$2049,MATCH($I164,$E$2:$E$2049,1)+1),
INDEX($E$2:$E2211,MATCH($I164,$E$2:$E$2049,1)):INDEX($E$2:$E$2049,MATCH($I164,$E$2:$E$2049,1)+1))</f>
        <v>752.19810810811032</v>
      </c>
      <c r="K164" s="3">
        <f>FORECAST($I164,
INDEX(G$2:G$2049,MATCH($I164,$E$2:$E$2049,1)):INDEX(G$2:G$2049,MATCH($I164,$E$2:$E$2049,1)+1),
INDEX($E$2:$E2211,MATCH($I164,$E$2:$E$2049,1)):INDEX($E$2:$E$2049,MATCH($I164,$E$2:$E$2049,1)+1))</f>
        <v>2027.892972972973</v>
      </c>
    </row>
    <row r="165" spans="5:11" x14ac:dyDescent="0.2">
      <c r="E165" s="3">
        <v>399.71</v>
      </c>
      <c r="F165" s="2">
        <v>61.271000000000001</v>
      </c>
      <c r="G165" s="2">
        <v>196.46</v>
      </c>
      <c r="I165">
        <v>503</v>
      </c>
      <c r="J165" s="3">
        <f>FORECAST($I165,
INDEX(F$2:F$2049,MATCH($I165,$E$2:$E$2049,1)):INDEX(F$2:F$2049,MATCH($I165,$E$2:$E$2049,1)+1),
INDEX($E$2:$E2212,MATCH($I165,$E$2:$E$2049,1)):INDEX($E$2:$E$2049,MATCH($I165,$E$2:$E$2049,1)+1))</f>
        <v>867.09666666666453</v>
      </c>
      <c r="K165" s="3">
        <f>FORECAST($I165,
INDEX(G$2:G$2049,MATCH($I165,$E$2:$E$2049,1)):INDEX(G$2:G$2049,MATCH($I165,$E$2:$E$2049,1)+1),
INDEX($E$2:$E2212,MATCH($I165,$E$2:$E$2049,1)):INDEX($E$2:$E$2049,MATCH($I165,$E$2:$E$2049,1)+1))</f>
        <v>2063.0766666666677</v>
      </c>
    </row>
    <row r="166" spans="5:11" x14ac:dyDescent="0.2">
      <c r="E166" s="3">
        <v>400.08</v>
      </c>
      <c r="F166" s="2">
        <v>61.119399999999999</v>
      </c>
      <c r="G166" s="2">
        <v>197.98</v>
      </c>
      <c r="I166">
        <v>504</v>
      </c>
      <c r="J166" s="3">
        <f>FORECAST($I166,
INDEX(F$2:F$2049,MATCH($I166,$E$2:$E$2049,1)):INDEX(F$2:F$2049,MATCH($I166,$E$2:$E$2049,1)+1),
INDEX($E$2:$E2213,MATCH($I166,$E$2:$E$2049,1)):INDEX($E$2:$E$2049,MATCH($I166,$E$2:$E$2049,1)+1))</f>
        <v>1006.9233333333395</v>
      </c>
      <c r="K166" s="3">
        <f>FORECAST($I166,
INDEX(G$2:G$2049,MATCH($I166,$E$2:$E$2049,1)):INDEX(G$2:G$2049,MATCH($I166,$E$2:$E$2049,1)+1),
INDEX($E$2:$E2213,MATCH($I166,$E$2:$E$2049,1)):INDEX($E$2:$E$2049,MATCH($I166,$E$2:$E$2049,1)+1))</f>
        <v>2089.0533333333333</v>
      </c>
    </row>
    <row r="167" spans="5:11" x14ac:dyDescent="0.2">
      <c r="E167" s="3">
        <v>400.45</v>
      </c>
      <c r="F167" s="2">
        <v>60.832299999999996</v>
      </c>
      <c r="G167" s="2">
        <v>199.9</v>
      </c>
      <c r="I167">
        <v>505</v>
      </c>
      <c r="J167" s="3">
        <f>FORECAST($I167,
INDEX(F$2:F$2049,MATCH($I167,$E$2:$E$2049,1)):INDEX(F$2:F$2049,MATCH($I167,$E$2:$E$2049,1)+1),
INDEX($E$2:$E2214,MATCH($I167,$E$2:$E$2049,1)):INDEX($E$2:$E$2049,MATCH($I167,$E$2:$E$2049,1)+1))</f>
        <v>1172.6766666666663</v>
      </c>
      <c r="K167" s="3">
        <f>FORECAST($I167,
INDEX(G$2:G$2049,MATCH($I167,$E$2:$E$2049,1)):INDEX(G$2:G$2049,MATCH($I167,$E$2:$E$2049,1)+1),
INDEX($E$2:$E2214,MATCH($I167,$E$2:$E$2049,1)):INDEX($E$2:$E$2049,MATCH($I167,$E$2:$E$2049,1)+1))</f>
        <v>2114.0844444444447</v>
      </c>
    </row>
    <row r="168" spans="5:11" x14ac:dyDescent="0.2">
      <c r="E168" s="3">
        <v>400.82</v>
      </c>
      <c r="F168" s="2">
        <v>60.177399999999999</v>
      </c>
      <c r="G168" s="2">
        <v>201.09</v>
      </c>
      <c r="I168">
        <v>506</v>
      </c>
      <c r="J168" s="3">
        <f>FORECAST($I168,
INDEX(F$2:F$2049,MATCH($I168,$E$2:$E$2049,1)):INDEX(F$2:F$2049,MATCH($I168,$E$2:$E$2049,1)+1),
INDEX($E$2:$E2215,MATCH($I168,$E$2:$E$2049,1)):INDEX($E$2:$E$2049,MATCH($I168,$E$2:$E$2049,1)+1))</f>
        <v>1354.1277777777723</v>
      </c>
      <c r="K168" s="3">
        <f>FORECAST($I168,
INDEX(G$2:G$2049,MATCH($I168,$E$2:$E$2049,1)):INDEX(G$2:G$2049,MATCH($I168,$E$2:$E$2049,1)+1),
INDEX($E$2:$E2215,MATCH($I168,$E$2:$E$2049,1)):INDEX($E$2:$E$2049,MATCH($I168,$E$2:$E$2049,1)+1))</f>
        <v>2133.8433333333323</v>
      </c>
    </row>
    <row r="169" spans="5:11" x14ac:dyDescent="0.2">
      <c r="E169" s="3">
        <v>401.19</v>
      </c>
      <c r="F169" s="2">
        <v>59.793500000000002</v>
      </c>
      <c r="G169" s="2">
        <v>202.29</v>
      </c>
      <c r="I169">
        <v>507</v>
      </c>
      <c r="J169" s="3">
        <f>FORECAST($I169,
INDEX(F$2:F$2049,MATCH($I169,$E$2:$E$2049,1)):INDEX(F$2:F$2049,MATCH($I169,$E$2:$E$2049,1)+1),
INDEX($E$2:$E2216,MATCH($I169,$E$2:$E$2049,1)):INDEX($E$2:$E$2049,MATCH($I169,$E$2:$E$2049,1)+1))</f>
        <v>1539.743333333332</v>
      </c>
      <c r="K169" s="3">
        <f>FORECAST($I169,
INDEX(G$2:G$2049,MATCH($I169,$E$2:$E$2049,1)):INDEX(G$2:G$2049,MATCH($I169,$E$2:$E$2049,1)+1),
INDEX($E$2:$E2216,MATCH($I169,$E$2:$E$2049,1)):INDEX($E$2:$E$2049,MATCH($I169,$E$2:$E$2049,1)+1))</f>
        <v>2167.4999999999964</v>
      </c>
    </row>
    <row r="170" spans="5:11" x14ac:dyDescent="0.2">
      <c r="E170" s="3">
        <v>401.56</v>
      </c>
      <c r="F170" s="2">
        <v>59.458100000000002</v>
      </c>
      <c r="G170" s="2">
        <v>202.08</v>
      </c>
      <c r="I170">
        <v>508</v>
      </c>
      <c r="J170" s="3">
        <f>FORECAST($I170,
INDEX(F$2:F$2049,MATCH($I170,$E$2:$E$2049,1)):INDEX(F$2:F$2049,MATCH($I170,$E$2:$E$2049,1)+1),
INDEX($E$2:$E2217,MATCH($I170,$E$2:$E$2049,1)):INDEX($E$2:$E$2049,MATCH($I170,$E$2:$E$2049,1)+1))</f>
        <v>1677.4844444444461</v>
      </c>
      <c r="K170" s="3">
        <f>FORECAST($I170,
INDEX(G$2:G$2049,MATCH($I170,$E$2:$E$2049,1)):INDEX(G$2:G$2049,MATCH($I170,$E$2:$E$2049,1)+1),
INDEX($E$2:$E2217,MATCH($I170,$E$2:$E$2049,1)):INDEX($E$2:$E$2049,MATCH($I170,$E$2:$E$2049,1)+1))</f>
        <v>2182.9944444444436</v>
      </c>
    </row>
    <row r="171" spans="5:11" x14ac:dyDescent="0.2">
      <c r="E171" s="3">
        <v>401.93</v>
      </c>
      <c r="F171" s="2">
        <v>59.832299999999996</v>
      </c>
      <c r="G171" s="2">
        <v>204.58</v>
      </c>
      <c r="I171">
        <v>509</v>
      </c>
      <c r="J171" s="3">
        <f>FORECAST($I171,
INDEX(F$2:F$2049,MATCH($I171,$E$2:$E$2049,1)):INDEX(F$2:F$2049,MATCH($I171,$E$2:$E$2049,1)+1),
INDEX($E$2:$E2218,MATCH($I171,$E$2:$E$2049,1)):INDEX($E$2:$E$2049,MATCH($I171,$E$2:$E$2049,1)+1))</f>
        <v>1742.8277777777766</v>
      </c>
      <c r="K171" s="3">
        <f>FORECAST($I171,
INDEX(G$2:G$2049,MATCH($I171,$E$2:$E$2049,1)):INDEX(G$2:G$2049,MATCH($I171,$E$2:$E$2049,1)+1),
INDEX($E$2:$E2218,MATCH($I171,$E$2:$E$2049,1)):INDEX($E$2:$E$2049,MATCH($I171,$E$2:$E$2049,1)+1))</f>
        <v>2206.0588888888851</v>
      </c>
    </row>
    <row r="172" spans="5:11" x14ac:dyDescent="0.2">
      <c r="E172" s="3">
        <v>402.3</v>
      </c>
      <c r="F172" s="2">
        <v>59.119399999999999</v>
      </c>
      <c r="G172" s="2">
        <v>203.17</v>
      </c>
      <c r="I172">
        <v>510</v>
      </c>
      <c r="J172" s="3">
        <f>FORECAST($I172,
INDEX(F$2:F$2049,MATCH($I172,$E$2:$E$2049,1)):INDEX(F$2:F$2049,MATCH($I172,$E$2:$E$2049,1)+1),
INDEX($E$2:$E2219,MATCH($I172,$E$2:$E$2049,1)):INDEX($E$2:$E$2049,MATCH($I172,$E$2:$E$2049,1)+1))</f>
        <v>1713.2699999999895</v>
      </c>
      <c r="K172" s="3">
        <f>FORECAST($I172,
INDEX(G$2:G$2049,MATCH($I172,$E$2:$E$2049,1)):INDEX(G$2:G$2049,MATCH($I172,$E$2:$E$2049,1)+1),
INDEX($E$2:$E2219,MATCH($I172,$E$2:$E$2049,1)):INDEX($E$2:$E$2049,MATCH($I172,$E$2:$E$2049,1)+1))</f>
        <v>2235.7600000000002</v>
      </c>
    </row>
    <row r="173" spans="5:11" x14ac:dyDescent="0.2">
      <c r="E173" s="3">
        <v>402.67</v>
      </c>
      <c r="F173" s="2">
        <v>59.728999999999999</v>
      </c>
      <c r="G173" s="2">
        <v>204.3</v>
      </c>
      <c r="I173">
        <v>511</v>
      </c>
      <c r="J173" s="3">
        <f>FORECAST($I173,
INDEX(F$2:F$2049,MATCH($I173,$E$2:$E$2049,1)):INDEX(F$2:F$2049,MATCH($I173,$E$2:$E$2049,1)+1),
INDEX($E$2:$E2220,MATCH($I173,$E$2:$E$2049,1)):INDEX($E$2:$E$2049,MATCH($I173,$E$2:$E$2049,1)+1))</f>
        <v>1580.3266666666605</v>
      </c>
      <c r="K173" s="3">
        <f>FORECAST($I173,
INDEX(G$2:G$2049,MATCH($I173,$E$2:$E$2049,1)):INDEX(G$2:G$2049,MATCH($I173,$E$2:$E$2049,1)+1),
INDEX($E$2:$E2220,MATCH($I173,$E$2:$E$2049,1)):INDEX($E$2:$E$2049,MATCH($I173,$E$2:$E$2049,1)+1))</f>
        <v>2253.9411111111112</v>
      </c>
    </row>
    <row r="174" spans="5:11" x14ac:dyDescent="0.2">
      <c r="E174" s="3">
        <v>403.04</v>
      </c>
      <c r="F174" s="2">
        <v>59.941899999999997</v>
      </c>
      <c r="G174" s="2">
        <v>206.16</v>
      </c>
      <c r="I174">
        <v>512</v>
      </c>
      <c r="J174" s="3">
        <f>FORECAST($I174,
INDEX(F$2:F$2049,MATCH($I174,$E$2:$E$2049,1)):INDEX(F$2:F$2049,MATCH($I174,$E$2:$E$2049,1)+1),
INDEX($E$2:$E2221,MATCH($I174,$E$2:$E$2049,1)):INDEX($E$2:$E$2049,MATCH($I174,$E$2:$E$2049,1)+1))</f>
        <v>1397.2311111111048</v>
      </c>
      <c r="K174" s="3">
        <f>FORECAST($I174,
INDEX(G$2:G$2049,MATCH($I174,$E$2:$E$2049,1)):INDEX(G$2:G$2049,MATCH($I174,$E$2:$E$2049,1)+1),
INDEX($E$2:$E2221,MATCH($I174,$E$2:$E$2049,1)):INDEX($E$2:$E$2049,MATCH($I174,$E$2:$E$2049,1)+1))</f>
        <v>2275.1544444444444</v>
      </c>
    </row>
    <row r="175" spans="5:11" x14ac:dyDescent="0.2">
      <c r="E175" s="3">
        <v>403.41</v>
      </c>
      <c r="F175" s="2">
        <v>60.487099999999998</v>
      </c>
      <c r="G175" s="2">
        <v>207.01</v>
      </c>
      <c r="I175">
        <v>513</v>
      </c>
      <c r="J175" s="3">
        <f>FORECAST($I175,
INDEX(F$2:F$2049,MATCH($I175,$E$2:$E$2049,1)):INDEX(F$2:F$2049,MATCH($I175,$E$2:$E$2049,1)+1),
INDEX($E$2:$E2222,MATCH($I175,$E$2:$E$2049,1)):INDEX($E$2:$E$2049,MATCH($I175,$E$2:$E$2049,1)+1))</f>
        <v>1216.033333333311</v>
      </c>
      <c r="K175" s="3">
        <f>FORECAST($I175,
INDEX(G$2:G$2049,MATCH($I175,$E$2:$E$2049,1)):INDEX(G$2:G$2049,MATCH($I175,$E$2:$E$2049,1)+1),
INDEX($E$2:$E2222,MATCH($I175,$E$2:$E$2049,1)):INDEX($E$2:$E$2049,MATCH($I175,$E$2:$E$2049,1)+1))</f>
        <v>2298.413333333332</v>
      </c>
    </row>
    <row r="176" spans="5:11" x14ac:dyDescent="0.2">
      <c r="E176" s="3">
        <v>403.78</v>
      </c>
      <c r="F176" s="2">
        <v>61.2</v>
      </c>
      <c r="G176" s="2">
        <v>209.42</v>
      </c>
      <c r="I176">
        <v>514</v>
      </c>
      <c r="J176" s="3">
        <f>FORECAST($I176,
INDEX(F$2:F$2049,MATCH($I176,$E$2:$E$2049,1)):INDEX(F$2:F$2049,MATCH($I176,$E$2:$E$2049,1)+1),
INDEX($E$2:$E2223,MATCH($I176,$E$2:$E$2049,1)):INDEX($E$2:$E$2049,MATCH($I176,$E$2:$E$2049,1)+1))</f>
        <v>1059.1633333333448</v>
      </c>
      <c r="K176" s="3">
        <f>FORECAST($I176,
INDEX(G$2:G$2049,MATCH($I176,$E$2:$E$2049,1)):INDEX(G$2:G$2049,MATCH($I176,$E$2:$E$2049,1)+1),
INDEX($E$2:$E2223,MATCH($I176,$E$2:$E$2049,1)):INDEX($E$2:$E$2049,MATCH($I176,$E$2:$E$2049,1)+1))</f>
        <v>2316.2966666666657</v>
      </c>
    </row>
    <row r="177" spans="5:11" x14ac:dyDescent="0.2">
      <c r="E177" s="3">
        <v>404.15</v>
      </c>
      <c r="F177" s="2">
        <v>61.751600000000003</v>
      </c>
      <c r="G177" s="2">
        <v>209.03</v>
      </c>
      <c r="I177">
        <v>515</v>
      </c>
      <c r="J177" s="3">
        <f>FORECAST($I177,
INDEX(F$2:F$2049,MATCH($I177,$E$2:$E$2049,1)):INDEX(F$2:F$2049,MATCH($I177,$E$2:$E$2049,1)+1),
INDEX($E$2:$E2224,MATCH($I177,$E$2:$E$2049,1)):INDEX($E$2:$E$2049,MATCH($I177,$E$2:$E$2049,1)+1))</f>
        <v>935.33000000000175</v>
      </c>
      <c r="K177" s="3">
        <f>FORECAST($I177,
INDEX(G$2:G$2049,MATCH($I177,$E$2:$E$2049,1)):INDEX(G$2:G$2049,MATCH($I177,$E$2:$E$2049,1)+1),
INDEX($E$2:$E2224,MATCH($I177,$E$2:$E$2049,1)):INDEX($E$2:$E$2049,MATCH($I177,$E$2:$E$2049,1)+1))</f>
        <v>2332.1531428571429</v>
      </c>
    </row>
    <row r="178" spans="5:11" x14ac:dyDescent="0.2">
      <c r="E178" s="3">
        <v>404.52</v>
      </c>
      <c r="F178" s="2">
        <v>62.4968</v>
      </c>
      <c r="G178" s="2">
        <v>208.57</v>
      </c>
      <c r="I178">
        <v>516</v>
      </c>
      <c r="J178" s="3">
        <f>FORECAST($I178,
INDEX(F$2:F$2049,MATCH($I178,$E$2:$E$2049,1)):INDEX(F$2:F$2049,MATCH($I178,$E$2:$E$2049,1)+1),
INDEX($E$2:$E2225,MATCH($I178,$E$2:$E$2049,1)):INDEX($E$2:$E$2049,MATCH($I178,$E$2:$E$2049,1)+1))</f>
        <v>852.27805555555824</v>
      </c>
      <c r="K178" s="3">
        <f>FORECAST($I178,
INDEX(G$2:G$2049,MATCH($I178,$E$2:$E$2049,1)):INDEX(G$2:G$2049,MATCH($I178,$E$2:$E$2049,1)+1),
INDEX($E$2:$E2225,MATCH($I178,$E$2:$E$2049,1)):INDEX($E$2:$E$2049,MATCH($I178,$E$2:$E$2049,1)+1))</f>
        <v>2361.3474999999962</v>
      </c>
    </row>
    <row r="179" spans="5:11" x14ac:dyDescent="0.2">
      <c r="E179" s="3">
        <v>404.89</v>
      </c>
      <c r="F179" s="2">
        <v>63.541899999999998</v>
      </c>
      <c r="G179" s="2">
        <v>209.25</v>
      </c>
      <c r="I179">
        <v>517</v>
      </c>
      <c r="J179" s="3">
        <f>FORECAST($I179,
INDEX(F$2:F$2049,MATCH($I179,$E$2:$E$2049,1)):INDEX(F$2:F$2049,MATCH($I179,$E$2:$E$2049,1)+1),
INDEX($E$2:$E2226,MATCH($I179,$E$2:$E$2049,1)):INDEX($E$2:$E$2049,MATCH($I179,$E$2:$E$2049,1)+1))</f>
        <v>788.93944444444423</v>
      </c>
      <c r="K179" s="3">
        <f>FORECAST($I179,
INDEX(G$2:G$2049,MATCH($I179,$E$2:$E$2049,1)):INDEX(G$2:G$2049,MATCH($I179,$E$2:$E$2049,1)+1),
INDEX($E$2:$E2226,MATCH($I179,$E$2:$E$2049,1)):INDEX($E$2:$E$2049,MATCH($I179,$E$2:$E$2049,1)+1))</f>
        <v>2379.1113888888885</v>
      </c>
    </row>
    <row r="180" spans="5:11" x14ac:dyDescent="0.2">
      <c r="E180" s="3">
        <v>405.26</v>
      </c>
      <c r="F180" s="2">
        <v>66.003200000000007</v>
      </c>
      <c r="G180" s="2">
        <v>212.37</v>
      </c>
      <c r="I180">
        <v>518</v>
      </c>
      <c r="J180" s="3">
        <f>FORECAST($I180,
INDEX(F$2:F$2049,MATCH($I180,$E$2:$E$2049,1)):INDEX(F$2:F$2049,MATCH($I180,$E$2:$E$2049,1)+1),
INDEX($E$2:$E2227,MATCH($I180,$E$2:$E$2049,1)):INDEX($E$2:$E$2049,MATCH($I180,$E$2:$E$2049,1)+1))</f>
        <v>748.55249999999614</v>
      </c>
      <c r="K180" s="3">
        <f>FORECAST($I180,
INDEX(G$2:G$2049,MATCH($I180,$E$2:$E$2049,1)):INDEX(G$2:G$2049,MATCH($I180,$E$2:$E$2049,1)+1),
INDEX($E$2:$E2227,MATCH($I180,$E$2:$E$2049,1)):INDEX($E$2:$E$2049,MATCH($I180,$E$2:$E$2049,1)+1))</f>
        <v>2402.3175000000047</v>
      </c>
    </row>
    <row r="181" spans="5:11" x14ac:dyDescent="0.2">
      <c r="E181" s="3">
        <v>405.63</v>
      </c>
      <c r="F181" s="2">
        <v>68.041899999999998</v>
      </c>
      <c r="G181" s="2">
        <v>213.46</v>
      </c>
      <c r="I181">
        <v>519</v>
      </c>
      <c r="J181" s="3">
        <f>FORECAST($I181,
INDEX(F$2:F$2049,MATCH($I181,$E$2:$E$2049,1)):INDEX(F$2:F$2049,MATCH($I181,$E$2:$E$2049,1)+1),
INDEX($E$2:$E2228,MATCH($I181,$E$2:$E$2049,1)):INDEX($E$2:$E$2049,MATCH($I181,$E$2:$E$2049,1)+1))</f>
        <v>723.90944444444631</v>
      </c>
      <c r="K181" s="3">
        <f>FORECAST($I181,
INDEX(G$2:G$2049,MATCH($I181,$E$2:$E$2049,1)):INDEX(G$2:G$2049,MATCH($I181,$E$2:$E$2049,1)+1),
INDEX($E$2:$E2228,MATCH($I181,$E$2:$E$2049,1)):INDEX($E$2:$E$2049,MATCH($I181,$E$2:$E$2049,1)+1))</f>
        <v>2423.0772222222204</v>
      </c>
    </row>
    <row r="182" spans="5:11" x14ac:dyDescent="0.2">
      <c r="E182" s="3">
        <v>406</v>
      </c>
      <c r="F182" s="2">
        <v>69.751599999999996</v>
      </c>
      <c r="G182" s="2">
        <v>214.35</v>
      </c>
      <c r="I182">
        <v>520</v>
      </c>
      <c r="J182" s="3">
        <f>FORECAST($I182,
INDEX(F$2:F$2049,MATCH($I182,$E$2:$E$2049,1)):INDEX(F$2:F$2049,MATCH($I182,$E$2:$E$2049,1)+1),
INDEX($E$2:$E2229,MATCH($I182,$E$2:$E$2049,1)):INDEX($E$2:$E$2049,MATCH($I182,$E$2:$E$2049,1)+1))</f>
        <v>713.05</v>
      </c>
      <c r="K182" s="3">
        <f>FORECAST($I182,
INDEX(G$2:G$2049,MATCH($I182,$E$2:$E$2049,1)):INDEX(G$2:G$2049,MATCH($I182,$E$2:$E$2049,1)+1),
INDEX($E$2:$E2229,MATCH($I182,$E$2:$E$2049,1)):INDEX($E$2:$E$2049,MATCH($I182,$E$2:$E$2049,1)+1))</f>
        <v>2448.0149999999994</v>
      </c>
    </row>
    <row r="183" spans="5:11" x14ac:dyDescent="0.2">
      <c r="E183" s="3">
        <v>406.37</v>
      </c>
      <c r="F183" s="2">
        <v>71.332300000000004</v>
      </c>
      <c r="G183" s="2">
        <v>212.28</v>
      </c>
      <c r="I183">
        <v>521</v>
      </c>
      <c r="J183" s="3">
        <f>FORECAST($I183,
INDEX(F$2:F$2049,MATCH($I183,$E$2:$E$2049,1)):INDEX(F$2:F$2049,MATCH($I183,$E$2:$E$2049,1)+1),
INDEX($E$2:$E2230,MATCH($I183,$E$2:$E$2049,1)):INDEX($E$2:$E$2049,MATCH($I183,$E$2:$E$2049,1)+1))</f>
        <v>715.30888888888785</v>
      </c>
      <c r="K183" s="3">
        <f>FORECAST($I183,
INDEX(G$2:G$2049,MATCH($I183,$E$2:$E$2049,1)):INDEX(G$2:G$2049,MATCH($I183,$E$2:$E$2049,1)+1),
INDEX($E$2:$E2230,MATCH($I183,$E$2:$E$2049,1)):INDEX($E$2:$E$2049,MATCH($I183,$E$2:$E$2049,1)+1))</f>
        <v>2469.9488888888845</v>
      </c>
    </row>
    <row r="184" spans="5:11" x14ac:dyDescent="0.2">
      <c r="E184" s="3">
        <v>406.74</v>
      </c>
      <c r="F184" s="2">
        <v>74.896799999999999</v>
      </c>
      <c r="G184" s="2">
        <v>215.95</v>
      </c>
      <c r="I184">
        <v>522</v>
      </c>
      <c r="J184" s="3">
        <f>FORECAST($I184,
INDEX(F$2:F$2049,MATCH($I184,$E$2:$E$2049,1)):INDEX(F$2:F$2049,MATCH($I184,$E$2:$E$2049,1)+1),
INDEX($E$2:$E2231,MATCH($I184,$E$2:$E$2049,1)):INDEX($E$2:$E$2049,MATCH($I184,$E$2:$E$2049,1)+1))</f>
        <v>728.93916666666701</v>
      </c>
      <c r="K184" s="3">
        <f>FORECAST($I184,
INDEX(G$2:G$2049,MATCH($I184,$E$2:$E$2049,1)):INDEX(G$2:G$2049,MATCH($I184,$E$2:$E$2049,1)+1),
INDEX($E$2:$E2231,MATCH($I184,$E$2:$E$2049,1)):INDEX($E$2:$E$2049,MATCH($I184,$E$2:$E$2049,1)+1))</f>
        <v>2494.060833333333</v>
      </c>
    </row>
    <row r="185" spans="5:11" x14ac:dyDescent="0.2">
      <c r="E185" s="3">
        <v>407.11</v>
      </c>
      <c r="F185" s="2">
        <v>77.432299999999998</v>
      </c>
      <c r="G185" s="2">
        <v>215.35</v>
      </c>
      <c r="I185">
        <v>523</v>
      </c>
      <c r="J185" s="3">
        <f>FORECAST($I185,
INDEX(F$2:F$2049,MATCH($I185,$E$2:$E$2049,1)):INDEX(F$2:F$2049,MATCH($I185,$E$2:$E$2049,1)+1),
INDEX($E$2:$E2232,MATCH($I185,$E$2:$E$2049,1)):INDEX($E$2:$E$2049,MATCH($I185,$E$2:$E$2049,1)+1))</f>
        <v>752.22000000000116</v>
      </c>
      <c r="K185" s="3">
        <f>FORECAST($I185,
INDEX(G$2:G$2049,MATCH($I185,$E$2:$E$2049,1)):INDEX(G$2:G$2049,MATCH($I185,$E$2:$E$2049,1)+1),
INDEX($E$2:$E2232,MATCH($I185,$E$2:$E$2049,1)):INDEX($E$2:$E$2049,MATCH($I185,$E$2:$E$2049,1)+1))</f>
        <v>2519.8513888888865</v>
      </c>
    </row>
    <row r="186" spans="5:11" x14ac:dyDescent="0.2">
      <c r="E186" s="3">
        <v>407.48</v>
      </c>
      <c r="F186" s="2">
        <v>81.367699999999999</v>
      </c>
      <c r="G186" s="2">
        <v>219.13</v>
      </c>
      <c r="I186">
        <v>524</v>
      </c>
      <c r="J186" s="3">
        <f>FORECAST($I186,
INDEX(F$2:F$2049,MATCH($I186,$E$2:$E$2049,1)):INDEX(F$2:F$2049,MATCH($I186,$E$2:$E$2049,1)+1),
INDEX($E$2:$E2233,MATCH($I186,$E$2:$E$2049,1)):INDEX($E$2:$E$2049,MATCH($I186,$E$2:$E$2049,1)+1))</f>
        <v>782.28694444444591</v>
      </c>
      <c r="K186" s="3">
        <f>FORECAST($I186,
INDEX(G$2:G$2049,MATCH($I186,$E$2:$E$2049,1)):INDEX(G$2:G$2049,MATCH($I186,$E$2:$E$2049,1)+1),
INDEX($E$2:$E2233,MATCH($I186,$E$2:$E$2049,1)):INDEX($E$2:$E$2049,MATCH($I186,$E$2:$E$2049,1)+1))</f>
        <v>2533.8519444444437</v>
      </c>
    </row>
    <row r="187" spans="5:11" x14ac:dyDescent="0.2">
      <c r="E187" s="3">
        <v>407.85</v>
      </c>
      <c r="F187" s="2">
        <v>84.516099999999994</v>
      </c>
      <c r="G187" s="2">
        <v>219.01</v>
      </c>
      <c r="I187">
        <v>525</v>
      </c>
      <c r="J187" s="3">
        <f>FORECAST($I187,
INDEX(F$2:F$2049,MATCH($I187,$E$2:$E$2049,1)):INDEX(F$2:F$2049,MATCH($I187,$E$2:$E$2049,1)+1),
INDEX($E$2:$E2234,MATCH($I187,$E$2:$E$2049,1)):INDEX($E$2:$E$2049,MATCH($I187,$E$2:$E$2049,1)+1))</f>
        <v>828.38999999999578</v>
      </c>
      <c r="K187" s="3">
        <f>FORECAST($I187,
INDEX(G$2:G$2049,MATCH($I187,$E$2:$E$2049,1)):INDEX(G$2:G$2049,MATCH($I187,$E$2:$E$2049,1)+1),
INDEX($E$2:$E2234,MATCH($I187,$E$2:$E$2049,1)):INDEX($E$2:$E$2049,MATCH($I187,$E$2:$E$2049,1)+1))</f>
        <v>2560.7322222222219</v>
      </c>
    </row>
    <row r="188" spans="5:11" x14ac:dyDescent="0.2">
      <c r="E188" s="3">
        <v>408.22</v>
      </c>
      <c r="F188" s="2">
        <v>88.293499999999995</v>
      </c>
      <c r="G188" s="2">
        <v>222.09</v>
      </c>
      <c r="I188">
        <v>526</v>
      </c>
      <c r="J188" s="3">
        <f>FORECAST($I188,
INDEX(F$2:F$2049,MATCH($I188,$E$2:$E$2049,1)):INDEX(F$2:F$2049,MATCH($I188,$E$2:$E$2049,1)+1),
INDEX($E$2:$E2235,MATCH($I188,$E$2:$E$2049,1)):INDEX($E$2:$E$2049,MATCH($I188,$E$2:$E$2049,1)+1))</f>
        <v>883.10222222222365</v>
      </c>
      <c r="K188" s="3">
        <f>FORECAST($I188,
INDEX(G$2:G$2049,MATCH($I188,$E$2:$E$2049,1)):INDEX(G$2:G$2049,MATCH($I188,$E$2:$E$2049,1)+1),
INDEX($E$2:$E2235,MATCH($I188,$E$2:$E$2049,1)):INDEX($E$2:$E$2049,MATCH($I188,$E$2:$E$2049,1)+1))</f>
        <v>2580.4933333333329</v>
      </c>
    </row>
    <row r="189" spans="5:11" x14ac:dyDescent="0.2">
      <c r="E189" s="3">
        <v>408.59</v>
      </c>
      <c r="F189" s="2">
        <v>91.209699999999998</v>
      </c>
      <c r="G189" s="2">
        <v>222.46</v>
      </c>
      <c r="I189">
        <v>527</v>
      </c>
      <c r="J189" s="3">
        <f>FORECAST($I189,
INDEX(F$2:F$2049,MATCH($I189,$E$2:$E$2049,1)):INDEX(F$2:F$2049,MATCH($I189,$E$2:$E$2049,1)+1),
INDEX($E$2:$E2236,MATCH($I189,$E$2:$E$2049,1)):INDEX($E$2:$E$2049,MATCH($I189,$E$2:$E$2049,1)+1))</f>
        <v>951.9758333333375</v>
      </c>
      <c r="K189" s="3">
        <f>FORECAST($I189,
INDEX(G$2:G$2049,MATCH($I189,$E$2:$E$2049,1)):INDEX(G$2:G$2049,MATCH($I189,$E$2:$E$2049,1)+1),
INDEX($E$2:$E2236,MATCH($I189,$E$2:$E$2049,1)):INDEX($E$2:$E$2049,MATCH($I189,$E$2:$E$2049,1)+1))</f>
        <v>2608.3433333333337</v>
      </c>
    </row>
    <row r="190" spans="5:11" x14ac:dyDescent="0.2">
      <c r="E190" s="3">
        <v>408.96</v>
      </c>
      <c r="F190" s="2">
        <v>93.451599999999999</v>
      </c>
      <c r="G190" s="2">
        <v>222.42</v>
      </c>
      <c r="I190">
        <v>528</v>
      </c>
      <c r="J190" s="3">
        <f>FORECAST($I190,
INDEX(F$2:F$2049,MATCH($I190,$E$2:$E$2049,1)):INDEX(F$2:F$2049,MATCH($I190,$E$2:$E$2049,1)+1),
INDEX($E$2:$E2237,MATCH($I190,$E$2:$E$2049,1)):INDEX($E$2:$E$2049,MATCH($I190,$E$2:$E$2049,1)+1))</f>
        <v>1027.8342857142852</v>
      </c>
      <c r="K190" s="3">
        <f>FORECAST($I190,
INDEX(G$2:G$2049,MATCH($I190,$E$2:$E$2049,1)):INDEX(G$2:G$2049,MATCH($I190,$E$2:$E$2049,1)+1),
INDEX($E$2:$E2237,MATCH($I190,$E$2:$E$2049,1)):INDEX($E$2:$E$2049,MATCH($I190,$E$2:$E$2049,1)+1))</f>
        <v>2629.3914285714291</v>
      </c>
    </row>
    <row r="191" spans="5:11" x14ac:dyDescent="0.2">
      <c r="E191" s="3">
        <v>409.33</v>
      </c>
      <c r="F191" s="2">
        <v>94.590299999999999</v>
      </c>
      <c r="G191" s="2">
        <v>221.61</v>
      </c>
      <c r="I191">
        <v>529</v>
      </c>
      <c r="J191" s="3">
        <f>FORECAST($I191,
INDEX(F$2:F$2049,MATCH($I191,$E$2:$E$2049,1)):INDEX(F$2:F$2049,MATCH($I191,$E$2:$E$2049,1)+1),
INDEX($E$2:$E2238,MATCH($I191,$E$2:$E$2049,1)):INDEX($E$2:$E$2049,MATCH($I191,$E$2:$E$2049,1)+1))</f>
        <v>1122.9283333333442</v>
      </c>
      <c r="K191" s="3">
        <f>FORECAST($I191,
INDEX(G$2:G$2049,MATCH($I191,$E$2:$E$2049,1)):INDEX(G$2:G$2049,MATCH($I191,$E$2:$E$2049,1)+1),
INDEX($E$2:$E2238,MATCH($I191,$E$2:$E$2049,1)):INDEX($E$2:$E$2049,MATCH($I191,$E$2:$E$2049,1)+1))</f>
        <v>2662.2361111111168</v>
      </c>
    </row>
    <row r="192" spans="5:11" x14ac:dyDescent="0.2">
      <c r="E192" s="3">
        <v>409.69</v>
      </c>
      <c r="F192" s="2">
        <v>98.896799999999999</v>
      </c>
      <c r="G192" s="2">
        <v>226.61</v>
      </c>
      <c r="I192">
        <v>530</v>
      </c>
      <c r="J192" s="3">
        <f>FORECAST($I192,
INDEX(F$2:F$2049,MATCH($I192,$E$2:$E$2049,1)):INDEX(F$2:F$2049,MATCH($I192,$E$2:$E$2049,1)+1),
INDEX($E$2:$E2239,MATCH($I192,$E$2:$E$2049,1)):INDEX($E$2:$E$2049,MATCH($I192,$E$2:$E$2049,1)+1))</f>
        <v>1222.1499999999942</v>
      </c>
      <c r="K192" s="3">
        <f>FORECAST($I192,
INDEX(G$2:G$2049,MATCH($I192,$E$2:$E$2049,1)):INDEX(G$2:G$2049,MATCH($I192,$E$2:$E$2049,1)+1),
INDEX($E$2:$E2239,MATCH($I192,$E$2:$E$2049,1)):INDEX($E$2:$E$2049,MATCH($I192,$E$2:$E$2049,1)+1))</f>
        <v>2686.717499999997</v>
      </c>
    </row>
    <row r="193" spans="5:11" x14ac:dyDescent="0.2">
      <c r="E193" s="3">
        <v>410.06</v>
      </c>
      <c r="F193" s="2">
        <v>100.871</v>
      </c>
      <c r="G193" s="2">
        <v>229.5</v>
      </c>
      <c r="I193">
        <v>531</v>
      </c>
      <c r="J193" s="3">
        <f>FORECAST($I193,
INDEX(F$2:F$2049,MATCH($I193,$E$2:$E$2049,1)):INDEX(F$2:F$2049,MATCH($I193,$E$2:$E$2049,1)+1),
INDEX($E$2:$E2240,MATCH($I193,$E$2:$E$2049,1)):INDEX($E$2:$E$2049,MATCH($I193,$E$2:$E$2049,1)+1))</f>
        <v>1323.6438888888879</v>
      </c>
      <c r="K193" s="3">
        <f>FORECAST($I193,
INDEX(G$2:G$2049,MATCH($I193,$E$2:$E$2049,1)):INDEX(G$2:G$2049,MATCH($I193,$E$2:$E$2049,1)+1),
INDEX($E$2:$E2240,MATCH($I193,$E$2:$E$2049,1)):INDEX($E$2:$E$2049,MATCH($I193,$E$2:$E$2049,1)+1))</f>
        <v>2705.1802777777775</v>
      </c>
    </row>
    <row r="194" spans="5:11" x14ac:dyDescent="0.2">
      <c r="E194" s="3">
        <v>410.43</v>
      </c>
      <c r="F194" s="2">
        <v>99.254800000000003</v>
      </c>
      <c r="G194" s="2">
        <v>228.64</v>
      </c>
      <c r="I194">
        <v>532</v>
      </c>
      <c r="J194" s="3">
        <f>FORECAST($I194,
INDEX(F$2:F$2049,MATCH($I194,$E$2:$E$2049,1)):INDEX(F$2:F$2049,MATCH($I194,$E$2:$E$2049,1)+1),
INDEX($E$2:$E2241,MATCH($I194,$E$2:$E$2049,1)):INDEX($E$2:$E$2049,MATCH($I194,$E$2:$E$2049,1)+1))</f>
        <v>1438.5433333333422</v>
      </c>
      <c r="K194" s="3">
        <f>FORECAST($I194,
INDEX(G$2:G$2049,MATCH($I194,$E$2:$E$2049,1)):INDEX(G$2:G$2049,MATCH($I194,$E$2:$E$2049,1)+1),
INDEX($E$2:$E2241,MATCH($I194,$E$2:$E$2049,1)):INDEX($E$2:$E$2049,MATCH($I194,$E$2:$E$2049,1)+1))</f>
        <v>2728.9433333333345</v>
      </c>
    </row>
    <row r="195" spans="5:11" x14ac:dyDescent="0.2">
      <c r="E195" s="3">
        <v>410.8</v>
      </c>
      <c r="F195" s="2">
        <v>97.303200000000004</v>
      </c>
      <c r="G195" s="2">
        <v>230.05</v>
      </c>
      <c r="I195">
        <v>533</v>
      </c>
      <c r="J195" s="3">
        <f>FORECAST($I195,
INDEX(F$2:F$2049,MATCH($I195,$E$2:$E$2049,1)):INDEX(F$2:F$2049,MATCH($I195,$E$2:$E$2049,1)+1),
INDEX($E$2:$E2242,MATCH($I195,$E$2:$E$2049,1)):INDEX($E$2:$E$2049,MATCH($I195,$E$2:$E$2049,1)+1))</f>
        <v>1552.7755555555559</v>
      </c>
      <c r="K195" s="3">
        <f>FORECAST($I195,
INDEX(G$2:G$2049,MATCH($I195,$E$2:$E$2049,1)):INDEX(G$2:G$2049,MATCH($I195,$E$2:$E$2049,1)+1),
INDEX($E$2:$E2242,MATCH($I195,$E$2:$E$2049,1)):INDEX($E$2:$E$2049,MATCH($I195,$E$2:$E$2049,1)+1))</f>
        <v>2754.3613888888867</v>
      </c>
    </row>
    <row r="196" spans="5:11" x14ac:dyDescent="0.2">
      <c r="E196" s="3">
        <v>411.17</v>
      </c>
      <c r="F196" s="2">
        <v>95.525800000000004</v>
      </c>
      <c r="G196" s="2">
        <v>232.77</v>
      </c>
      <c r="I196">
        <v>534</v>
      </c>
      <c r="J196" s="3">
        <f>FORECAST($I196,
INDEX(F$2:F$2049,MATCH($I196,$E$2:$E$2049,1)):INDEX(F$2:F$2049,MATCH($I196,$E$2:$E$2049,1)+1),
INDEX($E$2:$E2243,MATCH($I196,$E$2:$E$2049,1)):INDEX($E$2:$E$2049,MATCH($I196,$E$2:$E$2049,1)+1))</f>
        <v>1653.8022857142787</v>
      </c>
      <c r="K196" s="3">
        <f>FORECAST($I196,
INDEX(G$2:G$2049,MATCH($I196,$E$2:$E$2049,1)):INDEX(G$2:G$2049,MATCH($I196,$E$2:$E$2049,1)+1),
INDEX($E$2:$E2243,MATCH($I196,$E$2:$E$2049,1)):INDEX($E$2:$E$2049,MATCH($I196,$E$2:$E$2049,1)+1))</f>
        <v>2764.6694285714284</v>
      </c>
    </row>
    <row r="197" spans="5:11" x14ac:dyDescent="0.2">
      <c r="E197" s="3">
        <v>411.54</v>
      </c>
      <c r="F197" s="2">
        <v>92.028999999999996</v>
      </c>
      <c r="G197" s="2">
        <v>233.98</v>
      </c>
      <c r="I197">
        <v>535</v>
      </c>
      <c r="J197" s="3">
        <f>FORECAST($I197,
INDEX(F$2:F$2049,MATCH($I197,$E$2:$E$2049,1)):INDEX(F$2:F$2049,MATCH($I197,$E$2:$E$2049,1)+1),
INDEX($E$2:$E2244,MATCH($I197,$E$2:$E$2049,1)):INDEX($E$2:$E$2049,MATCH($I197,$E$2:$E$2049,1)+1))</f>
        <v>1767.1683333333349</v>
      </c>
      <c r="K197" s="3">
        <f>FORECAST($I197,
INDEX(G$2:G$2049,MATCH($I197,$E$2:$E$2049,1)):INDEX(G$2:G$2049,MATCH($I197,$E$2:$E$2049,1)+1),
INDEX($E$2:$E2244,MATCH($I197,$E$2:$E$2049,1)):INDEX($E$2:$E$2049,MATCH($I197,$E$2:$E$2049,1)+1))</f>
        <v>2805.3461111111028</v>
      </c>
    </row>
    <row r="198" spans="5:11" x14ac:dyDescent="0.2">
      <c r="E198" s="3">
        <v>411.91</v>
      </c>
      <c r="F198" s="2">
        <v>87.377399999999994</v>
      </c>
      <c r="G198" s="2">
        <v>235.16</v>
      </c>
      <c r="I198">
        <v>536</v>
      </c>
      <c r="J198" s="3">
        <f>FORECAST($I198,
INDEX(F$2:F$2049,MATCH($I198,$E$2:$E$2049,1)):INDEX(F$2:F$2049,MATCH($I198,$E$2:$E$2049,1)+1),
INDEX($E$2:$E2245,MATCH($I198,$E$2:$E$2049,1)):INDEX($E$2:$E$2049,MATCH($I198,$E$2:$E$2049,1)+1))</f>
        <v>1857.9411111111112</v>
      </c>
      <c r="K198" s="3">
        <f>FORECAST($I198,
INDEX(G$2:G$2049,MATCH($I198,$E$2:$E$2049,1)):INDEX(G$2:G$2049,MATCH($I198,$E$2:$E$2049,1)+1),
INDEX($E$2:$E2245,MATCH($I198,$E$2:$E$2049,1)):INDEX($E$2:$E$2049,MATCH($I198,$E$2:$E$2049,1)+1))</f>
        <v>2822.8433333333332</v>
      </c>
    </row>
    <row r="199" spans="5:11" x14ac:dyDescent="0.2">
      <c r="E199" s="3">
        <v>412.28</v>
      </c>
      <c r="F199" s="2">
        <v>81.2226</v>
      </c>
      <c r="G199" s="2">
        <v>233.9</v>
      </c>
      <c r="I199">
        <v>537</v>
      </c>
      <c r="J199" s="3">
        <f>FORECAST($I199,
INDEX(F$2:F$2049,MATCH($I199,$E$2:$E$2049,1)):INDEX(F$2:F$2049,MATCH($I199,$E$2:$E$2049,1)+1),
INDEX($E$2:$E2246,MATCH($I199,$E$2:$E$2049,1)):INDEX($E$2:$E$2049,MATCH($I199,$E$2:$E$2049,1)+1))</f>
        <v>1943.6133333333419</v>
      </c>
      <c r="K199" s="3">
        <f>FORECAST($I199,
INDEX(G$2:G$2049,MATCH($I199,$E$2:$E$2049,1)):INDEX(G$2:G$2049,MATCH($I199,$E$2:$E$2049,1)+1),
INDEX($E$2:$E2246,MATCH($I199,$E$2:$E$2049,1)):INDEX($E$2:$E$2049,MATCH($I199,$E$2:$E$2049,1)+1))</f>
        <v>2846.2666666666701</v>
      </c>
    </row>
    <row r="200" spans="5:11" x14ac:dyDescent="0.2">
      <c r="E200" s="3">
        <v>412.65</v>
      </c>
      <c r="F200" s="2">
        <v>76.429000000000002</v>
      </c>
      <c r="G200" s="2">
        <v>234</v>
      </c>
      <c r="I200">
        <v>538</v>
      </c>
      <c r="J200" s="3">
        <f>FORECAST($I200,
INDEX(F$2:F$2049,MATCH($I200,$E$2:$E$2049,1)):INDEX(F$2:F$2049,MATCH($I200,$E$2:$E$2049,1)+1),
INDEX($E$2:$E2247,MATCH($I200,$E$2:$E$2049,1)):INDEX($E$2:$E$2049,MATCH($I200,$E$2:$E$2049,1)+1))</f>
        <v>2021.9127777777758</v>
      </c>
      <c r="K200" s="3">
        <f>FORECAST($I200,
INDEX(G$2:G$2049,MATCH($I200,$E$2:$E$2049,1)):INDEX(G$2:G$2049,MATCH($I200,$E$2:$E$2049,1)+1),
INDEX($E$2:$E2247,MATCH($I200,$E$2:$E$2049,1)):INDEX($E$2:$E$2049,MATCH($I200,$E$2:$E$2049,1)+1))</f>
        <v>2868.8225000000002</v>
      </c>
    </row>
    <row r="201" spans="5:11" x14ac:dyDescent="0.2">
      <c r="E201" s="3">
        <v>413.02</v>
      </c>
      <c r="F201" s="2">
        <v>73.248400000000004</v>
      </c>
      <c r="G201" s="2">
        <v>238.39</v>
      </c>
      <c r="I201">
        <v>539</v>
      </c>
      <c r="J201" s="3">
        <f>FORECAST($I201,
INDEX(F$2:F$2049,MATCH($I201,$E$2:$E$2049,1)):INDEX(F$2:F$2049,MATCH($I201,$E$2:$E$2049,1)+1),
INDEX($E$2:$E2248,MATCH($I201,$E$2:$E$2049,1)):INDEX($E$2:$E$2049,MATCH($I201,$E$2:$E$2049,1)+1))</f>
        <v>2073.1594285714291</v>
      </c>
      <c r="K201" s="3">
        <f>FORECAST($I201,
INDEX(G$2:G$2049,MATCH($I201,$E$2:$E$2049,1)):INDEX(G$2:G$2049,MATCH($I201,$E$2:$E$2049,1)+1),
INDEX($E$2:$E2248,MATCH($I201,$E$2:$E$2049,1)):INDEX($E$2:$E$2049,MATCH($I201,$E$2:$E$2049,1)+1))</f>
        <v>2872.5485714285751</v>
      </c>
    </row>
    <row r="202" spans="5:11" x14ac:dyDescent="0.2">
      <c r="E202" s="3">
        <v>413.39</v>
      </c>
      <c r="F202" s="2">
        <v>70.2774</v>
      </c>
      <c r="G202" s="2">
        <v>238.98</v>
      </c>
      <c r="I202">
        <v>540</v>
      </c>
      <c r="J202" s="3">
        <f>FORECAST($I202,
INDEX(F$2:F$2049,MATCH($I202,$E$2:$E$2049,1)):INDEX(F$2:F$2049,MATCH($I202,$E$2:$E$2049,1)+1),
INDEX($E$2:$E2249,MATCH($I202,$E$2:$E$2049,1)):INDEX($E$2:$E$2049,MATCH($I202,$E$2:$E$2049,1)+1))</f>
        <v>2139.1677142857188</v>
      </c>
      <c r="K202" s="3">
        <f>FORECAST($I202,
INDEX(G$2:G$2049,MATCH($I202,$E$2:$E$2049,1)):INDEX(G$2:G$2049,MATCH($I202,$E$2:$E$2049,1)+1),
INDEX($E$2:$E2249,MATCH($I202,$E$2:$E$2049,1)):INDEX($E$2:$E$2049,MATCH($I202,$E$2:$E$2049,1)+1))</f>
        <v>2903.5960000000005</v>
      </c>
    </row>
    <row r="203" spans="5:11" x14ac:dyDescent="0.2">
      <c r="E203" s="3">
        <v>413.76</v>
      </c>
      <c r="F203" s="2">
        <v>67.028999999999996</v>
      </c>
      <c r="G203" s="2">
        <v>239.98</v>
      </c>
      <c r="I203">
        <v>541</v>
      </c>
      <c r="J203" s="3">
        <f>FORECAST($I203,
INDEX(F$2:F$2049,MATCH($I203,$E$2:$E$2049,1)):INDEX(F$2:F$2049,MATCH($I203,$E$2:$E$2049,1)+1),
INDEX($E$2:$E2250,MATCH($I203,$E$2:$E$2049,1)):INDEX($E$2:$E$2049,MATCH($I203,$E$2:$E$2049,1)+1))</f>
        <v>2188.3165714285751</v>
      </c>
      <c r="K203" s="3">
        <f>FORECAST($I203,
INDEX(G$2:G$2049,MATCH($I203,$E$2:$E$2049,1)):INDEX(G$2:G$2049,MATCH($I203,$E$2:$E$2049,1)+1),
INDEX($E$2:$E2250,MATCH($I203,$E$2:$E$2049,1)):INDEX($E$2:$E$2049,MATCH($I203,$E$2:$E$2049,1)+1))</f>
        <v>2911.2182857142889</v>
      </c>
    </row>
    <row r="204" spans="5:11" x14ac:dyDescent="0.2">
      <c r="E204" s="3">
        <v>414.13</v>
      </c>
      <c r="F204" s="2">
        <v>65.377399999999994</v>
      </c>
      <c r="G204" s="2">
        <v>243.45</v>
      </c>
      <c r="I204">
        <v>542</v>
      </c>
      <c r="J204" s="3">
        <f>FORECAST($I204,
INDEX(F$2:F$2049,MATCH($I204,$E$2:$E$2049,1)):INDEX(F$2:F$2049,MATCH($I204,$E$2:$E$2049,1)+1),
INDEX($E$2:$E2251,MATCH($I204,$E$2:$E$2049,1)):INDEX($E$2:$E$2049,MATCH($I204,$E$2:$E$2049,1)+1))</f>
        <v>2244.6808571428519</v>
      </c>
      <c r="K204" s="3">
        <f>FORECAST($I204,
INDEX(G$2:G$2049,MATCH($I204,$E$2:$E$2049,1)):INDEX(G$2:G$2049,MATCH($I204,$E$2:$E$2049,1)+1),
INDEX($E$2:$E2251,MATCH($I204,$E$2:$E$2049,1)):INDEX($E$2:$E$2049,MATCH($I204,$E$2:$E$2049,1)+1))</f>
        <v>2930.9417142857142</v>
      </c>
    </row>
    <row r="205" spans="5:11" x14ac:dyDescent="0.2">
      <c r="E205" s="3">
        <v>414.49</v>
      </c>
      <c r="F205" s="2">
        <v>63.832299999999996</v>
      </c>
      <c r="G205" s="2">
        <v>246.72</v>
      </c>
      <c r="I205">
        <v>543</v>
      </c>
      <c r="J205" s="3">
        <f>FORECAST($I205,
INDEX(F$2:F$2049,MATCH($I205,$E$2:$E$2049,1)):INDEX(F$2:F$2049,MATCH($I205,$E$2:$E$2049,1)+1),
INDEX($E$2:$E2252,MATCH($I205,$E$2:$E$2049,1)):INDEX($E$2:$E$2049,MATCH($I205,$E$2:$E$2049,1)+1))</f>
        <v>2316.491666666665</v>
      </c>
      <c r="K205" s="3">
        <f>FORECAST($I205,
INDEX(G$2:G$2049,MATCH($I205,$E$2:$E$2049,1)):INDEX(G$2:G$2049,MATCH($I205,$E$2:$E$2049,1)+1),
INDEX($E$2:$E2252,MATCH($I205,$E$2:$E$2049,1)):INDEX($E$2:$E$2049,MATCH($I205,$E$2:$E$2049,1)+1))</f>
        <v>2968.38</v>
      </c>
    </row>
    <row r="206" spans="5:11" x14ac:dyDescent="0.2">
      <c r="E206" s="3">
        <v>414.86</v>
      </c>
      <c r="F206" s="2">
        <v>61.464500000000001</v>
      </c>
      <c r="G206" s="2">
        <v>243.38</v>
      </c>
      <c r="I206">
        <v>544</v>
      </c>
      <c r="J206" s="3">
        <f>FORECAST($I206,
INDEX(F$2:F$2049,MATCH($I206,$E$2:$E$2049,1)):INDEX(F$2:F$2049,MATCH($I206,$E$2:$E$2049,1)+1),
INDEX($E$2:$E2253,MATCH($I206,$E$2:$E$2049,1)):INDEX($E$2:$E$2049,MATCH($I206,$E$2:$E$2049,1)+1))</f>
        <v>2366.4951428571367</v>
      </c>
      <c r="K206" s="3">
        <f>FORECAST($I206,
INDEX(G$2:G$2049,MATCH($I206,$E$2:$E$2049,1)):INDEX(G$2:G$2049,MATCH($I206,$E$2:$E$2049,1)+1),
INDEX($E$2:$E2253,MATCH($I206,$E$2:$E$2049,1)):INDEX($E$2:$E$2049,MATCH($I206,$E$2:$E$2049,1)+1))</f>
        <v>2971.1965714285689</v>
      </c>
    </row>
    <row r="207" spans="5:11" x14ac:dyDescent="0.2">
      <c r="E207" s="3">
        <v>415.23</v>
      </c>
      <c r="F207" s="2">
        <v>61.832299999999996</v>
      </c>
      <c r="G207" s="2">
        <v>249.8</v>
      </c>
      <c r="I207">
        <v>545</v>
      </c>
      <c r="J207" s="3">
        <f>FORECAST($I207,
INDEX(F$2:F$2049,MATCH($I207,$E$2:$E$2049,1)):INDEX(F$2:F$2049,MATCH($I207,$E$2:$E$2049,1)+1),
INDEX($E$2:$E2254,MATCH($I207,$E$2:$E$2049,1)):INDEX($E$2:$E$2049,MATCH($I207,$E$2:$E$2049,1)+1))</f>
        <v>2428.3974285714285</v>
      </c>
      <c r="K207" s="3">
        <f>FORECAST($I207,
INDEX(G$2:G$2049,MATCH($I207,$E$2:$E$2049,1)):INDEX(G$2:G$2049,MATCH($I207,$E$2:$E$2049,1)+1),
INDEX($E$2:$E2254,MATCH($I207,$E$2:$E$2049,1)):INDEX($E$2:$E$2049,MATCH($I207,$E$2:$E$2049,1)+1))</f>
        <v>2991.3902857142857</v>
      </c>
    </row>
    <row r="208" spans="5:11" x14ac:dyDescent="0.2">
      <c r="E208" s="3">
        <v>415.6</v>
      </c>
      <c r="F208" s="2">
        <v>60.622599999999998</v>
      </c>
      <c r="G208" s="2">
        <v>252.04</v>
      </c>
      <c r="I208">
        <v>546</v>
      </c>
      <c r="J208" s="3">
        <f>FORECAST($I208,
INDEX(F$2:F$2049,MATCH($I208,$E$2:$E$2049,1)):INDEX(F$2:F$2049,MATCH($I208,$E$2:$E$2049,1)+1),
INDEX($E$2:$E2255,MATCH($I208,$E$2:$E$2049,1)):INDEX($E$2:$E$2049,MATCH($I208,$E$2:$E$2049,1)+1))</f>
        <v>2489.2041666666628</v>
      </c>
      <c r="K208" s="3">
        <f>FORECAST($I208,
INDEX(G$2:G$2049,MATCH($I208,$E$2:$E$2049,1)):INDEX(G$2:G$2049,MATCH($I208,$E$2:$E$2049,1)+1),
INDEX($E$2:$E2255,MATCH($I208,$E$2:$E$2049,1)):INDEX($E$2:$E$2049,MATCH($I208,$E$2:$E$2049,1)+1))</f>
        <v>3001.5399999999972</v>
      </c>
    </row>
    <row r="209" spans="5:11" x14ac:dyDescent="0.2">
      <c r="E209" s="3">
        <v>415.97</v>
      </c>
      <c r="F209" s="2">
        <v>60.1</v>
      </c>
      <c r="G209" s="2">
        <v>253.42</v>
      </c>
      <c r="I209">
        <v>547</v>
      </c>
      <c r="J209" s="3">
        <f>FORECAST($I209,
INDEX(F$2:F$2049,MATCH($I209,$E$2:$E$2049,1)):INDEX(F$2:F$2049,MATCH($I209,$E$2:$E$2049,1)+1),
INDEX($E$2:$E2256,MATCH($I209,$E$2:$E$2049,1)):INDEX($E$2:$E$2049,MATCH($I209,$E$2:$E$2049,1)+1))</f>
        <v>2557.4311111111128</v>
      </c>
      <c r="K209" s="3">
        <f>FORECAST($I209,
INDEX(G$2:G$2049,MATCH($I209,$E$2:$E$2049,1)):INDEX(G$2:G$2049,MATCH($I209,$E$2:$E$2049,1)+1),
INDEX($E$2:$E2256,MATCH($I209,$E$2:$E$2049,1)):INDEX($E$2:$E$2049,MATCH($I209,$E$2:$E$2049,1)+1))</f>
        <v>3019.309444444445</v>
      </c>
    </row>
    <row r="210" spans="5:11" x14ac:dyDescent="0.2">
      <c r="E210" s="3">
        <v>416.34</v>
      </c>
      <c r="F210" s="2">
        <v>59.529000000000003</v>
      </c>
      <c r="G210" s="2">
        <v>251.21</v>
      </c>
      <c r="I210">
        <v>548</v>
      </c>
      <c r="J210" s="3">
        <f>FORECAST($I210,
INDEX(F$2:F$2049,MATCH($I210,$E$2:$E$2049,1)):INDEX(F$2:F$2049,MATCH($I210,$E$2:$E$2049,1)+1),
INDEX($E$2:$E2257,MATCH($I210,$E$2:$E$2049,1)):INDEX($E$2:$E$2049,MATCH($I210,$E$2:$E$2049,1)+1))</f>
        <v>2618.3079999999973</v>
      </c>
      <c r="K210" s="3">
        <f>FORECAST($I210,
INDEX(G$2:G$2049,MATCH($I210,$E$2:$E$2049,1)):INDEX(G$2:G$2049,MATCH($I210,$E$2:$E$2049,1)+1),
INDEX($E$2:$E2257,MATCH($I210,$E$2:$E$2049,1)):INDEX($E$2:$E$2049,MATCH($I210,$E$2:$E$2049,1)+1))</f>
        <v>3028.8059999999969</v>
      </c>
    </row>
    <row r="211" spans="5:11" x14ac:dyDescent="0.2">
      <c r="E211" s="3">
        <v>416.71</v>
      </c>
      <c r="F211" s="2">
        <v>59.529000000000003</v>
      </c>
      <c r="G211" s="2">
        <v>255.11</v>
      </c>
      <c r="I211">
        <v>549</v>
      </c>
      <c r="J211" s="3">
        <f>FORECAST($I211,
INDEX(F$2:F$2049,MATCH($I211,$E$2:$E$2049,1)):INDEX(F$2:F$2049,MATCH($I211,$E$2:$E$2049,1)+1),
INDEX($E$2:$E2258,MATCH($I211,$E$2:$E$2049,1)):INDEX($E$2:$E$2049,MATCH($I211,$E$2:$E$2049,1)+1))</f>
        <v>2689.6700000000055</v>
      </c>
      <c r="K211" s="3">
        <f>FORECAST($I211,
INDEX(G$2:G$2049,MATCH($I211,$E$2:$E$2049,1)):INDEX(G$2:G$2049,MATCH($I211,$E$2:$E$2049,1)+1),
INDEX($E$2:$E2258,MATCH($I211,$E$2:$E$2049,1)):INDEX($E$2:$E$2049,MATCH($I211,$E$2:$E$2049,1)+1))</f>
        <v>3052.9299999999994</v>
      </c>
    </row>
    <row r="212" spans="5:11" x14ac:dyDescent="0.2">
      <c r="E212" s="3">
        <v>417.08</v>
      </c>
      <c r="F212" s="2">
        <v>58.580599999999997</v>
      </c>
      <c r="G212" s="2">
        <v>249.99</v>
      </c>
      <c r="I212">
        <v>550</v>
      </c>
      <c r="J212" s="3">
        <f>FORECAST($I212,
INDEX(F$2:F$2049,MATCH($I212,$E$2:$E$2049,1)):INDEX(F$2:F$2049,MATCH($I212,$E$2:$E$2049,1)+1),
INDEX($E$2:$E2259,MATCH($I212,$E$2:$E$2049,1)):INDEX($E$2:$E$2049,MATCH($I212,$E$2:$E$2049,1)+1))</f>
        <v>2745.908857142862</v>
      </c>
      <c r="K212" s="3">
        <f>FORECAST($I212,
INDEX(G$2:G$2049,MATCH($I212,$E$2:$E$2049,1)):INDEX(G$2:G$2049,MATCH($I212,$E$2:$E$2049,1)+1),
INDEX($E$2:$E2259,MATCH($I212,$E$2:$E$2049,1)):INDEX($E$2:$E$2049,MATCH($I212,$E$2:$E$2049,1)+1))</f>
        <v>3065.2771428571432</v>
      </c>
    </row>
    <row r="213" spans="5:11" x14ac:dyDescent="0.2">
      <c r="E213" s="3">
        <v>417.45</v>
      </c>
      <c r="F213" s="2">
        <v>59.251600000000003</v>
      </c>
      <c r="G213" s="2">
        <v>255.08</v>
      </c>
      <c r="I213">
        <v>551</v>
      </c>
      <c r="J213" s="3">
        <f>FORECAST($I213,
INDEX(F$2:F$2049,MATCH($I213,$E$2:$E$2049,1)):INDEX(F$2:F$2049,MATCH($I213,$E$2:$E$2049,1)+1),
INDEX($E$2:$E2260,MATCH($I213,$E$2:$E$2049,1)):INDEX($E$2:$E$2049,MATCH($I213,$E$2:$E$2049,1)+1))</f>
        <v>2794.7080555555513</v>
      </c>
      <c r="K213" s="3">
        <f>FORECAST($I213,
INDEX(G$2:G$2049,MATCH($I213,$E$2:$E$2049,1)):INDEX(G$2:G$2049,MATCH($I213,$E$2:$E$2049,1)+1),
INDEX($E$2:$E2260,MATCH($I213,$E$2:$E$2049,1)):INDEX($E$2:$E$2049,MATCH($I213,$E$2:$E$2049,1)+1))</f>
        <v>3072.6875000000018</v>
      </c>
    </row>
    <row r="214" spans="5:11" x14ac:dyDescent="0.2">
      <c r="E214" s="3">
        <v>417.81</v>
      </c>
      <c r="F214" s="2">
        <v>60.464500000000001</v>
      </c>
      <c r="G214" s="2">
        <v>262.52999999999997</v>
      </c>
      <c r="I214">
        <v>552</v>
      </c>
      <c r="J214" s="3">
        <f>FORECAST($I214,
INDEX(F$2:F$2049,MATCH($I214,$E$2:$E$2049,1)):INDEX(F$2:F$2049,MATCH($I214,$E$2:$E$2049,1)+1),
INDEX($E$2:$E2261,MATCH($I214,$E$2:$E$2049,1)):INDEX($E$2:$E$2049,MATCH($I214,$E$2:$E$2049,1)+1))</f>
        <v>2849.8508571428501</v>
      </c>
      <c r="K214" s="3">
        <f>FORECAST($I214,
INDEX(G$2:G$2049,MATCH($I214,$E$2:$E$2049,1)):INDEX(G$2:G$2049,MATCH($I214,$E$2:$E$2049,1)+1),
INDEX($E$2:$E2261,MATCH($I214,$E$2:$E$2049,1)):INDEX($E$2:$E$2049,MATCH($I214,$E$2:$E$2049,1)+1))</f>
        <v>3096.8202857142846</v>
      </c>
    </row>
    <row r="215" spans="5:11" x14ac:dyDescent="0.2">
      <c r="E215" s="3">
        <v>418.18</v>
      </c>
      <c r="F215" s="2">
        <v>60.564500000000002</v>
      </c>
      <c r="G215" s="2">
        <v>262.05</v>
      </c>
      <c r="I215">
        <v>553</v>
      </c>
      <c r="J215" s="3">
        <f>FORECAST($I215,
INDEX(F$2:F$2049,MATCH($I215,$E$2:$E$2049,1)):INDEX(F$2:F$2049,MATCH($I215,$E$2:$E$2049,1)+1),
INDEX($E$2:$E2262,MATCH($I215,$E$2:$E$2049,1)):INDEX($E$2:$E$2049,MATCH($I215,$E$2:$E$2049,1)+1))</f>
        <v>2893.915555555559</v>
      </c>
      <c r="K215" s="3">
        <f>FORECAST($I215,
INDEX(G$2:G$2049,MATCH($I215,$E$2:$E$2049,1)):INDEX(G$2:G$2049,MATCH($I215,$E$2:$E$2049,1)+1),
INDEX($E$2:$E2262,MATCH($I215,$E$2:$E$2049,1)):INDEX($E$2:$E$2049,MATCH($I215,$E$2:$E$2049,1)+1))</f>
        <v>3114.7144444444475</v>
      </c>
    </row>
    <row r="216" spans="5:11" x14ac:dyDescent="0.2">
      <c r="E216" s="3">
        <v>418.55</v>
      </c>
      <c r="F216" s="2">
        <v>61.109699999999997</v>
      </c>
      <c r="G216" s="2">
        <v>262.08999999999997</v>
      </c>
      <c r="I216">
        <v>554</v>
      </c>
      <c r="J216" s="3">
        <f>FORECAST($I216,
INDEX(F$2:F$2049,MATCH($I216,$E$2:$E$2049,1)):INDEX(F$2:F$2049,MATCH($I216,$E$2:$E$2049,1)+1),
INDEX($E$2:$E2263,MATCH($I216,$E$2:$E$2049,1)):INDEX($E$2:$E$2049,MATCH($I216,$E$2:$E$2049,1)+1))</f>
        <v>2925.995833333327</v>
      </c>
      <c r="K216" s="3">
        <f>FORECAST($I216,
INDEX(G$2:G$2049,MATCH($I216,$E$2:$E$2049,1)):INDEX(G$2:G$2049,MATCH($I216,$E$2:$E$2049,1)+1),
INDEX($E$2:$E2263,MATCH($I216,$E$2:$E$2049,1)):INDEX($E$2:$E$2049,MATCH($I216,$E$2:$E$2049,1)+1))</f>
        <v>3133.9149999999936</v>
      </c>
    </row>
    <row r="217" spans="5:11" x14ac:dyDescent="0.2">
      <c r="E217" s="3">
        <v>418.92</v>
      </c>
      <c r="F217" s="2">
        <v>62.038699999999999</v>
      </c>
      <c r="G217" s="2">
        <v>266.08</v>
      </c>
      <c r="I217">
        <v>555</v>
      </c>
      <c r="J217" s="3">
        <f>FORECAST($I217,
INDEX(F$2:F$2049,MATCH($I217,$E$2:$E$2049,1)):INDEX(F$2:F$2049,MATCH($I217,$E$2:$E$2049,1)+1),
INDEX($E$2:$E2264,MATCH($I217,$E$2:$E$2049,1)):INDEX($E$2:$E$2049,MATCH($I217,$E$2:$E$2049,1)+1))</f>
        <v>2947.4333333333325</v>
      </c>
      <c r="K217" s="3">
        <f>FORECAST($I217,
INDEX(G$2:G$2049,MATCH($I217,$E$2:$E$2049,1)):INDEX(G$2:G$2049,MATCH($I217,$E$2:$E$2049,1)+1),
INDEX($E$2:$E2264,MATCH($I217,$E$2:$E$2049,1)):INDEX($E$2:$E$2049,MATCH($I217,$E$2:$E$2049,1)+1))</f>
        <v>3148.2211111111083</v>
      </c>
    </row>
    <row r="218" spans="5:11" x14ac:dyDescent="0.2">
      <c r="E218" s="3">
        <v>419.29</v>
      </c>
      <c r="F218" s="2">
        <v>62.645200000000003</v>
      </c>
      <c r="G218" s="2">
        <v>267.88</v>
      </c>
      <c r="I218">
        <v>556</v>
      </c>
      <c r="J218" s="3">
        <f>FORECAST($I218,
INDEX(F$2:F$2049,MATCH($I218,$E$2:$E$2049,1)):INDEX(F$2:F$2049,MATCH($I218,$E$2:$E$2049,1)+1),
INDEX($E$2:$E2265,MATCH($I218,$E$2:$E$2049,1)):INDEX($E$2:$E$2049,MATCH($I218,$E$2:$E$2049,1)+1))</f>
        <v>2965.0957142857151</v>
      </c>
      <c r="K218" s="3">
        <f>FORECAST($I218,
INDEX(G$2:G$2049,MATCH($I218,$E$2:$E$2049,1)):INDEX(G$2:G$2049,MATCH($I218,$E$2:$E$2049,1)+1),
INDEX($E$2:$E2265,MATCH($I218,$E$2:$E$2049,1)):INDEX($E$2:$E$2049,MATCH($I218,$E$2:$E$2049,1)+1))</f>
        <v>3167.864285714285</v>
      </c>
    </row>
    <row r="219" spans="5:11" x14ac:dyDescent="0.2">
      <c r="E219" s="3">
        <v>419.66</v>
      </c>
      <c r="F219" s="2">
        <v>63.829000000000001</v>
      </c>
      <c r="G219" s="2">
        <v>272.85000000000002</v>
      </c>
      <c r="I219">
        <v>557</v>
      </c>
      <c r="J219" s="3">
        <f>FORECAST($I219,
INDEX(F$2:F$2049,MATCH($I219,$E$2:$E$2049,1)):INDEX(F$2:F$2049,MATCH($I219,$E$2:$E$2049,1)+1),
INDEX($E$2:$E2266,MATCH($I219,$E$2:$E$2049,1)):INDEX($E$2:$E$2049,MATCH($I219,$E$2:$E$2049,1)+1))</f>
        <v>2973.6231428571427</v>
      </c>
      <c r="K219" s="3">
        <f>FORECAST($I219,
INDEX(G$2:G$2049,MATCH($I219,$E$2:$E$2049,1)):INDEX(G$2:G$2049,MATCH($I219,$E$2:$E$2049,1)+1),
INDEX($E$2:$E2266,MATCH($I219,$E$2:$E$2049,1)):INDEX($E$2:$E$2049,MATCH($I219,$E$2:$E$2049,1)+1))</f>
        <v>3187.8325714285693</v>
      </c>
    </row>
    <row r="220" spans="5:11" x14ac:dyDescent="0.2">
      <c r="E220" s="3">
        <v>420.03</v>
      </c>
      <c r="F220" s="2">
        <v>63.8645</v>
      </c>
      <c r="G220" s="2">
        <v>269.02</v>
      </c>
      <c r="I220">
        <v>558</v>
      </c>
      <c r="J220" s="3">
        <f>FORECAST($I220,
INDEX(F$2:F$2049,MATCH($I220,$E$2:$E$2049,1)):INDEX(F$2:F$2049,MATCH($I220,$E$2:$E$2049,1)+1),
INDEX($E$2:$E2267,MATCH($I220,$E$2:$E$2049,1)):INDEX($E$2:$E$2049,MATCH($I220,$E$2:$E$2049,1)+1))</f>
        <v>2971.3022222222221</v>
      </c>
      <c r="K220" s="3">
        <f>FORECAST($I220,
INDEX(G$2:G$2049,MATCH($I220,$E$2:$E$2049,1)):INDEX(G$2:G$2049,MATCH($I220,$E$2:$E$2049,1)+1),
INDEX($E$2:$E2267,MATCH($I220,$E$2:$E$2049,1)):INDEX($E$2:$E$2049,MATCH($I220,$E$2:$E$2049,1)+1))</f>
        <v>3206.9913888888887</v>
      </c>
    </row>
    <row r="221" spans="5:11" x14ac:dyDescent="0.2">
      <c r="E221" s="3">
        <v>420.39</v>
      </c>
      <c r="F221" s="2">
        <v>65.077399999999997</v>
      </c>
      <c r="G221" s="2">
        <v>270.48</v>
      </c>
      <c r="I221">
        <v>559</v>
      </c>
      <c r="J221" s="3">
        <f>FORECAST($I221,
INDEX(F$2:F$2049,MATCH($I221,$E$2:$E$2049,1)):INDEX(F$2:F$2049,MATCH($I221,$E$2:$E$2049,1)+1),
INDEX($E$2:$E2268,MATCH($I221,$E$2:$E$2049,1)):INDEX($E$2:$E$2049,MATCH($I221,$E$2:$E$2049,1)+1))</f>
        <v>2975.0265714285779</v>
      </c>
      <c r="K221" s="3">
        <f>FORECAST($I221,
INDEX(G$2:G$2049,MATCH($I221,$E$2:$E$2049,1)):INDEX(G$2:G$2049,MATCH($I221,$E$2:$E$2049,1)+1),
INDEX($E$2:$E2268,MATCH($I221,$E$2:$E$2049,1)):INDEX($E$2:$E$2049,MATCH($I221,$E$2:$E$2049,1)+1))</f>
        <v>3241.6328571428603</v>
      </c>
    </row>
    <row r="222" spans="5:11" x14ac:dyDescent="0.2">
      <c r="E222" s="3">
        <v>420.76</v>
      </c>
      <c r="F222" s="2">
        <v>67.322599999999994</v>
      </c>
      <c r="G222" s="2">
        <v>277.85000000000002</v>
      </c>
      <c r="I222">
        <v>560</v>
      </c>
      <c r="J222" s="3">
        <f>FORECAST($I222,
INDEX(F$2:F$2049,MATCH($I222,$E$2:$E$2049,1)):INDEX(F$2:F$2049,MATCH($I222,$E$2:$E$2049,1)+1),
INDEX($E$2:$E2269,MATCH($I222,$E$2:$E$2049,1)):INDEX($E$2:$E$2049,MATCH($I222,$E$2:$E$2049,1)+1))</f>
        <v>2947.6099999999969</v>
      </c>
      <c r="K222" s="3">
        <f>FORECAST($I222,
INDEX(G$2:G$2049,MATCH($I222,$E$2:$E$2049,1)):INDEX(G$2:G$2049,MATCH($I222,$E$2:$E$2049,1)+1),
INDEX($E$2:$E2269,MATCH($I222,$E$2:$E$2049,1)):INDEX($E$2:$E$2049,MATCH($I222,$E$2:$E$2049,1)+1))</f>
        <v>3247.630000000001</v>
      </c>
    </row>
    <row r="223" spans="5:11" x14ac:dyDescent="0.2">
      <c r="E223" s="3">
        <v>421.13</v>
      </c>
      <c r="F223" s="2">
        <v>68.0548</v>
      </c>
      <c r="G223" s="2">
        <v>273.99</v>
      </c>
      <c r="I223">
        <v>561</v>
      </c>
      <c r="J223" s="3">
        <f>FORECAST($I223,
INDEX(F$2:F$2049,MATCH($I223,$E$2:$E$2049,1)):INDEX(F$2:F$2049,MATCH($I223,$E$2:$E$2049,1)+1),
INDEX($E$2:$E2270,MATCH($I223,$E$2:$E$2049,1)):INDEX($E$2:$E$2049,MATCH($I223,$E$2:$E$2049,1)+1))</f>
        <v>2910.9048571428566</v>
      </c>
      <c r="K223" s="3">
        <f>FORECAST($I223,
INDEX(G$2:G$2049,MATCH($I223,$E$2:$E$2049,1)):INDEX(G$2:G$2049,MATCH($I223,$E$2:$E$2049,1)+1),
INDEX($E$2:$E2270,MATCH($I223,$E$2:$E$2049,1)):INDEX($E$2:$E$2049,MATCH($I223,$E$2:$E$2049,1)+1))</f>
        <v>3270.6105714285732</v>
      </c>
    </row>
    <row r="224" spans="5:11" x14ac:dyDescent="0.2">
      <c r="E224" s="3">
        <v>421.5</v>
      </c>
      <c r="F224" s="2">
        <v>70.522599999999997</v>
      </c>
      <c r="G224" s="2">
        <v>281.72000000000003</v>
      </c>
      <c r="I224">
        <v>562</v>
      </c>
      <c r="J224" s="3">
        <f>FORECAST($I224,
INDEX(F$2:F$2049,MATCH($I224,$E$2:$E$2049,1)):INDEX(F$2:F$2049,MATCH($I224,$E$2:$E$2049,1)+1),
INDEX($E$2:$E2271,MATCH($I224,$E$2:$E$2049,1)):INDEX($E$2:$E$2049,MATCH($I224,$E$2:$E$2049,1)+1))</f>
        <v>2865.8550000000105</v>
      </c>
      <c r="K224" s="3">
        <f>FORECAST($I224,
INDEX(G$2:G$2049,MATCH($I224,$E$2:$E$2049,1)):INDEX(G$2:G$2049,MATCH($I224,$E$2:$E$2049,1)+1),
INDEX($E$2:$E2271,MATCH($I224,$E$2:$E$2049,1)):INDEX($E$2:$E$2049,MATCH($I224,$E$2:$E$2049,1)+1))</f>
        <v>3283.6488888888885</v>
      </c>
    </row>
    <row r="225" spans="5:11" x14ac:dyDescent="0.2">
      <c r="E225" s="3">
        <v>421.87</v>
      </c>
      <c r="F225" s="2">
        <v>73.245199999999997</v>
      </c>
      <c r="G225" s="2">
        <v>287.29000000000002</v>
      </c>
      <c r="I225">
        <v>563</v>
      </c>
      <c r="J225" s="3">
        <f>FORECAST($I225,
INDEX(F$2:F$2049,MATCH($I225,$E$2:$E$2049,1)):INDEX(F$2:F$2049,MATCH($I225,$E$2:$E$2049,1)+1),
INDEX($E$2:$E2272,MATCH($I225,$E$2:$E$2049,1)):INDEX($E$2:$E$2049,MATCH($I225,$E$2:$E$2049,1)+1))</f>
        <v>2818.6963888888895</v>
      </c>
      <c r="K225" s="3">
        <f>FORECAST($I225,
INDEX(G$2:G$2049,MATCH($I225,$E$2:$E$2049,1)):INDEX(G$2:G$2049,MATCH($I225,$E$2:$E$2049,1)+1),
INDEX($E$2:$E2272,MATCH($I225,$E$2:$E$2049,1)):INDEX($E$2:$E$2049,MATCH($I225,$E$2:$E$2049,1)+1))</f>
        <v>3317.8847222222248</v>
      </c>
    </row>
    <row r="226" spans="5:11" x14ac:dyDescent="0.2">
      <c r="E226" s="3">
        <v>422.24</v>
      </c>
      <c r="F226" s="2">
        <v>75.293499999999995</v>
      </c>
      <c r="G226" s="2">
        <v>288.16000000000003</v>
      </c>
      <c r="I226">
        <v>564</v>
      </c>
      <c r="J226" s="3">
        <f>FORECAST($I226,
INDEX(F$2:F$2049,MATCH($I226,$E$2:$E$2049,1)):INDEX(F$2:F$2049,MATCH($I226,$E$2:$E$2049,1)+1),
INDEX($E$2:$E2273,MATCH($I226,$E$2:$E$2049,1)):INDEX($E$2:$E$2049,MATCH($I226,$E$2:$E$2049,1)+1))</f>
        <v>2747.1157142857192</v>
      </c>
      <c r="K226" s="3">
        <f>FORECAST($I226,
INDEX(G$2:G$2049,MATCH($I226,$E$2:$E$2049,1)):INDEX(G$2:G$2049,MATCH($I226,$E$2:$E$2049,1)+1),
INDEX($E$2:$E2273,MATCH($I226,$E$2:$E$2049,1)):INDEX($E$2:$E$2049,MATCH($I226,$E$2:$E$2049,1)+1))</f>
        <v>3338.8685714285675</v>
      </c>
    </row>
    <row r="227" spans="5:11" x14ac:dyDescent="0.2">
      <c r="E227" s="3">
        <v>422.6</v>
      </c>
      <c r="F227" s="2">
        <v>77.2</v>
      </c>
      <c r="G227" s="2">
        <v>286.75</v>
      </c>
      <c r="I227">
        <v>565</v>
      </c>
      <c r="J227" s="3">
        <f>FORECAST($I227,
INDEX(F$2:F$2049,MATCH($I227,$E$2:$E$2049,1)):INDEX(F$2:F$2049,MATCH($I227,$E$2:$E$2049,1)+1),
INDEX($E$2:$E2274,MATCH($I227,$E$2:$E$2049,1)):INDEX($E$2:$E$2049,MATCH($I227,$E$2:$E$2049,1)+1))</f>
        <v>2671.5134285714303</v>
      </c>
      <c r="K227" s="3">
        <f>FORECAST($I227,
INDEX(G$2:G$2049,MATCH($I227,$E$2:$E$2049,1)):INDEX(G$2:G$2049,MATCH($I227,$E$2:$E$2049,1)+1),
INDEX($E$2:$E2274,MATCH($I227,$E$2:$E$2049,1)):INDEX($E$2:$E$2049,MATCH($I227,$E$2:$E$2049,1)+1))</f>
        <v>3371.6085714285728</v>
      </c>
    </row>
    <row r="228" spans="5:11" x14ac:dyDescent="0.2">
      <c r="E228" s="3">
        <v>422.97</v>
      </c>
      <c r="F228" s="2">
        <v>79.851600000000005</v>
      </c>
      <c r="G228" s="2">
        <v>287.16000000000003</v>
      </c>
      <c r="I228">
        <v>566</v>
      </c>
      <c r="J228" s="3">
        <f>FORECAST($I228,
INDEX(F$2:F$2049,MATCH($I228,$E$2:$E$2049,1)):INDEX(F$2:F$2049,MATCH($I228,$E$2:$E$2049,1)+1),
INDEX($E$2:$E2275,MATCH($I228,$E$2:$E$2049,1)):INDEX($E$2:$E$2049,MATCH($I228,$E$2:$E$2049,1)+1))</f>
        <v>2554.3691428571401</v>
      </c>
      <c r="K228" s="3">
        <f>FORECAST($I228,
INDEX(G$2:G$2049,MATCH($I228,$E$2:$E$2049,1)):INDEX(G$2:G$2049,MATCH($I228,$E$2:$E$2049,1)+1),
INDEX($E$2:$E2275,MATCH($I228,$E$2:$E$2049,1)):INDEX($E$2:$E$2049,MATCH($I228,$E$2:$E$2049,1)+1))</f>
        <v>3372.1534285714283</v>
      </c>
    </row>
    <row r="229" spans="5:11" x14ac:dyDescent="0.2">
      <c r="E229" s="3">
        <v>423.34</v>
      </c>
      <c r="F229" s="2">
        <v>83.890299999999996</v>
      </c>
      <c r="G229" s="2">
        <v>290.02</v>
      </c>
      <c r="I229">
        <v>567</v>
      </c>
      <c r="J229" s="3">
        <f>FORECAST($I229,
INDEX(F$2:F$2049,MATCH($I229,$E$2:$E$2049,1)):INDEX(F$2:F$2049,MATCH($I229,$E$2:$E$2049,1)+1),
INDEX($E$2:$E2276,MATCH($I229,$E$2:$E$2049,1)):INDEX($E$2:$E$2049,MATCH($I229,$E$2:$E$2049,1)+1))</f>
        <v>2455.7688571428516</v>
      </c>
      <c r="K229" s="3">
        <f>FORECAST($I229,
INDEX(G$2:G$2049,MATCH($I229,$E$2:$E$2049,1)):INDEX(G$2:G$2049,MATCH($I229,$E$2:$E$2049,1)+1),
INDEX($E$2:$E2276,MATCH($I229,$E$2:$E$2049,1)):INDEX($E$2:$E$2049,MATCH($I229,$E$2:$E$2049,1)+1))</f>
        <v>3415.5762857142909</v>
      </c>
    </row>
    <row r="230" spans="5:11" x14ac:dyDescent="0.2">
      <c r="E230" s="3">
        <v>423.71</v>
      </c>
      <c r="F230" s="2">
        <v>88.164500000000004</v>
      </c>
      <c r="G230" s="2">
        <v>291.82</v>
      </c>
      <c r="I230">
        <v>568</v>
      </c>
      <c r="J230" s="3">
        <f>FORECAST($I230,
INDEX(F$2:F$2049,MATCH($I230,$E$2:$E$2049,1)):INDEX(F$2:F$2049,MATCH($I230,$E$2:$E$2049,1)+1),
INDEX($E$2:$E2277,MATCH($I230,$E$2:$E$2049,1)):INDEX($E$2:$E$2049,MATCH($I230,$E$2:$E$2049,1)+1))</f>
        <v>2325.3979999999865</v>
      </c>
      <c r="K230" s="3">
        <f>FORECAST($I230,
INDEX(G$2:G$2049,MATCH($I230,$E$2:$E$2049,1)):INDEX(G$2:G$2049,MATCH($I230,$E$2:$E$2049,1)+1),
INDEX($E$2:$E2277,MATCH($I230,$E$2:$E$2049,1)):INDEX($E$2:$E$2049,MATCH($I230,$E$2:$E$2049,1)+1))</f>
        <v>3424.5260000000012</v>
      </c>
    </row>
    <row r="231" spans="5:11" x14ac:dyDescent="0.2">
      <c r="E231" s="3">
        <v>424.08</v>
      </c>
      <c r="F231" s="2">
        <v>92.864500000000007</v>
      </c>
      <c r="G231" s="2">
        <v>294.39999999999998</v>
      </c>
      <c r="I231">
        <v>569</v>
      </c>
      <c r="J231" s="3">
        <f>FORECAST($I231,
INDEX(F$2:F$2049,MATCH($I231,$E$2:$E$2049,1)):INDEX(F$2:F$2049,MATCH($I231,$E$2:$E$2049,1)+1),
INDEX($E$2:$E2278,MATCH($I231,$E$2:$E$2049,1)):INDEX($E$2:$E$2049,MATCH($I231,$E$2:$E$2049,1)+1))</f>
        <v>2190.6757142857241</v>
      </c>
      <c r="K231" s="3">
        <f>FORECAST($I231,
INDEX(G$2:G$2049,MATCH($I231,$E$2:$E$2049,1)):INDEX(G$2:G$2049,MATCH($I231,$E$2:$E$2049,1)+1),
INDEX($E$2:$E2278,MATCH($I231,$E$2:$E$2049,1)):INDEX($E$2:$E$2049,MATCH($I231,$E$2:$E$2049,1)+1))</f>
        <v>3437.4142857142842</v>
      </c>
    </row>
    <row r="232" spans="5:11" x14ac:dyDescent="0.2">
      <c r="E232" s="3">
        <v>424.45</v>
      </c>
      <c r="F232" s="2">
        <v>98.812899999999999</v>
      </c>
      <c r="G232" s="2">
        <v>296.37</v>
      </c>
      <c r="I232">
        <v>570</v>
      </c>
      <c r="J232" s="3">
        <f>FORECAST($I232,
INDEX(F$2:F$2049,MATCH($I232,$E$2:$E$2049,1)):INDEX(F$2:F$2049,MATCH($I232,$E$2:$E$2049,1)+1),
INDEX($E$2:$E2279,MATCH($I232,$E$2:$E$2049,1)):INDEX($E$2:$E$2049,MATCH($I232,$E$2:$E$2049,1)+1))</f>
        <v>2069.2460000000137</v>
      </c>
      <c r="K232" s="3">
        <f>FORECAST($I232,
INDEX(G$2:G$2049,MATCH($I232,$E$2:$E$2049,1)):INDEX(G$2:G$2049,MATCH($I232,$E$2:$E$2049,1)+1),
INDEX($E$2:$E2279,MATCH($I232,$E$2:$E$2049,1)):INDEX($E$2:$E$2049,MATCH($I232,$E$2:$E$2049,1)+1))</f>
        <v>3464.4671428571428</v>
      </c>
    </row>
    <row r="233" spans="5:11" x14ac:dyDescent="0.2">
      <c r="E233" s="3">
        <v>424.81</v>
      </c>
      <c r="F233" s="2">
        <v>102.116</v>
      </c>
      <c r="G233" s="2">
        <v>290.64</v>
      </c>
      <c r="I233">
        <v>571</v>
      </c>
      <c r="J233" s="3">
        <f>FORECAST($I233,
INDEX(F$2:F$2049,MATCH($I233,$E$2:$E$2049,1)):INDEX(F$2:F$2049,MATCH($I233,$E$2:$E$2049,1)+1),
INDEX($E$2:$E2280,MATCH($I233,$E$2:$E$2049,1)):INDEX($E$2:$E$2049,MATCH($I233,$E$2:$E$2049,1)+1))</f>
        <v>1943.8859999999986</v>
      </c>
      <c r="K233" s="3">
        <f>FORECAST($I233,
INDEX(G$2:G$2049,MATCH($I233,$E$2:$E$2049,1)):INDEX(G$2:G$2049,MATCH($I233,$E$2:$E$2049,1)+1),
INDEX($E$2:$E2280,MATCH($I233,$E$2:$E$2049,1)):INDEX($E$2:$E$2049,MATCH($I233,$E$2:$E$2049,1)+1))</f>
        <v>3485.0934285714302</v>
      </c>
    </row>
    <row r="234" spans="5:11" x14ac:dyDescent="0.2">
      <c r="E234" s="3">
        <v>425.18</v>
      </c>
      <c r="F234" s="2">
        <v>109.258</v>
      </c>
      <c r="G234" s="2">
        <v>292.08999999999997</v>
      </c>
      <c r="I234">
        <v>572</v>
      </c>
      <c r="J234" s="3">
        <f>FORECAST($I234,
INDEX(F$2:F$2049,MATCH($I234,$E$2:$E$2049,1)):INDEX(F$2:F$2049,MATCH($I234,$E$2:$E$2049,1)+1),
INDEX($E$2:$E2281,MATCH($I234,$E$2:$E$2049,1)):INDEX($E$2:$E$2049,MATCH($I234,$E$2:$E$2049,1)+1))</f>
        <v>1817.9541666666482</v>
      </c>
      <c r="K234" s="3">
        <f>FORECAST($I234,
INDEX(G$2:G$2049,MATCH($I234,$E$2:$E$2049,1)):INDEX(G$2:G$2049,MATCH($I234,$E$2:$E$2049,1)+1),
INDEX($E$2:$E2281,MATCH($I234,$E$2:$E$2049,1)):INDEX($E$2:$E$2049,MATCH($I234,$E$2:$E$2049,1)+1))</f>
        <v>3490.7883333333339</v>
      </c>
    </row>
    <row r="235" spans="5:11" x14ac:dyDescent="0.2">
      <c r="E235" s="3">
        <v>425.55</v>
      </c>
      <c r="F235" s="2">
        <v>120.63200000000001</v>
      </c>
      <c r="G235" s="2">
        <v>301.72000000000003</v>
      </c>
      <c r="I235">
        <v>573</v>
      </c>
      <c r="J235" s="3">
        <f>FORECAST($I235,
INDEX(F$2:F$2049,MATCH($I235,$E$2:$E$2049,1)):INDEX(F$2:F$2049,MATCH($I235,$E$2:$E$2049,1)+1),
INDEX($E$2:$E2282,MATCH($I235,$E$2:$E$2049,1)):INDEX($E$2:$E$2049,MATCH($I235,$E$2:$E$2049,1)+1))</f>
        <v>1700.8894285714196</v>
      </c>
      <c r="K235" s="3">
        <f>FORECAST($I235,
INDEX(G$2:G$2049,MATCH($I235,$E$2:$E$2049,1)):INDEX(G$2:G$2049,MATCH($I235,$E$2:$E$2049,1)+1),
INDEX($E$2:$E2282,MATCH($I235,$E$2:$E$2049,1)):INDEX($E$2:$E$2049,MATCH($I235,$E$2:$E$2049,1)+1))</f>
        <v>3500.5688571428545</v>
      </c>
    </row>
    <row r="236" spans="5:11" x14ac:dyDescent="0.2">
      <c r="E236" s="3">
        <v>425.92</v>
      </c>
      <c r="F236" s="2">
        <v>133.36799999999999</v>
      </c>
      <c r="G236" s="2">
        <v>309.83</v>
      </c>
      <c r="I236">
        <v>574</v>
      </c>
      <c r="J236" s="3">
        <f>FORECAST($I236,
INDEX(F$2:F$2049,MATCH($I236,$E$2:$E$2049,1)):INDEX(F$2:F$2049,MATCH($I236,$E$2:$E$2049,1)+1),
INDEX($E$2:$E2283,MATCH($I236,$E$2:$E$2049,1)):INDEX($E$2:$E$2049,MATCH($I236,$E$2:$E$2049,1)+1))</f>
        <v>1605.5759999999864</v>
      </c>
      <c r="K236" s="3">
        <f>FORECAST($I236,
INDEX(G$2:G$2049,MATCH($I236,$E$2:$E$2049,1)):INDEX(G$2:G$2049,MATCH($I236,$E$2:$E$2049,1)+1),
INDEX($E$2:$E2283,MATCH($I236,$E$2:$E$2049,1)):INDEX($E$2:$E$2049,MATCH($I236,$E$2:$E$2049,1)+1))</f>
        <v>3524.6619999999984</v>
      </c>
    </row>
    <row r="237" spans="5:11" x14ac:dyDescent="0.2">
      <c r="E237" s="3">
        <v>426.29</v>
      </c>
      <c r="F237" s="2">
        <v>141.10599999999999</v>
      </c>
      <c r="G237" s="2">
        <v>308.17</v>
      </c>
      <c r="I237">
        <v>575</v>
      </c>
      <c r="J237" s="3">
        <f>FORECAST($I237,
INDEX(F$2:F$2049,MATCH($I237,$E$2:$E$2049,1)):INDEX(F$2:F$2049,MATCH($I237,$E$2:$E$2049,1)+1),
INDEX($E$2:$E2284,MATCH($I237,$E$2:$E$2049,1)):INDEX($E$2:$E$2049,MATCH($I237,$E$2:$E$2049,1)+1))</f>
        <v>1516.2585714285742</v>
      </c>
      <c r="K237" s="3">
        <f>FORECAST($I237,
INDEX(G$2:G$2049,MATCH($I237,$E$2:$E$2049,1)):INDEX(G$2:G$2049,MATCH($I237,$E$2:$E$2049,1)+1),
INDEX($E$2:$E2284,MATCH($I237,$E$2:$E$2049,1)):INDEX($E$2:$E$2049,MATCH($I237,$E$2:$E$2049,1)+1))</f>
        <v>3539.6857142857116</v>
      </c>
    </row>
    <row r="238" spans="5:11" x14ac:dyDescent="0.2">
      <c r="E238" s="3">
        <v>426.65</v>
      </c>
      <c r="F238" s="2">
        <v>154.39699999999999</v>
      </c>
      <c r="G238" s="2">
        <v>315.63</v>
      </c>
      <c r="I238">
        <v>576</v>
      </c>
      <c r="J238" s="3">
        <f>FORECAST($I238,
INDEX(F$2:F$2049,MATCH($I238,$E$2:$E$2049,1)):INDEX(F$2:F$2049,MATCH($I238,$E$2:$E$2049,1)+1),
INDEX($E$2:$E2285,MATCH($I238,$E$2:$E$2049,1)):INDEX($E$2:$E$2049,MATCH($I238,$E$2:$E$2049,1)+1))</f>
        <v>1443.1205714285752</v>
      </c>
      <c r="K238" s="3">
        <f>FORECAST($I238,
INDEX(G$2:G$2049,MATCH($I238,$E$2:$E$2049,1)):INDEX(G$2:G$2049,MATCH($I238,$E$2:$E$2049,1)+1),
INDEX($E$2:$E2285,MATCH($I238,$E$2:$E$2049,1)):INDEX($E$2:$E$2049,MATCH($I238,$E$2:$E$2049,1)+1))</f>
        <v>3561.0534285714275</v>
      </c>
    </row>
    <row r="239" spans="5:11" x14ac:dyDescent="0.2">
      <c r="E239" s="3">
        <v>427.02</v>
      </c>
      <c r="F239" s="2">
        <v>167.11</v>
      </c>
      <c r="G239" s="2">
        <v>317.86</v>
      </c>
      <c r="I239">
        <v>577</v>
      </c>
      <c r="J239" s="3">
        <f>FORECAST($I239,
INDEX(F$2:F$2049,MATCH($I239,$E$2:$E$2049,1)):INDEX(F$2:F$2049,MATCH($I239,$E$2:$E$2049,1)+1),
INDEX($E$2:$E2286,MATCH($I239,$E$2:$E$2049,1)):INDEX($E$2:$E$2049,MATCH($I239,$E$2:$E$2049,1)+1))</f>
        <v>1371.0777777777839</v>
      </c>
      <c r="K239" s="3">
        <f>FORECAST($I239,
INDEX(G$2:G$2049,MATCH($I239,$E$2:$E$2049,1)):INDEX(G$2:G$2049,MATCH($I239,$E$2:$E$2049,1)+1),
INDEX($E$2:$E2286,MATCH($I239,$E$2:$E$2049,1)):INDEX($E$2:$E$2049,MATCH($I239,$E$2:$E$2049,1)+1))</f>
        <v>3559.3066666666637</v>
      </c>
    </row>
    <row r="240" spans="5:11" x14ac:dyDescent="0.2">
      <c r="E240" s="3">
        <v>427.39</v>
      </c>
      <c r="F240" s="2">
        <v>181.34200000000001</v>
      </c>
      <c r="G240" s="2">
        <v>325.25</v>
      </c>
      <c r="I240">
        <v>578</v>
      </c>
      <c r="J240" s="3">
        <f>FORECAST($I240,
INDEX(F$2:F$2049,MATCH($I240,$E$2:$E$2049,1)):INDEX(F$2:F$2049,MATCH($I240,$E$2:$E$2049,1)+1),
INDEX($E$2:$E2287,MATCH($I240,$E$2:$E$2049,1)):INDEX($E$2:$E$2049,MATCH($I240,$E$2:$E$2049,1)+1))</f>
        <v>1317.4571428571435</v>
      </c>
      <c r="K240" s="3">
        <f>FORECAST($I240,
INDEX(G$2:G$2049,MATCH($I240,$E$2:$E$2049,1)):INDEX(G$2:G$2049,MATCH($I240,$E$2:$E$2049,1)+1),
INDEX($E$2:$E2287,MATCH($I240,$E$2:$E$2049,1)):INDEX($E$2:$E$2049,MATCH($I240,$E$2:$E$2049,1)+1))</f>
        <v>3571.008285714287</v>
      </c>
    </row>
    <row r="241" spans="5:11" x14ac:dyDescent="0.2">
      <c r="E241" s="3">
        <v>427.76</v>
      </c>
      <c r="F241" s="2">
        <v>184.84800000000001</v>
      </c>
      <c r="G241" s="2">
        <v>317.75</v>
      </c>
      <c r="I241">
        <v>579</v>
      </c>
      <c r="J241" s="3">
        <f>FORECAST($I241,
INDEX(F$2:F$2049,MATCH($I241,$E$2:$E$2049,1)):INDEX(F$2:F$2049,MATCH($I241,$E$2:$E$2049,1)+1),
INDEX($E$2:$E2288,MATCH($I241,$E$2:$E$2049,1)):INDEX($E$2:$E$2049,MATCH($I241,$E$2:$E$2049,1)+1))</f>
        <v>1278.1505714285718</v>
      </c>
      <c r="K241" s="3">
        <f>FORECAST($I241,
INDEX(G$2:G$2049,MATCH($I241,$E$2:$E$2049,1)):INDEX(G$2:G$2049,MATCH($I241,$E$2:$E$2049,1)+1),
INDEX($E$2:$E2288,MATCH($I241,$E$2:$E$2049,1)):INDEX($E$2:$E$2049,MATCH($I241,$E$2:$E$2049,1)+1))</f>
        <v>3591.7885714285731</v>
      </c>
    </row>
    <row r="242" spans="5:11" x14ac:dyDescent="0.2">
      <c r="E242" s="3">
        <v>428.12</v>
      </c>
      <c r="F242" s="2">
        <v>197.81</v>
      </c>
      <c r="G242" s="2">
        <v>322.75</v>
      </c>
      <c r="I242">
        <v>580</v>
      </c>
      <c r="J242" s="3">
        <f>FORECAST($I242,
INDEX(F$2:F$2049,MATCH($I242,$E$2:$E$2049,1)):INDEX(F$2:F$2049,MATCH($I242,$E$2:$E$2049,1)+1),
INDEX($E$2:$E2289,MATCH($I242,$E$2:$E$2049,1)):INDEX($E$2:$E$2049,MATCH($I242,$E$2:$E$2049,1)+1))</f>
        <v>1242.9774285714266</v>
      </c>
      <c r="K242" s="3">
        <f>FORECAST($I242,
INDEX(G$2:G$2049,MATCH($I242,$E$2:$E$2049,1)):INDEX(G$2:G$2049,MATCH($I242,$E$2:$E$2049,1)+1),
INDEX($E$2:$E2289,MATCH($I242,$E$2:$E$2049,1)):INDEX($E$2:$E$2049,MATCH($I242,$E$2:$E$2049,1)+1))</f>
        <v>3594.1397142857131</v>
      </c>
    </row>
    <row r="243" spans="5:11" x14ac:dyDescent="0.2">
      <c r="E243" s="3">
        <v>428.49</v>
      </c>
      <c r="F243" s="2">
        <v>207.839</v>
      </c>
      <c r="G243" s="2">
        <v>326.02</v>
      </c>
      <c r="I243">
        <v>581</v>
      </c>
      <c r="J243" s="3">
        <f>FORECAST($I243,
INDEX(F$2:F$2049,MATCH($I243,$E$2:$E$2049,1)):INDEX(F$2:F$2049,MATCH($I243,$E$2:$E$2049,1)+1),
INDEX($E$2:$E2290,MATCH($I243,$E$2:$E$2049,1)):INDEX($E$2:$E$2049,MATCH($I243,$E$2:$E$2049,1)+1))</f>
        <v>1221.875142857145</v>
      </c>
      <c r="K243" s="3">
        <f>FORECAST($I243,
INDEX(G$2:G$2049,MATCH($I243,$E$2:$E$2049,1)):INDEX(G$2:G$2049,MATCH($I243,$E$2:$E$2049,1)+1),
INDEX($E$2:$E2290,MATCH($I243,$E$2:$E$2049,1)):INDEX($E$2:$E$2049,MATCH($I243,$E$2:$E$2049,1)+1))</f>
        <v>3598.2757142857163</v>
      </c>
    </row>
    <row r="244" spans="5:11" x14ac:dyDescent="0.2">
      <c r="E244" s="3">
        <v>428.86</v>
      </c>
      <c r="F244" s="2">
        <v>211.37100000000001</v>
      </c>
      <c r="G244" s="2">
        <v>325.76</v>
      </c>
      <c r="I244">
        <v>582</v>
      </c>
      <c r="J244" s="3">
        <f>FORECAST($I244,
INDEX(F$2:F$2049,MATCH($I244,$E$2:$E$2049,1)):INDEX(F$2:F$2049,MATCH($I244,$E$2:$E$2049,1)+1),
INDEX($E$2:$E2291,MATCH($I244,$E$2:$E$2049,1)):INDEX($E$2:$E$2049,MATCH($I244,$E$2:$E$2049,1)+1))</f>
        <v>1211.9433333333327</v>
      </c>
      <c r="K244" s="3">
        <f>FORECAST($I244,
INDEX(G$2:G$2049,MATCH($I244,$E$2:$E$2049,1)):INDEX(G$2:G$2049,MATCH($I244,$E$2:$E$2049,1)+1),
INDEX($E$2:$E2291,MATCH($I244,$E$2:$E$2049,1)):INDEX($E$2:$E$2049,MATCH($I244,$E$2:$E$2049,1)+1))</f>
        <v>3608.6230555555539</v>
      </c>
    </row>
    <row r="245" spans="5:11" x14ac:dyDescent="0.2">
      <c r="E245" s="3">
        <v>429.23</v>
      </c>
      <c r="F245" s="2">
        <v>215.619</v>
      </c>
      <c r="G245" s="2">
        <v>327.66000000000003</v>
      </c>
      <c r="I245">
        <v>583</v>
      </c>
      <c r="J245" s="3">
        <f>FORECAST($I245,
INDEX(F$2:F$2049,MATCH($I245,$E$2:$E$2049,1)):INDEX(F$2:F$2049,MATCH($I245,$E$2:$E$2049,1)+1),
INDEX($E$2:$E2292,MATCH($I245,$E$2:$E$2049,1)):INDEX($E$2:$E$2049,MATCH($I245,$E$2:$E$2049,1)+1))</f>
        <v>1208.6928571428562</v>
      </c>
      <c r="K245" s="3">
        <f>FORECAST($I245,
INDEX(G$2:G$2049,MATCH($I245,$E$2:$E$2049,1)):INDEX(G$2:G$2049,MATCH($I245,$E$2:$E$2049,1)+1),
INDEX($E$2:$E2292,MATCH($I245,$E$2:$E$2049,1)):INDEX($E$2:$E$2049,MATCH($I245,$E$2:$E$2049,1)+1))</f>
        <v>3605.5771428571388</v>
      </c>
    </row>
    <row r="246" spans="5:11" x14ac:dyDescent="0.2">
      <c r="E246" s="3">
        <v>429.6</v>
      </c>
      <c r="F246" s="2">
        <v>210.89</v>
      </c>
      <c r="G246" s="2">
        <v>323.86</v>
      </c>
      <c r="I246">
        <v>584</v>
      </c>
      <c r="J246" s="3">
        <f>FORECAST($I246,
INDEX(F$2:F$2049,MATCH($I246,$E$2:$E$2049,1)):INDEX(F$2:F$2049,MATCH($I246,$E$2:$E$2049,1)+1),
INDEX($E$2:$E2293,MATCH($I246,$E$2:$E$2049,1)):INDEX($E$2:$E$2049,MATCH($I246,$E$2:$E$2049,1)+1))</f>
        <v>1218.7899999999991</v>
      </c>
      <c r="K246" s="3">
        <f>FORECAST($I246,
INDEX(G$2:G$2049,MATCH($I246,$E$2:$E$2049,1)):INDEX(G$2:G$2049,MATCH($I246,$E$2:$E$2049,1)+1),
INDEX($E$2:$E2293,MATCH($I246,$E$2:$E$2049,1)):INDEX($E$2:$E$2049,MATCH($I246,$E$2:$E$2049,1)+1))</f>
        <v>3617.0799999999981</v>
      </c>
    </row>
    <row r="247" spans="5:11" x14ac:dyDescent="0.2">
      <c r="E247" s="3">
        <v>429.96</v>
      </c>
      <c r="F247" s="2">
        <v>214.471</v>
      </c>
      <c r="G247" s="2">
        <v>332.16</v>
      </c>
      <c r="I247">
        <v>585</v>
      </c>
      <c r="J247" s="3">
        <f>FORECAST($I247,
INDEX(F$2:F$2049,MATCH($I247,$E$2:$E$2049,1)):INDEX(F$2:F$2049,MATCH($I247,$E$2:$E$2049,1)+1),
INDEX($E$2:$E2294,MATCH($I247,$E$2:$E$2049,1)):INDEX($E$2:$E$2049,MATCH($I247,$E$2:$E$2049,1)+1))</f>
        <v>1236.0131428571422</v>
      </c>
      <c r="K247" s="3">
        <f>FORECAST($I247,
INDEX(G$2:G$2049,MATCH($I247,$E$2:$E$2049,1)):INDEX(G$2:G$2049,MATCH($I247,$E$2:$E$2049,1)+1),
INDEX($E$2:$E2294,MATCH($I247,$E$2:$E$2049,1)):INDEX($E$2:$E$2049,MATCH($I247,$E$2:$E$2049,1)+1))</f>
        <v>3616.6531428571452</v>
      </c>
    </row>
    <row r="248" spans="5:11" x14ac:dyDescent="0.2">
      <c r="E248" s="3">
        <v>430.33</v>
      </c>
      <c r="F248" s="2">
        <v>216.21600000000001</v>
      </c>
      <c r="G248" s="2">
        <v>339.04</v>
      </c>
      <c r="I248">
        <v>586</v>
      </c>
      <c r="J248" s="3">
        <f>FORECAST($I248,
INDEX(F$2:F$2049,MATCH($I248,$E$2:$E$2049,1)):INDEX(F$2:F$2049,MATCH($I248,$E$2:$E$2049,1)+1),
INDEX($E$2:$E2295,MATCH($I248,$E$2:$E$2049,1)):INDEX($E$2:$E$2049,MATCH($I248,$E$2:$E$2049,1)+1))</f>
        <v>1268.2191428571459</v>
      </c>
      <c r="K248" s="3">
        <f>FORECAST($I248,
INDEX(G$2:G$2049,MATCH($I248,$E$2:$E$2049,1)):INDEX(G$2:G$2049,MATCH($I248,$E$2:$E$2049,1)+1),
INDEX($E$2:$E2295,MATCH($I248,$E$2:$E$2049,1)):INDEX($E$2:$E$2049,MATCH($I248,$E$2:$E$2049,1)+1))</f>
        <v>3624.1085714285718</v>
      </c>
    </row>
    <row r="249" spans="5:11" x14ac:dyDescent="0.2">
      <c r="E249" s="3">
        <v>430.7</v>
      </c>
      <c r="F249" s="2">
        <v>202.61600000000001</v>
      </c>
      <c r="G249" s="2">
        <v>334.02</v>
      </c>
      <c r="I249">
        <v>587</v>
      </c>
      <c r="J249" s="3">
        <f>FORECAST($I249,
INDEX(F$2:F$2049,MATCH($I249,$E$2:$E$2049,1)):INDEX(F$2:F$2049,MATCH($I249,$E$2:$E$2049,1)+1),
INDEX($E$2:$E2296,MATCH($I249,$E$2:$E$2049,1)):INDEX($E$2:$E$2049,MATCH($I249,$E$2:$E$2049,1)+1))</f>
        <v>1314.8268571428562</v>
      </c>
      <c r="K249" s="3">
        <f>FORECAST($I249,
INDEX(G$2:G$2049,MATCH($I249,$E$2:$E$2049,1)):INDEX(G$2:G$2049,MATCH($I249,$E$2:$E$2049,1)+1),
INDEX($E$2:$E2296,MATCH($I249,$E$2:$E$2049,1)):INDEX($E$2:$E$2049,MATCH($I249,$E$2:$E$2049,1)+1))</f>
        <v>3638.107428571429</v>
      </c>
    </row>
    <row r="250" spans="5:11" x14ac:dyDescent="0.2">
      <c r="E250" s="3">
        <v>431.07</v>
      </c>
      <c r="F250" s="2">
        <v>200.23500000000001</v>
      </c>
      <c r="G250" s="2">
        <v>343.87</v>
      </c>
      <c r="I250">
        <v>588</v>
      </c>
      <c r="J250" s="3">
        <f>FORECAST($I250,
INDEX(F$2:F$2049,MATCH($I250,$E$2:$E$2049,1)):INDEX(F$2:F$2049,MATCH($I250,$E$2:$E$2049,1)+1),
INDEX($E$2:$E2297,MATCH($I250,$E$2:$E$2049,1)):INDEX($E$2:$E$2049,MATCH($I250,$E$2:$E$2049,1)+1))</f>
        <v>1362.8682857142776</v>
      </c>
      <c r="K250" s="3">
        <f>FORECAST($I250,
INDEX(G$2:G$2049,MATCH($I250,$E$2:$E$2049,1)):INDEX(G$2:G$2049,MATCH($I250,$E$2:$E$2049,1)+1),
INDEX($E$2:$E2297,MATCH($I250,$E$2:$E$2049,1)):INDEX($E$2:$E$2049,MATCH($I250,$E$2:$E$2049,1)+1))</f>
        <v>3624.8605714285704</v>
      </c>
    </row>
    <row r="251" spans="5:11" x14ac:dyDescent="0.2">
      <c r="E251" s="3">
        <v>431.43</v>
      </c>
      <c r="F251" s="2">
        <v>190.20599999999999</v>
      </c>
      <c r="G251" s="2">
        <v>345.94</v>
      </c>
      <c r="I251">
        <v>589</v>
      </c>
      <c r="J251" s="3">
        <f>FORECAST($I251,
INDEX(F$2:F$2049,MATCH($I251,$E$2:$E$2049,1)):INDEX(F$2:F$2049,MATCH($I251,$E$2:$E$2049,1)+1),
INDEX($E$2:$E2298,MATCH($I251,$E$2:$E$2049,1)):INDEX($E$2:$E$2049,MATCH($I251,$E$2:$E$2049,1)+1))</f>
        <v>1440.1385714285789</v>
      </c>
      <c r="K251" s="3">
        <f>FORECAST($I251,
INDEX(G$2:G$2049,MATCH($I251,$E$2:$E$2049,1)):INDEX(G$2:G$2049,MATCH($I251,$E$2:$E$2049,1)+1),
INDEX($E$2:$E2298,MATCH($I251,$E$2:$E$2049,1)):INDEX($E$2:$E$2049,MATCH($I251,$E$2:$E$2049,1)+1))</f>
        <v>3645.5220000000004</v>
      </c>
    </row>
    <row r="252" spans="5:11" x14ac:dyDescent="0.2">
      <c r="E252" s="3">
        <v>431.8</v>
      </c>
      <c r="F252" s="2">
        <v>180.28700000000001</v>
      </c>
      <c r="G252" s="2">
        <v>348.15</v>
      </c>
      <c r="I252">
        <v>590</v>
      </c>
      <c r="J252" s="3">
        <f>FORECAST($I252,
INDEX(F$2:F$2049,MATCH($I252,$E$2:$E$2049,1)):INDEX(F$2:F$2049,MATCH($I252,$E$2:$E$2049,1)+1),
INDEX($E$2:$E2299,MATCH($I252,$E$2:$E$2049,1)):INDEX($E$2:$E$2049,MATCH($I252,$E$2:$E$2049,1)+1))</f>
        <v>1521.0682857142892</v>
      </c>
      <c r="K252" s="3">
        <f>FORECAST($I252,
INDEX(G$2:G$2049,MATCH($I252,$E$2:$E$2049,1)):INDEX(G$2:G$2049,MATCH($I252,$E$2:$E$2049,1)+1),
INDEX($E$2:$E2299,MATCH($I252,$E$2:$E$2049,1)):INDEX($E$2:$E$2049,MATCH($I252,$E$2:$E$2049,1)+1))</f>
        <v>3648.755428571425</v>
      </c>
    </row>
    <row r="253" spans="5:11" x14ac:dyDescent="0.2">
      <c r="E253" s="3">
        <v>432.17</v>
      </c>
      <c r="F253" s="2">
        <v>173.62899999999999</v>
      </c>
      <c r="G253" s="2">
        <v>353.2</v>
      </c>
      <c r="I253">
        <v>591</v>
      </c>
      <c r="J253" s="3">
        <f>FORECAST($I253,
INDEX(F$2:F$2049,MATCH($I253,$E$2:$E$2049,1)):INDEX(F$2:F$2049,MATCH($I253,$E$2:$E$2049,1)+1),
INDEX($E$2:$E2300,MATCH($I253,$E$2:$E$2049,1)):INDEX($E$2:$E$2049,MATCH($I253,$E$2:$E$2049,1)+1))</f>
        <v>1618.6688571428458</v>
      </c>
      <c r="K253" s="3">
        <f>FORECAST($I253,
INDEX(G$2:G$2049,MATCH($I253,$E$2:$E$2049,1)):INDEX(G$2:G$2049,MATCH($I253,$E$2:$E$2049,1)+1),
INDEX($E$2:$E2300,MATCH($I253,$E$2:$E$2049,1)):INDEX($E$2:$E$2049,MATCH($I253,$E$2:$E$2049,1)+1))</f>
        <v>3648.2345714285711</v>
      </c>
    </row>
    <row r="254" spans="5:11" x14ac:dyDescent="0.2">
      <c r="E254" s="3">
        <v>432.54</v>
      </c>
      <c r="F254" s="2">
        <v>167.36500000000001</v>
      </c>
      <c r="G254" s="2">
        <v>360.01</v>
      </c>
      <c r="I254">
        <v>592</v>
      </c>
      <c r="J254" s="3">
        <f>FORECAST($I254,
INDEX(F$2:F$2049,MATCH($I254,$E$2:$E$2049,1)):INDEX(F$2:F$2049,MATCH($I254,$E$2:$E$2049,1)+1),
INDEX($E$2:$E2301,MATCH($I254,$E$2:$E$2049,1)):INDEX($E$2:$E$2049,MATCH($I254,$E$2:$E$2049,1)+1))</f>
        <v>1729.5665714285715</v>
      </c>
      <c r="K254" s="3">
        <f>FORECAST($I254,
INDEX(G$2:G$2049,MATCH($I254,$E$2:$E$2049,1)):INDEX(G$2:G$2049,MATCH($I254,$E$2:$E$2049,1)+1),
INDEX($E$2:$E2301,MATCH($I254,$E$2:$E$2049,1)):INDEX($E$2:$E$2049,MATCH($I254,$E$2:$E$2049,1)+1))</f>
        <v>3645.5314285714285</v>
      </c>
    </row>
    <row r="255" spans="5:11" x14ac:dyDescent="0.2">
      <c r="E255" s="3">
        <v>432.9</v>
      </c>
      <c r="F255" s="2">
        <v>158.655</v>
      </c>
      <c r="G255" s="2">
        <v>359.19</v>
      </c>
      <c r="I255">
        <v>593</v>
      </c>
      <c r="J255" s="3">
        <f>FORECAST($I255,
INDEX(F$2:F$2049,MATCH($I255,$E$2:$E$2049,1)):INDEX(F$2:F$2049,MATCH($I255,$E$2:$E$2049,1)+1),
INDEX($E$2:$E2302,MATCH($I255,$E$2:$E$2049,1)):INDEX($E$2:$E$2049,MATCH($I255,$E$2:$E$2049,1)+1))</f>
        <v>1857.9657142857322</v>
      </c>
      <c r="K255" s="3">
        <f>FORECAST($I255,
INDEX(G$2:G$2049,MATCH($I255,$E$2:$E$2049,1)):INDEX(G$2:G$2049,MATCH($I255,$E$2:$E$2049,1)+1),
INDEX($E$2:$E2302,MATCH($I255,$E$2:$E$2049,1)):INDEX($E$2:$E$2049,MATCH($I255,$E$2:$E$2049,1)+1))</f>
        <v>3650.0905714285727</v>
      </c>
    </row>
    <row r="256" spans="5:11" x14ac:dyDescent="0.2">
      <c r="E256" s="3">
        <v>433.27</v>
      </c>
      <c r="F256" s="2">
        <v>152.703</v>
      </c>
      <c r="G256" s="2">
        <v>362.17</v>
      </c>
      <c r="I256">
        <v>594</v>
      </c>
      <c r="J256" s="3">
        <f>FORECAST($I256,
INDEX(F$2:F$2049,MATCH($I256,$E$2:$E$2049,1)):INDEX(F$2:F$2049,MATCH($I256,$E$2:$E$2049,1)+1),
INDEX($E$2:$E2303,MATCH($I256,$E$2:$E$2049,1)):INDEX($E$2:$E$2049,MATCH($I256,$E$2:$E$2049,1)+1))</f>
        <v>1993.2014285714249</v>
      </c>
      <c r="K256" s="3">
        <f>FORECAST($I256,
INDEX(G$2:G$2049,MATCH($I256,$E$2:$E$2049,1)):INDEX(G$2:G$2049,MATCH($I256,$E$2:$E$2049,1)+1),
INDEX($E$2:$E2303,MATCH($I256,$E$2:$E$2049,1)):INDEX($E$2:$E$2049,MATCH($I256,$E$2:$E$2049,1)+1))</f>
        <v>3642.9160000000011</v>
      </c>
    </row>
    <row r="257" spans="5:11" x14ac:dyDescent="0.2">
      <c r="E257" s="3">
        <v>433.64</v>
      </c>
      <c r="F257" s="2">
        <v>153.90299999999999</v>
      </c>
      <c r="G257" s="2">
        <v>377.86</v>
      </c>
      <c r="I257">
        <v>595</v>
      </c>
      <c r="J257" s="3">
        <f>FORECAST($I257,
INDEX(F$2:F$2049,MATCH($I257,$E$2:$E$2049,1)):INDEX(F$2:F$2049,MATCH($I257,$E$2:$E$2049,1)+1),
INDEX($E$2:$E2304,MATCH($I257,$E$2:$E$2049,1)):INDEX($E$2:$E$2049,MATCH($I257,$E$2:$E$2049,1)+1))</f>
        <v>2160.1294285714102</v>
      </c>
      <c r="K257" s="3">
        <f>FORECAST($I257,
INDEX(G$2:G$2049,MATCH($I257,$E$2:$E$2049,1)):INDEX(G$2:G$2049,MATCH($I257,$E$2:$E$2049,1)+1),
INDEX($E$2:$E2304,MATCH($I257,$E$2:$E$2049,1)):INDEX($E$2:$E$2049,MATCH($I257,$E$2:$E$2049,1)+1))</f>
        <v>3674.3854285714287</v>
      </c>
    </row>
    <row r="258" spans="5:11" x14ac:dyDescent="0.2">
      <c r="E258" s="3">
        <v>434.01</v>
      </c>
      <c r="F258" s="2">
        <v>145.16499999999999</v>
      </c>
      <c r="G258" s="2">
        <v>368.41</v>
      </c>
      <c r="I258">
        <v>596</v>
      </c>
      <c r="J258" s="3">
        <f>FORECAST($I258,
INDEX(F$2:F$2049,MATCH($I258,$E$2:$E$2049,1)):INDEX(F$2:F$2049,MATCH($I258,$E$2:$E$2049,1)+1),
INDEX($E$2:$E2305,MATCH($I258,$E$2:$E$2049,1)):INDEX($E$2:$E$2049,MATCH($I258,$E$2:$E$2049,1)+1))</f>
        <v>2314.1940000000031</v>
      </c>
      <c r="K258" s="3">
        <f>FORECAST($I258,
INDEX(G$2:G$2049,MATCH($I258,$E$2:$E$2049,1)):INDEX(G$2:G$2049,MATCH($I258,$E$2:$E$2049,1)+1),
INDEX($E$2:$E2305,MATCH($I258,$E$2:$E$2049,1)):INDEX($E$2:$E$2049,MATCH($I258,$E$2:$E$2049,1)+1))</f>
        <v>3670.6859999999997</v>
      </c>
    </row>
    <row r="259" spans="5:11" x14ac:dyDescent="0.2">
      <c r="E259" s="3">
        <v>434.37</v>
      </c>
      <c r="F259" s="2">
        <v>143.72300000000001</v>
      </c>
      <c r="G259" s="2">
        <v>373.64</v>
      </c>
      <c r="I259">
        <v>597</v>
      </c>
      <c r="J259" s="3">
        <f>FORECAST($I259,
INDEX(F$2:F$2049,MATCH($I259,$E$2:$E$2049,1)):INDEX(F$2:F$2049,MATCH($I259,$E$2:$E$2049,1)+1),
INDEX($E$2:$E2306,MATCH($I259,$E$2:$E$2049,1)):INDEX($E$2:$E$2049,MATCH($I259,$E$2:$E$2049,1)+1))</f>
        <v>2475.8282857142913</v>
      </c>
      <c r="K259" s="3">
        <f>FORECAST($I259,
INDEX(G$2:G$2049,MATCH($I259,$E$2:$E$2049,1)):INDEX(G$2:G$2049,MATCH($I259,$E$2:$E$2049,1)+1),
INDEX($E$2:$E2306,MATCH($I259,$E$2:$E$2049,1)):INDEX($E$2:$E$2049,MATCH($I259,$E$2:$E$2049,1)+1))</f>
        <v>3683.4631428571429</v>
      </c>
    </row>
    <row r="260" spans="5:11" x14ac:dyDescent="0.2">
      <c r="E260" s="3">
        <v>434.74</v>
      </c>
      <c r="F260" s="2">
        <v>143.80000000000001</v>
      </c>
      <c r="G260" s="2">
        <v>382.21</v>
      </c>
      <c r="I260">
        <v>598</v>
      </c>
      <c r="J260" s="3">
        <f>FORECAST($I260,
INDEX(F$2:F$2049,MATCH($I260,$E$2:$E$2049,1)):INDEX(F$2:F$2049,MATCH($I260,$E$2:$E$2049,1)+1),
INDEX($E$2:$E2307,MATCH($I260,$E$2:$E$2049,1)):INDEX($E$2:$E$2049,MATCH($I260,$E$2:$E$2049,1)+1))</f>
        <v>2616.2834285714198</v>
      </c>
      <c r="K260" s="3">
        <f>FORECAST($I260,
INDEX(G$2:G$2049,MATCH($I260,$E$2:$E$2049,1)):INDEX(G$2:G$2049,MATCH($I260,$E$2:$E$2049,1)+1),
INDEX($E$2:$E2307,MATCH($I260,$E$2:$E$2049,1)):INDEX($E$2:$E$2049,MATCH($I260,$E$2:$E$2049,1)+1))</f>
        <v>3682.8197142857143</v>
      </c>
    </row>
    <row r="261" spans="5:11" x14ac:dyDescent="0.2">
      <c r="E261" s="3">
        <v>435.11</v>
      </c>
      <c r="F261" s="2">
        <v>140.59700000000001</v>
      </c>
      <c r="G261" s="2">
        <v>378.57</v>
      </c>
      <c r="I261">
        <v>599</v>
      </c>
      <c r="J261" s="3">
        <f>FORECAST($I261,
INDEX(F$2:F$2049,MATCH($I261,$E$2:$E$2049,1)):INDEX(F$2:F$2049,MATCH($I261,$E$2:$E$2049,1)+1),
INDEX($E$2:$E2308,MATCH($I261,$E$2:$E$2049,1)):INDEX($E$2:$E$2049,MATCH($I261,$E$2:$E$2049,1)+1))</f>
        <v>2741.6325714285704</v>
      </c>
      <c r="K261" s="3">
        <f>FORECAST($I261,
INDEX(G$2:G$2049,MATCH($I261,$E$2:$E$2049,1)):INDEX(G$2:G$2049,MATCH($I261,$E$2:$E$2049,1)+1),
INDEX($E$2:$E2308,MATCH($I261,$E$2:$E$2049,1)):INDEX($E$2:$E$2049,MATCH($I261,$E$2:$E$2049,1)+1))</f>
        <v>3689.2774285714295</v>
      </c>
    </row>
    <row r="262" spans="5:11" x14ac:dyDescent="0.2">
      <c r="E262" s="3">
        <v>435.47</v>
      </c>
      <c r="F262" s="2">
        <v>145.95500000000001</v>
      </c>
      <c r="G262" s="2">
        <v>395.48</v>
      </c>
      <c r="I262">
        <v>600</v>
      </c>
      <c r="J262" s="3">
        <f>FORECAST($I262,
INDEX(F$2:F$2049,MATCH($I262,$E$2:$E$2049,1)):INDEX(F$2:F$2049,MATCH($I262,$E$2:$E$2049,1)+1),
INDEX($E$2:$E2309,MATCH($I262,$E$2:$E$2049,1)):INDEX($E$2:$E$2049,MATCH($I262,$E$2:$E$2049,1)+1))</f>
        <v>2841.4122857142938</v>
      </c>
      <c r="K262" s="3">
        <f>FORECAST($I262,
INDEX(G$2:G$2049,MATCH($I262,$E$2:$E$2049,1)):INDEX(G$2:G$2049,MATCH($I262,$E$2:$E$2049,1)+1),
INDEX($E$2:$E2309,MATCH($I262,$E$2:$E$2049,1)):INDEX($E$2:$E$2049,MATCH($I262,$E$2:$E$2049,1)+1))</f>
        <v>3706.4334285714285</v>
      </c>
    </row>
    <row r="263" spans="5:11" x14ac:dyDescent="0.2">
      <c r="E263" s="3">
        <v>435.84</v>
      </c>
      <c r="F263" s="2">
        <v>142.916</v>
      </c>
      <c r="G263" s="2">
        <v>390.94</v>
      </c>
      <c r="I263">
        <v>601</v>
      </c>
      <c r="J263" s="3">
        <f>FORECAST($I263,
INDEX(F$2:F$2049,MATCH($I263,$E$2:$E$2049,1)):INDEX(F$2:F$2049,MATCH($I263,$E$2:$E$2049,1)+1),
INDEX($E$2:$E2310,MATCH($I263,$E$2:$E$2049,1)):INDEX($E$2:$E$2049,MATCH($I263,$E$2:$E$2049,1)+1))</f>
        <v>2900.5897142857139</v>
      </c>
      <c r="K263" s="3">
        <f>FORECAST($I263,
INDEX(G$2:G$2049,MATCH($I263,$E$2:$E$2049,1)):INDEX(G$2:G$2049,MATCH($I263,$E$2:$E$2049,1)+1),
INDEX($E$2:$E2310,MATCH($I263,$E$2:$E$2049,1)):INDEX($E$2:$E$2049,MATCH($I263,$E$2:$E$2049,1)+1))</f>
        <v>3718.3725714285729</v>
      </c>
    </row>
    <row r="264" spans="5:11" x14ac:dyDescent="0.2">
      <c r="E264" s="3">
        <v>436.21</v>
      </c>
      <c r="F264" s="2">
        <v>144.24799999999999</v>
      </c>
      <c r="G264" s="2">
        <v>394.61</v>
      </c>
      <c r="I264">
        <v>602</v>
      </c>
      <c r="J264" s="3">
        <f>FORECAST($I264,
INDEX(F$2:F$2049,MATCH($I264,$E$2:$E$2049,1)):INDEX(F$2:F$2049,MATCH($I264,$E$2:$E$2049,1)+1),
INDEX($E$2:$E2311,MATCH($I264,$E$2:$E$2049,1)):INDEX($E$2:$E$2049,MATCH($I264,$E$2:$E$2049,1)+1))</f>
        <v>2907.4942857142814</v>
      </c>
      <c r="K264" s="3">
        <f>FORECAST($I264,
INDEX(G$2:G$2049,MATCH($I264,$E$2:$E$2049,1)):INDEX(G$2:G$2049,MATCH($I264,$E$2:$E$2049,1)+1),
INDEX($E$2:$E2311,MATCH($I264,$E$2:$E$2049,1)):INDEX($E$2:$E$2049,MATCH($I264,$E$2:$E$2049,1)+1))</f>
        <v>3726.8342857142925</v>
      </c>
    </row>
    <row r="265" spans="5:11" x14ac:dyDescent="0.2">
      <c r="E265" s="3">
        <v>436.58</v>
      </c>
      <c r="F265" s="2">
        <v>141.84800000000001</v>
      </c>
      <c r="G265" s="2">
        <v>386.33</v>
      </c>
      <c r="I265">
        <v>603</v>
      </c>
      <c r="J265" s="3">
        <f>FORECAST($I265,
INDEX(F$2:F$2049,MATCH($I265,$E$2:$E$2049,1)):INDEX(F$2:F$2049,MATCH($I265,$E$2:$E$2049,1)+1),
INDEX($E$2:$E2312,MATCH($I265,$E$2:$E$2049,1)):INDEX($E$2:$E$2049,MATCH($I265,$E$2:$E$2049,1)+1))</f>
        <v>2864.7960000000021</v>
      </c>
      <c r="K265" s="3">
        <f>FORECAST($I265,
INDEX(G$2:G$2049,MATCH($I265,$E$2:$E$2049,1)):INDEX(G$2:G$2049,MATCH($I265,$E$2:$E$2049,1)+1),
INDEX($E$2:$E2312,MATCH($I265,$E$2:$E$2049,1)):INDEX($E$2:$E$2049,MATCH($I265,$E$2:$E$2049,1)+1))</f>
        <v>3731.0040000000008</v>
      </c>
    </row>
    <row r="266" spans="5:11" x14ac:dyDescent="0.2">
      <c r="E266" s="3">
        <v>436.94</v>
      </c>
      <c r="F266" s="2">
        <v>147.81899999999999</v>
      </c>
      <c r="G266" s="2">
        <v>399.39</v>
      </c>
      <c r="I266">
        <v>604</v>
      </c>
      <c r="J266" s="3">
        <f>FORECAST($I266,
INDEX(F$2:F$2049,MATCH($I266,$E$2:$E$2049,1)):INDEX(F$2:F$2049,MATCH($I266,$E$2:$E$2049,1)+1),
INDEX($E$2:$E2313,MATCH($I266,$E$2:$E$2049,1)):INDEX($E$2:$E$2049,MATCH($I266,$E$2:$E$2049,1)+1))</f>
        <v>2786.6091428571381</v>
      </c>
      <c r="K266" s="3">
        <f>FORECAST($I266,
INDEX(G$2:G$2049,MATCH($I266,$E$2:$E$2049,1)):INDEX(G$2:G$2049,MATCH($I266,$E$2:$E$2049,1)+1),
INDEX($E$2:$E2313,MATCH($I266,$E$2:$E$2049,1)):INDEX($E$2:$E$2049,MATCH($I266,$E$2:$E$2049,1)+1))</f>
        <v>3746.7400000000016</v>
      </c>
    </row>
    <row r="267" spans="5:11" x14ac:dyDescent="0.2">
      <c r="E267" s="3">
        <v>437.31</v>
      </c>
      <c r="F267" s="2">
        <v>152.297</v>
      </c>
      <c r="G267" s="2">
        <v>406.42</v>
      </c>
      <c r="I267">
        <v>605</v>
      </c>
      <c r="J267" s="3">
        <f>FORECAST($I267,
INDEX(F$2:F$2049,MATCH($I267,$E$2:$E$2049,1)):INDEX(F$2:F$2049,MATCH($I267,$E$2:$E$2049,1)+1),
INDEX($E$2:$E2314,MATCH($I267,$E$2:$E$2049,1)):INDEX($E$2:$E$2049,MATCH($I267,$E$2:$E$2049,1)+1))</f>
        <v>2679.8854285714333</v>
      </c>
      <c r="K267" s="3">
        <f>FORECAST($I267,
INDEX(G$2:G$2049,MATCH($I267,$E$2:$E$2049,1)):INDEX(G$2:G$2049,MATCH($I267,$E$2:$E$2049,1)+1),
INDEX($E$2:$E2314,MATCH($I267,$E$2:$E$2049,1)):INDEX($E$2:$E$2049,MATCH($I267,$E$2:$E$2049,1)+1))</f>
        <v>3773.7017142857167</v>
      </c>
    </row>
    <row r="268" spans="5:11" x14ac:dyDescent="0.2">
      <c r="E268" s="3">
        <v>437.68</v>
      </c>
      <c r="F268" s="2">
        <v>154.90600000000001</v>
      </c>
      <c r="G268" s="2">
        <v>407.24</v>
      </c>
      <c r="I268">
        <v>606</v>
      </c>
      <c r="J268" s="3">
        <f>FORECAST($I268,
INDEX(F$2:F$2049,MATCH($I268,$E$2:$E$2049,1)):INDEX(F$2:F$2049,MATCH($I268,$E$2:$E$2049,1)+1),
INDEX($E$2:$E2315,MATCH($I268,$E$2:$E$2049,1)):INDEX($E$2:$E$2049,MATCH($I268,$E$2:$E$2049,1)+1))</f>
        <v>2541.377999999997</v>
      </c>
      <c r="K268" s="3">
        <f>FORECAST($I268,
INDEX(G$2:G$2049,MATCH($I268,$E$2:$E$2049,1)):INDEX(G$2:G$2049,MATCH($I268,$E$2:$E$2049,1)+1),
INDEX($E$2:$E2315,MATCH($I268,$E$2:$E$2049,1)):INDEX($E$2:$E$2049,MATCH($I268,$E$2:$E$2049,1)+1))</f>
        <v>3784.0459999999998</v>
      </c>
    </row>
    <row r="269" spans="5:11" x14ac:dyDescent="0.2">
      <c r="E269" s="3">
        <v>438.04</v>
      </c>
      <c r="F269" s="2">
        <v>159.03200000000001</v>
      </c>
      <c r="G269" s="2">
        <v>408.49</v>
      </c>
      <c r="I269">
        <v>607</v>
      </c>
      <c r="J269" s="3">
        <f>FORECAST($I269,
INDEX(F$2:F$2049,MATCH($I269,$E$2:$E$2049,1)):INDEX(F$2:F$2049,MATCH($I269,$E$2:$E$2049,1)+1),
INDEX($E$2:$E2316,MATCH($I269,$E$2:$E$2049,1)):INDEX($E$2:$E$2049,MATCH($I269,$E$2:$E$2049,1)+1))</f>
        <v>2414.8471428571356</v>
      </c>
      <c r="K269" s="3">
        <f>FORECAST($I269,
INDEX(G$2:G$2049,MATCH($I269,$E$2:$E$2049,1)):INDEX(G$2:G$2049,MATCH($I269,$E$2:$E$2049,1)+1),
INDEX($E$2:$E2316,MATCH($I269,$E$2:$E$2049,1)):INDEX($E$2:$E$2049,MATCH($I269,$E$2:$E$2049,1)+1))</f>
        <v>3817.2848571428622</v>
      </c>
    </row>
    <row r="270" spans="5:11" x14ac:dyDescent="0.2">
      <c r="E270" s="3">
        <v>438.41</v>
      </c>
      <c r="F270" s="2">
        <v>165.01900000000001</v>
      </c>
      <c r="G270" s="2">
        <v>415.3</v>
      </c>
      <c r="I270">
        <v>608</v>
      </c>
      <c r="J270" s="3">
        <f>FORECAST($I270,
INDEX(F$2:F$2049,MATCH($I270,$E$2:$E$2049,1)):INDEX(F$2:F$2049,MATCH($I270,$E$2:$E$2049,1)+1),
INDEX($E$2:$E2317,MATCH($I270,$E$2:$E$2049,1)):INDEX($E$2:$E$2049,MATCH($I270,$E$2:$E$2049,1)+1))</f>
        <v>2266.3488235294062</v>
      </c>
      <c r="K270" s="3">
        <f>FORECAST($I270,
INDEX(G$2:G$2049,MATCH($I270,$E$2:$E$2049,1)):INDEX(G$2:G$2049,MATCH($I270,$E$2:$E$2049,1)+1),
INDEX($E$2:$E2317,MATCH($I270,$E$2:$E$2049,1)):INDEX($E$2:$E$2049,MATCH($I270,$E$2:$E$2049,1)+1))</f>
        <v>3828.4482352941177</v>
      </c>
    </row>
    <row r="271" spans="5:11" x14ac:dyDescent="0.2">
      <c r="E271" s="3">
        <v>438.78</v>
      </c>
      <c r="F271" s="2">
        <v>167.51</v>
      </c>
      <c r="G271" s="2">
        <v>411.35</v>
      </c>
      <c r="I271">
        <v>609</v>
      </c>
      <c r="J271" s="3">
        <f>FORECAST($I271,
INDEX(F$2:F$2049,MATCH($I271,$E$2:$E$2049,1)):INDEX(F$2:F$2049,MATCH($I271,$E$2:$E$2049,1)+1),
INDEX($E$2:$E2318,MATCH($I271,$E$2:$E$2049,1)):INDEX($E$2:$E$2049,MATCH($I271,$E$2:$E$2049,1)+1))</f>
        <v>2135.7580000000016</v>
      </c>
      <c r="K271" s="3">
        <f>FORECAST($I271,
INDEX(G$2:G$2049,MATCH($I271,$E$2:$E$2049,1)):INDEX(G$2:G$2049,MATCH($I271,$E$2:$E$2049,1)+1),
INDEX($E$2:$E2318,MATCH($I271,$E$2:$E$2049,1)):INDEX($E$2:$E$2049,MATCH($I271,$E$2:$E$2049,1)+1))</f>
        <v>3843.8960000000002</v>
      </c>
    </row>
    <row r="272" spans="5:11" x14ac:dyDescent="0.2">
      <c r="E272" s="3">
        <v>439.14</v>
      </c>
      <c r="F272" s="2">
        <v>183.77699999999999</v>
      </c>
      <c r="G272" s="2">
        <v>433.67</v>
      </c>
      <c r="I272">
        <v>610</v>
      </c>
      <c r="J272" s="3">
        <f>FORECAST($I272,
INDEX(F$2:F$2049,MATCH($I272,$E$2:$E$2049,1)):INDEX(F$2:F$2049,MATCH($I272,$E$2:$E$2049,1)+1),
INDEX($E$2:$E2319,MATCH($I272,$E$2:$E$2049,1)):INDEX($E$2:$E$2049,MATCH($I272,$E$2:$E$2049,1)+1))</f>
        <v>2017.7731428571569</v>
      </c>
      <c r="K272" s="3">
        <f>FORECAST($I272,
INDEX(G$2:G$2049,MATCH($I272,$E$2:$E$2049,1)):INDEX(G$2:G$2049,MATCH($I272,$E$2:$E$2049,1)+1),
INDEX($E$2:$E2319,MATCH($I272,$E$2:$E$2049,1)):INDEX($E$2:$E$2049,MATCH($I272,$E$2:$E$2049,1)+1))</f>
        <v>3858.849428571426</v>
      </c>
    </row>
    <row r="273" spans="5:11" x14ac:dyDescent="0.2">
      <c r="E273" s="3">
        <v>439.51</v>
      </c>
      <c r="F273" s="2">
        <v>191.81</v>
      </c>
      <c r="G273" s="2">
        <v>435.8</v>
      </c>
      <c r="I273">
        <v>611</v>
      </c>
      <c r="J273" s="3">
        <f>FORECAST($I273,
INDEX(F$2:F$2049,MATCH($I273,$E$2:$E$2049,1)):INDEX(F$2:F$2049,MATCH($I273,$E$2:$E$2049,1)+1),
INDEX($E$2:$E2320,MATCH($I273,$E$2:$E$2049,1)):INDEX($E$2:$E$2049,MATCH($I273,$E$2:$E$2049,1)+1))</f>
        <v>1915.3314285714296</v>
      </c>
      <c r="K273" s="3">
        <f>FORECAST($I273,
INDEX(G$2:G$2049,MATCH($I273,$E$2:$E$2049,1)):INDEX(G$2:G$2049,MATCH($I273,$E$2:$E$2049,1)+1),
INDEX($E$2:$E2320,MATCH($I273,$E$2:$E$2049,1)):INDEX($E$2:$E$2049,MATCH($I273,$E$2:$E$2049,1)+1))</f>
        <v>3877.3799999999997</v>
      </c>
    </row>
    <row r="274" spans="5:11" x14ac:dyDescent="0.2">
      <c r="E274" s="3">
        <v>439.88</v>
      </c>
      <c r="F274" s="2">
        <v>197.98099999999999</v>
      </c>
      <c r="G274" s="2">
        <v>435.9</v>
      </c>
      <c r="I274">
        <v>612</v>
      </c>
      <c r="J274" s="3">
        <f>FORECAST($I274,
INDEX(F$2:F$2049,MATCH($I274,$E$2:$E$2049,1)):INDEX(F$2:F$2049,MATCH($I274,$E$2:$E$2049,1)+1),
INDEX($E$2:$E2321,MATCH($I274,$E$2:$E$2049,1)):INDEX($E$2:$E$2049,MATCH($I274,$E$2:$E$2049,1)+1))</f>
        <v>1827.1400000000067</v>
      </c>
      <c r="K274" s="3">
        <f>FORECAST($I274,
INDEX(G$2:G$2049,MATCH($I274,$E$2:$E$2049,1)):INDEX(G$2:G$2049,MATCH($I274,$E$2:$E$2049,1)+1),
INDEX($E$2:$E2321,MATCH($I274,$E$2:$E$2049,1)):INDEX($E$2:$E$2049,MATCH($I274,$E$2:$E$2049,1)+1))</f>
        <v>3886.3799999999983</v>
      </c>
    </row>
    <row r="275" spans="5:11" x14ac:dyDescent="0.2">
      <c r="E275" s="3">
        <v>440.24</v>
      </c>
      <c r="F275" s="2">
        <v>216.08099999999999</v>
      </c>
      <c r="G275" s="2">
        <v>452.95</v>
      </c>
      <c r="I275">
        <v>613</v>
      </c>
      <c r="J275" s="3">
        <f>FORECAST($I275,
INDEX(F$2:F$2049,MATCH($I275,$E$2:$E$2049,1)):INDEX(F$2:F$2049,MATCH($I275,$E$2:$E$2049,1)+1),
INDEX($E$2:$E2322,MATCH($I275,$E$2:$E$2049,1)):INDEX($E$2:$E$2049,MATCH($I275,$E$2:$E$2049,1)+1))</f>
        <v>1758.8182857142856</v>
      </c>
      <c r="K275" s="3">
        <f>FORECAST($I275,
INDEX(G$2:G$2049,MATCH($I275,$E$2:$E$2049,1)):INDEX(G$2:G$2049,MATCH($I275,$E$2:$E$2049,1)+1),
INDEX($E$2:$E2322,MATCH($I275,$E$2:$E$2049,1)):INDEX($E$2:$E$2049,MATCH($I275,$E$2:$E$2049,1)+1))</f>
        <v>3900.8545714285719</v>
      </c>
    </row>
    <row r="276" spans="5:11" x14ac:dyDescent="0.2">
      <c r="E276" s="3">
        <v>440.61</v>
      </c>
      <c r="F276" s="2">
        <v>217.39699999999999</v>
      </c>
      <c r="G276" s="2">
        <v>439.18</v>
      </c>
      <c r="I276">
        <v>614</v>
      </c>
      <c r="J276" s="3">
        <f>FORECAST($I276,
INDEX(F$2:F$2049,MATCH($I276,$E$2:$E$2049,1)):INDEX(F$2:F$2049,MATCH($I276,$E$2:$E$2049,1)+1),
INDEX($E$2:$E2323,MATCH($I276,$E$2:$E$2049,1)):INDEX($E$2:$E$2049,MATCH($I276,$E$2:$E$2049,1)+1))</f>
        <v>1697.3505882353056</v>
      </c>
      <c r="K276" s="3">
        <f>FORECAST($I276,
INDEX(G$2:G$2049,MATCH($I276,$E$2:$E$2049,1)):INDEX(G$2:G$2049,MATCH($I276,$E$2:$E$2049,1)+1),
INDEX($E$2:$E2323,MATCH($I276,$E$2:$E$2049,1)):INDEX($E$2:$E$2049,MATCH($I276,$E$2:$E$2049,1)+1))</f>
        <v>3908.2052941176471</v>
      </c>
    </row>
    <row r="277" spans="5:11" x14ac:dyDescent="0.2">
      <c r="E277" s="3">
        <v>440.98</v>
      </c>
      <c r="F277" s="2">
        <v>227.22300000000001</v>
      </c>
      <c r="G277" s="2">
        <v>437.92</v>
      </c>
      <c r="I277">
        <v>615</v>
      </c>
      <c r="J277" s="3">
        <f>FORECAST($I277,
INDEX(F$2:F$2049,MATCH($I277,$E$2:$E$2049,1)):INDEX(F$2:F$2049,MATCH($I277,$E$2:$E$2049,1)+1),
INDEX($E$2:$E2324,MATCH($I277,$E$2:$E$2049,1)):INDEX($E$2:$E$2049,MATCH($I277,$E$2:$E$2049,1)+1))</f>
        <v>1659.4285714285688</v>
      </c>
      <c r="K277" s="3">
        <f>FORECAST($I277,
INDEX(G$2:G$2049,MATCH($I277,$E$2:$E$2049,1)):INDEX(G$2:G$2049,MATCH($I277,$E$2:$E$2049,1)+1),
INDEX($E$2:$E2324,MATCH($I277,$E$2:$E$2049,1)):INDEX($E$2:$E$2049,MATCH($I277,$E$2:$E$2049,1)+1))</f>
        <v>3931.1408571428601</v>
      </c>
    </row>
    <row r="278" spans="5:11" x14ac:dyDescent="0.2">
      <c r="E278" s="3">
        <v>441.34</v>
      </c>
      <c r="F278" s="2">
        <v>252.01599999999999</v>
      </c>
      <c r="G278" s="2">
        <v>458.3</v>
      </c>
      <c r="I278">
        <v>616</v>
      </c>
      <c r="J278" s="3">
        <f>FORECAST($I278,
INDEX(F$2:F$2049,MATCH($I278,$E$2:$E$2049,1)):INDEX(F$2:F$2049,MATCH($I278,$E$2:$E$2049,1)+1),
INDEX($E$2:$E2325,MATCH($I278,$E$2:$E$2049,1)):INDEX($E$2:$E$2049,MATCH($I278,$E$2:$E$2049,1)+1))</f>
        <v>1631.8565714285724</v>
      </c>
      <c r="K278" s="3">
        <f>FORECAST($I278,
INDEX(G$2:G$2049,MATCH($I278,$E$2:$E$2049,1)):INDEX(G$2:G$2049,MATCH($I278,$E$2:$E$2049,1)+1),
INDEX($E$2:$E2325,MATCH($I278,$E$2:$E$2049,1)):INDEX($E$2:$E$2049,MATCH($I278,$E$2:$E$2049,1)+1))</f>
        <v>3940.764000000001</v>
      </c>
    </row>
    <row r="279" spans="5:11" x14ac:dyDescent="0.2">
      <c r="E279" s="3">
        <v>441.71</v>
      </c>
      <c r="F279" s="2">
        <v>252.03899999999999</v>
      </c>
      <c r="G279" s="2">
        <v>444.52</v>
      </c>
      <c r="I279">
        <v>617</v>
      </c>
      <c r="J279" s="3">
        <f>FORECAST($I279,
INDEX(F$2:F$2049,MATCH($I279,$E$2:$E$2049,1)):INDEX(F$2:F$2049,MATCH($I279,$E$2:$E$2049,1)+1),
INDEX($E$2:$E2326,MATCH($I279,$E$2:$E$2049,1)):INDEX($E$2:$E$2049,MATCH($I279,$E$2:$E$2049,1)+1))</f>
        <v>1613.6338235294115</v>
      </c>
      <c r="K279" s="3">
        <f>FORECAST($I279,
INDEX(G$2:G$2049,MATCH($I279,$E$2:$E$2049,1)):INDEX(G$2:G$2049,MATCH($I279,$E$2:$E$2049,1)+1),
INDEX($E$2:$E2326,MATCH($I279,$E$2:$E$2049,1)):INDEX($E$2:$E$2049,MATCH($I279,$E$2:$E$2049,1)+1))</f>
        <v>3953.2929411764699</v>
      </c>
    </row>
    <row r="280" spans="5:11" x14ac:dyDescent="0.2">
      <c r="E280" s="3">
        <v>442.08</v>
      </c>
      <c r="F280" s="2">
        <v>270.32900000000001</v>
      </c>
      <c r="G280" s="2">
        <v>452.71</v>
      </c>
      <c r="I280">
        <v>618</v>
      </c>
      <c r="J280" s="3">
        <f>FORECAST($I280,
INDEX(F$2:F$2049,MATCH($I280,$E$2:$E$2049,1)):INDEX(F$2:F$2049,MATCH($I280,$E$2:$E$2049,1)+1),
INDEX($E$2:$E2327,MATCH($I280,$E$2:$E$2049,1)):INDEX($E$2:$E$2049,MATCH($I280,$E$2:$E$2049,1)+1))</f>
        <v>1609.3777142857161</v>
      </c>
      <c r="K280" s="3">
        <f>FORECAST($I280,
INDEX(G$2:G$2049,MATCH($I280,$E$2:$E$2049,1)):INDEX(G$2:G$2049,MATCH($I280,$E$2:$E$2049,1)+1),
INDEX($E$2:$E2327,MATCH($I280,$E$2:$E$2049,1)):INDEX($E$2:$E$2049,MATCH($I280,$E$2:$E$2049,1)+1))</f>
        <v>3960.2791428571436</v>
      </c>
    </row>
    <row r="281" spans="5:11" x14ac:dyDescent="0.2">
      <c r="E281" s="3">
        <v>442.44</v>
      </c>
      <c r="F281" s="2">
        <v>289.58699999999999</v>
      </c>
      <c r="G281" s="2">
        <v>460.35</v>
      </c>
      <c r="I281">
        <v>619</v>
      </c>
      <c r="J281" s="3">
        <f>FORECAST($I281,
INDEX(F$2:F$2049,MATCH($I281,$E$2:$E$2049,1)):INDEX(F$2:F$2049,MATCH($I281,$E$2:$E$2049,1)+1),
INDEX($E$2:$E2328,MATCH($I281,$E$2:$E$2049,1)):INDEX($E$2:$E$2049,MATCH($I281,$E$2:$E$2049,1)+1))</f>
        <v>1610.7542857142853</v>
      </c>
      <c r="K281" s="3">
        <f>FORECAST($I281,
INDEX(G$2:G$2049,MATCH($I281,$E$2:$E$2049,1)):INDEX(G$2:G$2049,MATCH($I281,$E$2:$E$2049,1)+1),
INDEX($E$2:$E2328,MATCH($I281,$E$2:$E$2049,1)):INDEX($E$2:$E$2049,MATCH($I281,$E$2:$E$2049,1)+1))</f>
        <v>3961.01</v>
      </c>
    </row>
    <row r="282" spans="5:11" x14ac:dyDescent="0.2">
      <c r="E282" s="3">
        <v>442.81</v>
      </c>
      <c r="F282" s="2">
        <v>288.548</v>
      </c>
      <c r="G282" s="2">
        <v>444.6</v>
      </c>
      <c r="I282">
        <v>620</v>
      </c>
      <c r="J282" s="3">
        <f>FORECAST($I282,
INDEX(F$2:F$2049,MATCH($I282,$E$2:$E$2049,1)):INDEX(F$2:F$2049,MATCH($I282,$E$2:$E$2049,1)+1),
INDEX($E$2:$E2329,MATCH($I282,$E$2:$E$2049,1)):INDEX($E$2:$E$2049,MATCH($I282,$E$2:$E$2049,1)+1))</f>
        <v>1626.7057142857175</v>
      </c>
      <c r="K282" s="3">
        <f>FORECAST($I282,
INDEX(G$2:G$2049,MATCH($I282,$E$2:$E$2049,1)):INDEX(G$2:G$2049,MATCH($I282,$E$2:$E$2049,1)+1),
INDEX($E$2:$E2329,MATCH($I282,$E$2:$E$2049,1)):INDEX($E$2:$E$2049,MATCH($I282,$E$2:$E$2049,1)+1))</f>
        <v>3963.6645714285696</v>
      </c>
    </row>
    <row r="283" spans="5:11" x14ac:dyDescent="0.2">
      <c r="E283" s="3">
        <v>443.18</v>
      </c>
      <c r="F283" s="2">
        <v>321.452</v>
      </c>
      <c r="G283" s="2">
        <v>467.7</v>
      </c>
      <c r="I283">
        <v>621</v>
      </c>
      <c r="J283" s="3">
        <f>FORECAST($I283,
INDEX(F$2:F$2049,MATCH($I283,$E$2:$E$2049,1)):INDEX(F$2:F$2049,MATCH($I283,$E$2:$E$2049,1)+1),
INDEX($E$2:$E2330,MATCH($I283,$E$2:$E$2049,1)):INDEX($E$2:$E$2049,MATCH($I283,$E$2:$E$2049,1)+1))</f>
        <v>1645.4167647058839</v>
      </c>
      <c r="K283" s="3">
        <f>FORECAST($I283,
INDEX(G$2:G$2049,MATCH($I283,$E$2:$E$2049,1)):INDEX(G$2:G$2049,MATCH($I283,$E$2:$E$2049,1)+1),
INDEX($E$2:$E2330,MATCH($I283,$E$2:$E$2049,1)):INDEX($E$2:$E$2049,MATCH($I283,$E$2:$E$2049,1)+1))</f>
        <v>3957.7247058823523</v>
      </c>
    </row>
    <row r="284" spans="5:11" x14ac:dyDescent="0.2">
      <c r="E284" s="3">
        <v>443.54</v>
      </c>
      <c r="F284" s="2">
        <v>323.20600000000002</v>
      </c>
      <c r="G284" s="2">
        <v>460.68</v>
      </c>
      <c r="I284">
        <v>622</v>
      </c>
      <c r="J284" s="3">
        <f>FORECAST($I284,
INDEX(F$2:F$2049,MATCH($I284,$E$2:$E$2049,1)):INDEX(F$2:F$2049,MATCH($I284,$E$2:$E$2049,1)+1),
INDEX($E$2:$E2331,MATCH($I284,$E$2:$E$2049,1)):INDEX($E$2:$E$2049,MATCH($I284,$E$2:$E$2049,1)+1))</f>
        <v>1679.3337142857163</v>
      </c>
      <c r="K284" s="3">
        <f>FORECAST($I284,
INDEX(G$2:G$2049,MATCH($I284,$E$2:$E$2049,1)):INDEX(G$2:G$2049,MATCH($I284,$E$2:$E$2049,1)+1),
INDEX($E$2:$E2331,MATCH($I284,$E$2:$E$2049,1)):INDEX($E$2:$E$2049,MATCH($I284,$E$2:$E$2049,1)+1))</f>
        <v>3958.8308571428565</v>
      </c>
    </row>
    <row r="285" spans="5:11" x14ac:dyDescent="0.2">
      <c r="E285" s="3">
        <v>443.91</v>
      </c>
      <c r="F285" s="2">
        <v>345.17399999999998</v>
      </c>
      <c r="G285" s="2">
        <v>473.18</v>
      </c>
      <c r="I285">
        <v>623</v>
      </c>
      <c r="J285" s="3">
        <f>FORECAST($I285,
INDEX(F$2:F$2049,MATCH($I285,$E$2:$E$2049,1)):INDEX(F$2:F$2049,MATCH($I285,$E$2:$E$2049,1)+1),
INDEX($E$2:$E2332,MATCH($I285,$E$2:$E$2049,1)):INDEX($E$2:$E$2049,MATCH($I285,$E$2:$E$2049,1)+1))</f>
        <v>1728.434285714291</v>
      </c>
      <c r="K285" s="3">
        <f>FORECAST($I285,
INDEX(G$2:G$2049,MATCH($I285,$E$2:$E$2049,1)):INDEX(G$2:G$2049,MATCH($I285,$E$2:$E$2049,1)+1),
INDEX($E$2:$E2332,MATCH($I285,$E$2:$E$2049,1)):INDEX($E$2:$E$2049,MATCH($I285,$E$2:$E$2049,1)+1))</f>
        <v>3974.6517142857147</v>
      </c>
    </row>
    <row r="286" spans="5:11" x14ac:dyDescent="0.2">
      <c r="E286" s="3">
        <v>444.28</v>
      </c>
      <c r="F286" s="2">
        <v>358.63200000000001</v>
      </c>
      <c r="G286" s="2">
        <v>479.56</v>
      </c>
      <c r="I286">
        <v>624</v>
      </c>
      <c r="J286" s="3">
        <f>FORECAST($I286,
INDEX(F$2:F$2049,MATCH($I286,$E$2:$E$2049,1)):INDEX(F$2:F$2049,MATCH($I286,$E$2:$E$2049,1)+1),
INDEX($E$2:$E2333,MATCH($I286,$E$2:$E$2049,1)):INDEX($E$2:$E$2049,MATCH($I286,$E$2:$E$2049,1)+1))</f>
        <v>1777.1982857142903</v>
      </c>
      <c r="K286" s="3">
        <f>FORECAST($I286,
INDEX(G$2:G$2049,MATCH($I286,$E$2:$E$2049,1)):INDEX(G$2:G$2049,MATCH($I286,$E$2:$E$2049,1)+1),
INDEX($E$2:$E2333,MATCH($I286,$E$2:$E$2049,1)):INDEX($E$2:$E$2049,MATCH($I286,$E$2:$E$2049,1)+1))</f>
        <v>3972.8511428571423</v>
      </c>
    </row>
    <row r="287" spans="5:11" x14ac:dyDescent="0.2">
      <c r="E287" s="3">
        <v>444.64</v>
      </c>
      <c r="F287" s="2">
        <v>364.2</v>
      </c>
      <c r="G287" s="2">
        <v>481.26</v>
      </c>
      <c r="I287">
        <v>625</v>
      </c>
      <c r="J287" s="3">
        <f>FORECAST($I287,
INDEX(F$2:F$2049,MATCH($I287,$E$2:$E$2049,1)):INDEX(F$2:F$2049,MATCH($I287,$E$2:$E$2049,1)+1),
INDEX($E$2:$E2334,MATCH($I287,$E$2:$E$2049,1)):INDEX($E$2:$E$2049,MATCH($I287,$E$2:$E$2049,1)+1))</f>
        <v>1826.7357142857072</v>
      </c>
      <c r="K287" s="3">
        <f>FORECAST($I287,
INDEX(G$2:G$2049,MATCH($I287,$E$2:$E$2049,1)):INDEX(G$2:G$2049,MATCH($I287,$E$2:$E$2049,1)+1),
INDEX($E$2:$E2334,MATCH($I287,$E$2:$E$2049,1)):INDEX($E$2:$E$2049,MATCH($I287,$E$2:$E$2049,1)+1))</f>
        <v>3968.1628571428555</v>
      </c>
    </row>
    <row r="288" spans="5:11" x14ac:dyDescent="0.2">
      <c r="E288" s="3">
        <v>445.01</v>
      </c>
      <c r="F288" s="2">
        <v>363.661</v>
      </c>
      <c r="G288" s="2">
        <v>480.37</v>
      </c>
      <c r="I288">
        <v>626</v>
      </c>
      <c r="J288" s="3">
        <f>FORECAST($I288,
INDEX(F$2:F$2049,MATCH($I288,$E$2:$E$2049,1)):INDEX(F$2:F$2049,MATCH($I288,$E$2:$E$2049,1)+1),
INDEX($E$2:$E2335,MATCH($I288,$E$2:$E$2049,1)):INDEX($E$2:$E$2049,MATCH($I288,$E$2:$E$2049,1)+1))</f>
        <v>1889.5339999999994</v>
      </c>
      <c r="K288" s="3">
        <f>FORECAST($I288,
INDEX(G$2:G$2049,MATCH($I288,$E$2:$E$2049,1)):INDEX(G$2:G$2049,MATCH($I288,$E$2:$E$2049,1)+1),
INDEX($E$2:$E2335,MATCH($I288,$E$2:$E$2049,1)):INDEX($E$2:$E$2049,MATCH($I288,$E$2:$E$2049,1)+1))</f>
        <v>3969.2520000000004</v>
      </c>
    </row>
    <row r="289" spans="5:11" x14ac:dyDescent="0.2">
      <c r="E289" s="3">
        <v>445.37</v>
      </c>
      <c r="F289" s="2">
        <v>377.423</v>
      </c>
      <c r="G289" s="2">
        <v>494.7</v>
      </c>
      <c r="I289">
        <v>627</v>
      </c>
      <c r="J289" s="3">
        <f>FORECAST($I289,
INDEX(F$2:F$2049,MATCH($I289,$E$2:$E$2049,1)):INDEX(F$2:F$2049,MATCH($I289,$E$2:$E$2049,1)+1),
INDEX($E$2:$E2336,MATCH($I289,$E$2:$E$2049,1)):INDEX($E$2:$E$2049,MATCH($I289,$E$2:$E$2049,1)+1))</f>
        <v>1942.4129411764807</v>
      </c>
      <c r="K289" s="3">
        <f>FORECAST($I289,
INDEX(G$2:G$2049,MATCH($I289,$E$2:$E$2049,1)):INDEX(G$2:G$2049,MATCH($I289,$E$2:$E$2049,1)+1),
INDEX($E$2:$E2336,MATCH($I289,$E$2:$E$2049,1)):INDEX($E$2:$E$2049,MATCH($I289,$E$2:$E$2049,1)+1))</f>
        <v>3955.4061764705912</v>
      </c>
    </row>
    <row r="290" spans="5:11" x14ac:dyDescent="0.2">
      <c r="E290" s="3">
        <v>445.74</v>
      </c>
      <c r="F290" s="2">
        <v>361.029</v>
      </c>
      <c r="G290" s="2">
        <v>484.2</v>
      </c>
      <c r="I290">
        <v>628</v>
      </c>
      <c r="J290" s="3">
        <f>FORECAST($I290,
INDEX(F$2:F$2049,MATCH($I290,$E$2:$E$2049,1)):INDEX(F$2:F$2049,MATCH($I290,$E$2:$E$2049,1)+1),
INDEX($E$2:$E2337,MATCH($I290,$E$2:$E$2049,1)):INDEX($E$2:$E$2049,MATCH($I290,$E$2:$E$2049,1)+1))</f>
        <v>2008.9205882352981</v>
      </c>
      <c r="K290" s="3">
        <f>FORECAST($I290,
INDEX(G$2:G$2049,MATCH($I290,$E$2:$E$2049,1)):INDEX(G$2:G$2049,MATCH($I290,$E$2:$E$2049,1)+1),
INDEX($E$2:$E2337,MATCH($I290,$E$2:$E$2049,1)):INDEX($E$2:$E$2049,MATCH($I290,$E$2:$E$2049,1)+1))</f>
        <v>3960.1073529411765</v>
      </c>
    </row>
    <row r="291" spans="5:11" x14ac:dyDescent="0.2">
      <c r="E291" s="3">
        <v>446.11</v>
      </c>
      <c r="F291" s="2">
        <v>353.89400000000001</v>
      </c>
      <c r="G291" s="2">
        <v>483.67</v>
      </c>
      <c r="I291">
        <v>629</v>
      </c>
      <c r="J291" s="3">
        <f>FORECAST($I291,
INDEX(F$2:F$2049,MATCH($I291,$E$2:$E$2049,1)):INDEX(F$2:F$2049,MATCH($I291,$E$2:$E$2049,1)+1),
INDEX($E$2:$E2338,MATCH($I291,$E$2:$E$2049,1)):INDEX($E$2:$E$2049,MATCH($I291,$E$2:$E$2049,1)+1))</f>
        <v>2067.4005714285668</v>
      </c>
      <c r="K291" s="3">
        <f>FORECAST($I291,
INDEX(G$2:G$2049,MATCH($I291,$E$2:$E$2049,1)):INDEX(G$2:G$2049,MATCH($I291,$E$2:$E$2049,1)+1),
INDEX($E$2:$E2338,MATCH($I291,$E$2:$E$2049,1)):INDEX($E$2:$E$2049,MATCH($I291,$E$2:$E$2049,1)+1))</f>
        <v>3954.1488571428572</v>
      </c>
    </row>
    <row r="292" spans="5:11" x14ac:dyDescent="0.2">
      <c r="E292" s="3">
        <v>446.47</v>
      </c>
      <c r="F292" s="2">
        <v>357.62299999999999</v>
      </c>
      <c r="G292" s="2">
        <v>502.43</v>
      </c>
      <c r="I292">
        <v>630</v>
      </c>
      <c r="J292" s="3">
        <f>FORECAST($I292,
INDEX(F$2:F$2049,MATCH($I292,$E$2:$E$2049,1)):INDEX(F$2:F$2049,MATCH($I292,$E$2:$E$2049,1)+1),
INDEX($E$2:$E2339,MATCH($I292,$E$2:$E$2049,1)):INDEX($E$2:$E$2049,MATCH($I292,$E$2:$E$2049,1)+1))</f>
        <v>2112.63294117647</v>
      </c>
      <c r="K292" s="3">
        <f>FORECAST($I292,
INDEX(G$2:G$2049,MATCH($I292,$E$2:$E$2049,1)):INDEX(G$2:G$2049,MATCH($I292,$E$2:$E$2049,1)+1),
INDEX($E$2:$E2339,MATCH($I292,$E$2:$E$2049,1)):INDEX($E$2:$E$2049,MATCH($I292,$E$2:$E$2049,1)+1))</f>
        <v>3937.9935294117677</v>
      </c>
    </row>
    <row r="293" spans="5:11" x14ac:dyDescent="0.2">
      <c r="E293" s="3">
        <v>446.84</v>
      </c>
      <c r="F293" s="2">
        <v>355.61</v>
      </c>
      <c r="G293" s="2">
        <v>518.79999999999995</v>
      </c>
      <c r="I293">
        <v>631</v>
      </c>
      <c r="J293" s="3">
        <f>FORECAST($I293,
INDEX(F$2:F$2049,MATCH($I293,$E$2:$E$2049,1)):INDEX(F$2:F$2049,MATCH($I293,$E$2:$E$2049,1)+1),
INDEX($E$2:$E2340,MATCH($I293,$E$2:$E$2049,1)):INDEX($E$2:$E$2049,MATCH($I293,$E$2:$E$2049,1)+1))</f>
        <v>2172.6735294117607</v>
      </c>
      <c r="K293" s="3">
        <f>FORECAST($I293,
INDEX(G$2:G$2049,MATCH($I293,$E$2:$E$2049,1)):INDEX(G$2:G$2049,MATCH($I293,$E$2:$E$2049,1)+1),
INDEX($E$2:$E2340,MATCH($I293,$E$2:$E$2049,1)):INDEX($E$2:$E$2049,MATCH($I293,$E$2:$E$2049,1)+1))</f>
        <v>3944.1629411764698</v>
      </c>
    </row>
    <row r="294" spans="5:11" x14ac:dyDescent="0.2">
      <c r="E294" s="3">
        <v>447.2</v>
      </c>
      <c r="F294" s="2">
        <v>337.755</v>
      </c>
      <c r="G294" s="2">
        <v>520.03</v>
      </c>
      <c r="I294">
        <v>632</v>
      </c>
      <c r="J294" s="3">
        <f>FORECAST($I294,
INDEX(F$2:F$2049,MATCH($I294,$E$2:$E$2049,1)):INDEX(F$2:F$2049,MATCH($I294,$E$2:$E$2049,1)+1),
INDEX($E$2:$E2341,MATCH($I294,$E$2:$E$2049,1)):INDEX($E$2:$E$2049,MATCH($I294,$E$2:$E$2049,1)+1))</f>
        <v>2197.9631428571429</v>
      </c>
      <c r="K294" s="3">
        <f>FORECAST($I294,
INDEX(G$2:G$2049,MATCH($I294,$E$2:$E$2049,1)):INDEX(G$2:G$2049,MATCH($I294,$E$2:$E$2049,1)+1),
INDEX($E$2:$E2341,MATCH($I294,$E$2:$E$2049,1)):INDEX($E$2:$E$2049,MATCH($I294,$E$2:$E$2049,1)+1))</f>
        <v>3926.7939999999981</v>
      </c>
    </row>
    <row r="295" spans="5:11" x14ac:dyDescent="0.2">
      <c r="E295" s="3">
        <v>447.57</v>
      </c>
      <c r="F295" s="2">
        <v>312.06099999999998</v>
      </c>
      <c r="G295" s="2">
        <v>512.21</v>
      </c>
      <c r="I295">
        <v>633</v>
      </c>
      <c r="J295" s="3">
        <f>FORECAST($I295,
INDEX(F$2:F$2049,MATCH($I295,$E$2:$E$2049,1)):INDEX(F$2:F$2049,MATCH($I295,$E$2:$E$2049,1)+1),
INDEX($E$2:$E2342,MATCH($I295,$E$2:$E$2049,1)):INDEX($E$2:$E$2049,MATCH($I295,$E$2:$E$2049,1)+1))</f>
        <v>2222.196571428572</v>
      </c>
      <c r="K295" s="3">
        <f>FORECAST($I295,
INDEX(G$2:G$2049,MATCH($I295,$E$2:$E$2049,1)):INDEX(G$2:G$2049,MATCH($I295,$E$2:$E$2049,1)+1),
INDEX($E$2:$E2342,MATCH($I295,$E$2:$E$2049,1)):INDEX($E$2:$E$2049,MATCH($I295,$E$2:$E$2049,1)+1))</f>
        <v>3917.4282857142844</v>
      </c>
    </row>
    <row r="296" spans="5:11" x14ac:dyDescent="0.2">
      <c r="E296" s="3">
        <v>447.94</v>
      </c>
      <c r="F296" s="2">
        <v>296.84199999999998</v>
      </c>
      <c r="G296" s="2">
        <v>517.74</v>
      </c>
      <c r="I296">
        <v>634</v>
      </c>
      <c r="J296" s="3">
        <f>FORECAST($I296,
INDEX(F$2:F$2049,MATCH($I296,$E$2:$E$2049,1)):INDEX(F$2:F$2049,MATCH($I296,$E$2:$E$2049,1)+1),
INDEX($E$2:$E2343,MATCH($I296,$E$2:$E$2049,1)):INDEX($E$2:$E$2049,MATCH($I296,$E$2:$E$2049,1)+1))</f>
        <v>2226.9914705882329</v>
      </c>
      <c r="K296" s="3">
        <f>FORECAST($I296,
INDEX(G$2:G$2049,MATCH($I296,$E$2:$E$2049,1)):INDEX(G$2:G$2049,MATCH($I296,$E$2:$E$2049,1)+1),
INDEX($E$2:$E2343,MATCH($I296,$E$2:$E$2049,1)):INDEX($E$2:$E$2049,MATCH($I296,$E$2:$E$2049,1)+1))</f>
        <v>3910.7347058823434</v>
      </c>
    </row>
    <row r="297" spans="5:11" x14ac:dyDescent="0.2">
      <c r="E297" s="3">
        <v>448.3</v>
      </c>
      <c r="F297" s="2">
        <v>264.36500000000001</v>
      </c>
      <c r="G297" s="2">
        <v>497.51</v>
      </c>
      <c r="I297">
        <v>635</v>
      </c>
      <c r="J297" s="3">
        <f>FORECAST($I297,
INDEX(F$2:F$2049,MATCH($I297,$E$2:$E$2049,1)):INDEX(F$2:F$2049,MATCH($I297,$E$2:$E$2049,1)+1),
INDEX($E$2:$E2344,MATCH($I297,$E$2:$E$2049,1)):INDEX($E$2:$E$2049,MATCH($I297,$E$2:$E$2049,1)+1))</f>
        <v>2220.0731428571489</v>
      </c>
      <c r="K297" s="3">
        <f>FORECAST($I297,
INDEX(G$2:G$2049,MATCH($I297,$E$2:$E$2049,1)):INDEX(G$2:G$2049,MATCH($I297,$E$2:$E$2049,1)+1),
INDEX($E$2:$E2344,MATCH($I297,$E$2:$E$2049,1)):INDEX($E$2:$E$2049,MATCH($I297,$E$2:$E$2049,1)+1))</f>
        <v>3909.1791428571451</v>
      </c>
    </row>
    <row r="298" spans="5:11" x14ac:dyDescent="0.2">
      <c r="E298" s="3">
        <v>448.67</v>
      </c>
      <c r="F298" s="2">
        <v>256.66500000000002</v>
      </c>
      <c r="G298" s="2">
        <v>514.55999999999995</v>
      </c>
      <c r="I298">
        <v>636</v>
      </c>
      <c r="J298" s="3">
        <f>FORECAST($I298,
INDEX(F$2:F$2049,MATCH($I298,$E$2:$E$2049,1)):INDEX(F$2:F$2049,MATCH($I298,$E$2:$E$2049,1)+1),
INDEX($E$2:$E2345,MATCH($I298,$E$2:$E$2049,1)):INDEX($E$2:$E$2049,MATCH($I298,$E$2:$E$2049,1)+1))</f>
        <v>2188.5917647058777</v>
      </c>
      <c r="K298" s="3">
        <f>FORECAST($I298,
INDEX(G$2:G$2049,MATCH($I298,$E$2:$E$2049,1)):INDEX(G$2:G$2049,MATCH($I298,$E$2:$E$2049,1)+1),
INDEX($E$2:$E2345,MATCH($I298,$E$2:$E$2049,1)):INDEX($E$2:$E$2049,MATCH($I298,$E$2:$E$2049,1)+1))</f>
        <v>3893.4970588235296</v>
      </c>
    </row>
    <row r="299" spans="5:11" x14ac:dyDescent="0.2">
      <c r="E299" s="3">
        <v>449.03</v>
      </c>
      <c r="F299" s="2">
        <v>242.78399999999999</v>
      </c>
      <c r="G299" s="2">
        <v>521.79</v>
      </c>
      <c r="I299">
        <v>637</v>
      </c>
      <c r="J299" s="3">
        <f>FORECAST($I299,
INDEX(F$2:F$2049,MATCH($I299,$E$2:$E$2049,1)):INDEX(F$2:F$2049,MATCH($I299,$E$2:$E$2049,1)+1),
INDEX($E$2:$E2346,MATCH($I299,$E$2:$E$2049,1)):INDEX($E$2:$E$2049,MATCH($I299,$E$2:$E$2049,1)+1))</f>
        <v>2151.4385714285672</v>
      </c>
      <c r="K299" s="3">
        <f>FORECAST($I299,
INDEX(G$2:G$2049,MATCH($I299,$E$2:$E$2049,1)):INDEX(G$2:G$2049,MATCH($I299,$E$2:$E$2049,1)+1),
INDEX($E$2:$E2346,MATCH($I299,$E$2:$E$2049,1)):INDEX($E$2:$E$2049,MATCH($I299,$E$2:$E$2049,1)+1))</f>
        <v>3896.3157142857144</v>
      </c>
    </row>
    <row r="300" spans="5:11" x14ac:dyDescent="0.2">
      <c r="E300" s="3">
        <v>449.4</v>
      </c>
      <c r="F300" s="2">
        <v>232.345</v>
      </c>
      <c r="G300" s="2">
        <v>534.58000000000004</v>
      </c>
      <c r="I300">
        <v>638</v>
      </c>
      <c r="J300" s="3">
        <f>FORECAST($I300,
INDEX(F$2:F$2049,MATCH($I300,$E$2:$E$2049,1)):INDEX(F$2:F$2049,MATCH($I300,$E$2:$E$2049,1)+1),
INDEX($E$2:$E2347,MATCH($I300,$E$2:$E$2049,1)):INDEX($E$2:$E$2049,MATCH($I300,$E$2:$E$2049,1)+1))</f>
        <v>2085.8988235294128</v>
      </c>
      <c r="K300" s="3">
        <f>FORECAST($I300,
INDEX(G$2:G$2049,MATCH($I300,$E$2:$E$2049,1)):INDEX(G$2:G$2049,MATCH($I300,$E$2:$E$2049,1)+1),
INDEX($E$2:$E2347,MATCH($I300,$E$2:$E$2049,1)):INDEX($E$2:$E$2049,MATCH($I300,$E$2:$E$2049,1)+1))</f>
        <v>3875.4497058823508</v>
      </c>
    </row>
    <row r="301" spans="5:11" x14ac:dyDescent="0.2">
      <c r="E301" s="3">
        <v>449.77</v>
      </c>
      <c r="F301" s="2">
        <v>215.52600000000001</v>
      </c>
      <c r="G301" s="2">
        <v>531.17999999999995</v>
      </c>
      <c r="I301">
        <v>639</v>
      </c>
      <c r="J301" s="3">
        <f>FORECAST($I301,
INDEX(F$2:F$2049,MATCH($I301,$E$2:$E$2049,1)):INDEX(F$2:F$2049,MATCH($I301,$E$2:$E$2049,1)+1),
INDEX($E$2:$E2348,MATCH($I301,$E$2:$E$2049,1)):INDEX($E$2:$E$2049,MATCH($I301,$E$2:$E$2049,1)+1))</f>
        <v>2025.4535294117595</v>
      </c>
      <c r="K301" s="3">
        <f>FORECAST($I301,
INDEX(G$2:G$2049,MATCH($I301,$E$2:$E$2049,1)):INDEX(G$2:G$2049,MATCH($I301,$E$2:$E$2049,1)+1),
INDEX($E$2:$E2348,MATCH($I301,$E$2:$E$2049,1)):INDEX($E$2:$E$2049,MATCH($I301,$E$2:$E$2049,1)+1))</f>
        <v>3884.6411764705881</v>
      </c>
    </row>
    <row r="302" spans="5:11" x14ac:dyDescent="0.2">
      <c r="E302" s="3">
        <v>450.13</v>
      </c>
      <c r="F302" s="2">
        <v>203.5</v>
      </c>
      <c r="G302" s="2">
        <v>530.53</v>
      </c>
      <c r="I302">
        <v>640</v>
      </c>
      <c r="J302" s="3">
        <f>FORECAST($I302,
INDEX(F$2:F$2049,MATCH($I302,$E$2:$E$2049,1)):INDEX(F$2:F$2049,MATCH($I302,$E$2:$E$2049,1)+1),
INDEX($E$2:$E2349,MATCH($I302,$E$2:$E$2049,1)):INDEX($E$2:$E$2049,MATCH($I302,$E$2:$E$2049,1)+1))</f>
        <v>1950.8094285714251</v>
      </c>
      <c r="K302" s="3">
        <f>FORECAST($I302,
INDEX(G$2:G$2049,MATCH($I302,$E$2:$E$2049,1)):INDEX(G$2:G$2049,MATCH($I302,$E$2:$E$2049,1)+1),
INDEX($E$2:$E2349,MATCH($I302,$E$2:$E$2049,1)):INDEX($E$2:$E$2049,MATCH($I302,$E$2:$E$2049,1)+1))</f>
        <v>3871.5414285714251</v>
      </c>
    </row>
    <row r="303" spans="5:11" x14ac:dyDescent="0.2">
      <c r="E303" s="3">
        <v>450.5</v>
      </c>
      <c r="F303" s="2">
        <v>199.21</v>
      </c>
      <c r="G303" s="2">
        <v>551.65</v>
      </c>
      <c r="I303">
        <v>641</v>
      </c>
      <c r="J303" s="3">
        <f>FORECAST($I303,
INDEX(F$2:F$2049,MATCH($I303,$E$2:$E$2049,1)):INDEX(F$2:F$2049,MATCH($I303,$E$2:$E$2049,1)+1),
INDEX($E$2:$E2350,MATCH($I303,$E$2:$E$2049,1)):INDEX($E$2:$E$2049,MATCH($I303,$E$2:$E$2049,1)+1))</f>
        <v>1874.8329411764789</v>
      </c>
      <c r="K303" s="3">
        <f>FORECAST($I303,
INDEX(G$2:G$2049,MATCH($I303,$E$2:$E$2049,1)):INDEX(G$2:G$2049,MATCH($I303,$E$2:$E$2049,1)+1),
INDEX($E$2:$E2350,MATCH($I303,$E$2:$E$2049,1)):INDEX($E$2:$E$2049,MATCH($I303,$E$2:$E$2049,1)+1))</f>
        <v>3869.3000000000011</v>
      </c>
    </row>
    <row r="304" spans="5:11" x14ac:dyDescent="0.2">
      <c r="E304" s="3">
        <v>450.86</v>
      </c>
      <c r="F304" s="2">
        <v>191.548</v>
      </c>
      <c r="G304" s="2">
        <v>561.24</v>
      </c>
      <c r="I304">
        <v>642</v>
      </c>
      <c r="J304" s="3">
        <f>FORECAST($I304,
INDEX(F$2:F$2049,MATCH($I304,$E$2:$E$2049,1)):INDEX(F$2:F$2049,MATCH($I304,$E$2:$E$2049,1)+1),
INDEX($E$2:$E2351,MATCH($I304,$E$2:$E$2049,1)):INDEX($E$2:$E$2049,MATCH($I304,$E$2:$E$2049,1)+1))</f>
        <v>1791.8576470588232</v>
      </c>
      <c r="K304" s="3">
        <f>FORECAST($I304,
INDEX(G$2:G$2049,MATCH($I304,$E$2:$E$2049,1)):INDEX(G$2:G$2049,MATCH($I304,$E$2:$E$2049,1)+1),
INDEX($E$2:$E2351,MATCH($I304,$E$2:$E$2049,1)):INDEX($E$2:$E$2049,MATCH($I304,$E$2:$E$2049,1)+1))</f>
        <v>3855.7299999999996</v>
      </c>
    </row>
    <row r="305" spans="5:11" x14ac:dyDescent="0.2">
      <c r="E305" s="3">
        <v>451.23</v>
      </c>
      <c r="F305" s="2">
        <v>183.86799999999999</v>
      </c>
      <c r="G305" s="2">
        <v>568.37</v>
      </c>
      <c r="I305">
        <v>643</v>
      </c>
      <c r="J305" s="3">
        <f>FORECAST($I305,
INDEX(F$2:F$2049,MATCH($I305,$E$2:$E$2049,1)):INDEX(F$2:F$2049,MATCH($I305,$E$2:$E$2049,1)+1),
INDEX($E$2:$E2352,MATCH($I305,$E$2:$E$2049,1)):INDEX($E$2:$E$2049,MATCH($I305,$E$2:$E$2049,1)+1))</f>
        <v>1718.4397142857051</v>
      </c>
      <c r="K305" s="3">
        <f>FORECAST($I305,
INDEX(G$2:G$2049,MATCH($I305,$E$2:$E$2049,1)):INDEX(G$2:G$2049,MATCH($I305,$E$2:$E$2049,1)+1),
INDEX($E$2:$E2352,MATCH($I305,$E$2:$E$2049,1)):INDEX($E$2:$E$2049,MATCH($I305,$E$2:$E$2049,1)+1))</f>
        <v>3854.8411428571444</v>
      </c>
    </row>
    <row r="306" spans="5:11" x14ac:dyDescent="0.2">
      <c r="E306" s="3">
        <v>451.59</v>
      </c>
      <c r="F306" s="2">
        <v>173.78399999999999</v>
      </c>
      <c r="G306" s="2">
        <v>560.96</v>
      </c>
      <c r="I306">
        <v>644</v>
      </c>
      <c r="J306" s="3">
        <f>FORECAST($I306,
INDEX(F$2:F$2049,MATCH($I306,$E$2:$E$2049,1)):INDEX(F$2:F$2049,MATCH($I306,$E$2:$E$2049,1)+1),
INDEX($E$2:$E2353,MATCH($I306,$E$2:$E$2049,1)):INDEX($E$2:$E$2049,MATCH($I306,$E$2:$E$2049,1)+1))</f>
        <v>1648.4388571428608</v>
      </c>
      <c r="K306" s="3">
        <f>FORECAST($I306,
INDEX(G$2:G$2049,MATCH($I306,$E$2:$E$2049,1)):INDEX(G$2:G$2049,MATCH($I306,$E$2:$E$2049,1)+1),
INDEX($E$2:$E2353,MATCH($I306,$E$2:$E$2049,1)):INDEX($E$2:$E$2049,MATCH($I306,$E$2:$E$2049,1)+1))</f>
        <v>3857.382857142853</v>
      </c>
    </row>
    <row r="307" spans="5:11" x14ac:dyDescent="0.2">
      <c r="E307" s="3">
        <v>451.96</v>
      </c>
      <c r="F307" s="2">
        <v>165.048</v>
      </c>
      <c r="G307" s="2">
        <v>555.54</v>
      </c>
      <c r="I307">
        <v>645</v>
      </c>
      <c r="J307" s="3">
        <f>FORECAST($I307,
INDEX(F$2:F$2049,MATCH($I307,$E$2:$E$2049,1)):INDEX(F$2:F$2049,MATCH($I307,$E$2:$E$2049,1)+1),
INDEX($E$2:$E2354,MATCH($I307,$E$2:$E$2049,1)):INDEX($E$2:$E$2049,MATCH($I307,$E$2:$E$2049,1)+1))</f>
        <v>1585.7752941176295</v>
      </c>
      <c r="K307" s="3">
        <f>FORECAST($I307,
INDEX(G$2:G$2049,MATCH($I307,$E$2:$E$2049,1)):INDEX(G$2:G$2049,MATCH($I307,$E$2:$E$2049,1)+1),
INDEX($E$2:$E2354,MATCH($I307,$E$2:$E$2049,1)):INDEX($E$2:$E$2049,MATCH($I307,$E$2:$E$2049,1)+1))</f>
        <v>3863.7611764705798</v>
      </c>
    </row>
    <row r="308" spans="5:11" x14ac:dyDescent="0.2">
      <c r="E308" s="3">
        <v>452.33</v>
      </c>
      <c r="F308" s="2">
        <v>163.51</v>
      </c>
      <c r="G308" s="2">
        <v>573.04999999999995</v>
      </c>
      <c r="I308">
        <v>646</v>
      </c>
      <c r="J308" s="3">
        <f>FORECAST($I308,
INDEX(F$2:F$2049,MATCH($I308,$E$2:$E$2049,1)):INDEX(F$2:F$2049,MATCH($I308,$E$2:$E$2049,1)+1),
INDEX($E$2:$E2355,MATCH($I308,$E$2:$E$2049,1)):INDEX($E$2:$E$2049,MATCH($I308,$E$2:$E$2049,1)+1))</f>
        <v>1515.5702941176423</v>
      </c>
      <c r="K308" s="3">
        <f>FORECAST($I308,
INDEX(G$2:G$2049,MATCH($I308,$E$2:$E$2049,1)):INDEX(G$2:G$2049,MATCH($I308,$E$2:$E$2049,1)+1),
INDEX($E$2:$E2355,MATCH($I308,$E$2:$E$2049,1)):INDEX($E$2:$E$2049,MATCH($I308,$E$2:$E$2049,1)+1))</f>
        <v>3840.3135294117674</v>
      </c>
    </row>
    <row r="309" spans="5:11" x14ac:dyDescent="0.2">
      <c r="E309" s="3">
        <v>452.69</v>
      </c>
      <c r="F309" s="2">
        <v>157.01599999999999</v>
      </c>
      <c r="G309" s="2">
        <v>568.08000000000004</v>
      </c>
      <c r="I309">
        <v>647</v>
      </c>
      <c r="J309" s="3">
        <f>FORECAST($I309,
INDEX(F$2:F$2049,MATCH($I309,$E$2:$E$2049,1)):INDEX(F$2:F$2049,MATCH($I309,$E$2:$E$2049,1)+1),
INDEX($E$2:$E2356,MATCH($I309,$E$2:$E$2049,1)):INDEX($E$2:$E$2049,MATCH($I309,$E$2:$E$2049,1)+1))</f>
        <v>1464.6511764705901</v>
      </c>
      <c r="K309" s="3">
        <f>FORECAST($I309,
INDEX(G$2:G$2049,MATCH($I309,$E$2:$E$2049,1)):INDEX(G$2:G$2049,MATCH($I309,$E$2:$E$2049,1)+1),
INDEX($E$2:$E2356,MATCH($I309,$E$2:$E$2049,1)):INDEX($E$2:$E$2049,MATCH($I309,$E$2:$E$2049,1)+1))</f>
        <v>3852.2176470588238</v>
      </c>
    </row>
    <row r="310" spans="5:11" x14ac:dyDescent="0.2">
      <c r="E310" s="3">
        <v>453.06</v>
      </c>
      <c r="F310" s="2">
        <v>157.83500000000001</v>
      </c>
      <c r="G310" s="2">
        <v>588.66999999999996</v>
      </c>
      <c r="I310">
        <v>648</v>
      </c>
      <c r="J310" s="3">
        <f>FORECAST($I310,
INDEX(F$2:F$2049,MATCH($I310,$E$2:$E$2049,1)):INDEX(F$2:F$2049,MATCH($I310,$E$2:$E$2049,1)+1),
INDEX($E$2:$E2357,MATCH($I310,$E$2:$E$2049,1)):INDEX($E$2:$E$2049,MATCH($I310,$E$2:$E$2049,1)+1))</f>
        <v>1416.3520588235297</v>
      </c>
      <c r="K310" s="3">
        <f>FORECAST($I310,
INDEX(G$2:G$2049,MATCH($I310,$E$2:$E$2049,1)):INDEX(G$2:G$2049,MATCH($I310,$E$2:$E$2049,1)+1),
INDEX($E$2:$E2357,MATCH($I310,$E$2:$E$2049,1)):INDEX($E$2:$E$2049,MATCH($I310,$E$2:$E$2049,1)+1))</f>
        <v>3851.8402941176464</v>
      </c>
    </row>
    <row r="311" spans="5:11" x14ac:dyDescent="0.2">
      <c r="E311" s="3">
        <v>453.42</v>
      </c>
      <c r="F311" s="2">
        <v>148.96100000000001</v>
      </c>
      <c r="G311" s="2">
        <v>566.71</v>
      </c>
      <c r="I311">
        <v>649</v>
      </c>
      <c r="J311" s="3">
        <f>FORECAST($I311,
INDEX(F$2:F$2049,MATCH($I311,$E$2:$E$2049,1)):INDEX(F$2:F$2049,MATCH($I311,$E$2:$E$2049,1)+1),
INDEX($E$2:$E2358,MATCH($I311,$E$2:$E$2049,1)):INDEX($E$2:$E$2049,MATCH($I311,$E$2:$E$2049,1)+1))</f>
        <v>1376.1999999999971</v>
      </c>
      <c r="K311" s="3">
        <f>FORECAST($I311,
INDEX(G$2:G$2049,MATCH($I311,$E$2:$E$2049,1)):INDEX(G$2:G$2049,MATCH($I311,$E$2:$E$2049,1)+1),
INDEX($E$2:$E2358,MATCH($I311,$E$2:$E$2049,1)):INDEX($E$2:$E$2049,MATCH($I311,$E$2:$E$2049,1)+1))</f>
        <v>3864.1800000000076</v>
      </c>
    </row>
    <row r="312" spans="5:11" x14ac:dyDescent="0.2">
      <c r="E312" s="3">
        <v>453.79</v>
      </c>
      <c r="F312" s="2">
        <v>147.51599999999999</v>
      </c>
      <c r="G312" s="2">
        <v>574.59</v>
      </c>
      <c r="I312">
        <v>650</v>
      </c>
      <c r="J312" s="3">
        <f>FORECAST($I312,
INDEX(F$2:F$2049,MATCH($I312,$E$2:$E$2049,1)):INDEX(F$2:F$2049,MATCH($I312,$E$2:$E$2049,1)+1),
INDEX($E$2:$E2359,MATCH($I312,$E$2:$E$2049,1)):INDEX($E$2:$E$2049,MATCH($I312,$E$2:$E$2049,1)+1))</f>
        <v>1334.1767647058805</v>
      </c>
      <c r="K312" s="3">
        <f>FORECAST($I312,
INDEX(G$2:G$2049,MATCH($I312,$E$2:$E$2049,1)):INDEX(G$2:G$2049,MATCH($I312,$E$2:$E$2049,1)+1),
INDEX($E$2:$E2359,MATCH($I312,$E$2:$E$2049,1)):INDEX($E$2:$E$2049,MATCH($I312,$E$2:$E$2049,1)+1))</f>
        <v>3851.8208823529403</v>
      </c>
    </row>
    <row r="313" spans="5:11" x14ac:dyDescent="0.2">
      <c r="E313" s="3">
        <v>454.15</v>
      </c>
      <c r="F313" s="2">
        <v>145.41</v>
      </c>
      <c r="G313" s="2">
        <v>577.22</v>
      </c>
      <c r="I313">
        <v>651</v>
      </c>
      <c r="J313" s="3">
        <f>FORECAST($I313,
INDEX(F$2:F$2049,MATCH($I313,$E$2:$E$2049,1)):INDEX(F$2:F$2049,MATCH($I313,$E$2:$E$2049,1)+1),
INDEX($E$2:$E2360,MATCH($I313,$E$2:$E$2049,1)):INDEX($E$2:$E$2049,MATCH($I313,$E$2:$E$2049,1)+1))</f>
        <v>1299.7670588235269</v>
      </c>
      <c r="K313" s="3">
        <f>FORECAST($I313,
INDEX(G$2:G$2049,MATCH($I313,$E$2:$E$2049,1)):INDEX(G$2:G$2049,MATCH($I313,$E$2:$E$2049,1)+1),
INDEX($E$2:$E2360,MATCH($I313,$E$2:$E$2049,1)):INDEX($E$2:$E$2049,MATCH($I313,$E$2:$E$2049,1)+1))</f>
        <v>3836.4411764705874</v>
      </c>
    </row>
    <row r="314" spans="5:11" x14ac:dyDescent="0.2">
      <c r="E314" s="3">
        <v>454.52</v>
      </c>
      <c r="F314" s="2">
        <v>149.648</v>
      </c>
      <c r="G314" s="2">
        <v>605.89</v>
      </c>
      <c r="I314">
        <v>652</v>
      </c>
      <c r="J314" s="3">
        <f>FORECAST($I314,
INDEX(F$2:F$2049,MATCH($I314,$E$2:$E$2049,1)):INDEX(F$2:F$2049,MATCH($I314,$E$2:$E$2049,1)+1),
INDEX($E$2:$E2361,MATCH($I314,$E$2:$E$2049,1)):INDEX($E$2:$E$2049,MATCH($I314,$E$2:$E$2049,1)+1))</f>
        <v>1274.4947058823564</v>
      </c>
      <c r="K314" s="3">
        <f>FORECAST($I314,
INDEX(G$2:G$2049,MATCH($I314,$E$2:$E$2049,1)):INDEX(G$2:G$2049,MATCH($I314,$E$2:$E$2049,1)+1),
INDEX($E$2:$E2361,MATCH($I314,$E$2:$E$2049,1)):INDEX($E$2:$E$2049,MATCH($I314,$E$2:$E$2049,1)+1))</f>
        <v>3848.0741176470601</v>
      </c>
    </row>
    <row r="315" spans="5:11" x14ac:dyDescent="0.2">
      <c r="E315" s="3">
        <v>454.88</v>
      </c>
      <c r="F315" s="2">
        <v>145.86500000000001</v>
      </c>
      <c r="G315" s="2">
        <v>594.5</v>
      </c>
      <c r="I315">
        <v>653</v>
      </c>
      <c r="J315" s="3">
        <f>FORECAST($I315,
INDEX(F$2:F$2049,MATCH($I315,$E$2:$E$2049,1)):INDEX(F$2:F$2049,MATCH($I315,$E$2:$E$2049,1)+1),
INDEX($E$2:$E2362,MATCH($I315,$E$2:$E$2049,1)):INDEX($E$2:$E$2049,MATCH($I315,$E$2:$E$2049,1)+1))</f>
        <v>1254.229411764707</v>
      </c>
      <c r="K315" s="3">
        <f>FORECAST($I315,
INDEX(G$2:G$2049,MATCH($I315,$E$2:$E$2049,1)):INDEX(G$2:G$2049,MATCH($I315,$E$2:$E$2049,1)+1),
INDEX($E$2:$E2362,MATCH($I315,$E$2:$E$2049,1)):INDEX($E$2:$E$2049,MATCH($I315,$E$2:$E$2049,1)+1))</f>
        <v>3853.3088235294117</v>
      </c>
    </row>
    <row r="316" spans="5:11" x14ac:dyDescent="0.2">
      <c r="E316" s="3">
        <v>455.25</v>
      </c>
      <c r="F316" s="2">
        <v>145.297</v>
      </c>
      <c r="G316" s="2">
        <v>598.63</v>
      </c>
      <c r="I316">
        <v>654</v>
      </c>
      <c r="J316" s="3">
        <f>FORECAST($I316,
INDEX(F$2:F$2049,MATCH($I316,$E$2:$E$2049,1)):INDEX(F$2:F$2049,MATCH($I316,$E$2:$E$2049,1)+1),
INDEX($E$2:$E2363,MATCH($I316,$E$2:$E$2049,1)):INDEX($E$2:$E$2049,MATCH($I316,$E$2:$E$2049,1)+1))</f>
        <v>1233.4391176470599</v>
      </c>
      <c r="K316" s="3">
        <f>FORECAST($I316,
INDEX(G$2:G$2049,MATCH($I316,$E$2:$E$2049,1)):INDEX(G$2:G$2049,MATCH($I316,$E$2:$E$2049,1)+1),
INDEX($E$2:$E2363,MATCH($I316,$E$2:$E$2049,1)):INDEX($E$2:$E$2049,MATCH($I316,$E$2:$E$2049,1)+1))</f>
        <v>3845.904705882353</v>
      </c>
    </row>
    <row r="317" spans="5:11" x14ac:dyDescent="0.2">
      <c r="E317" s="3">
        <v>455.61</v>
      </c>
      <c r="F317" s="2">
        <v>147.4</v>
      </c>
      <c r="G317" s="2">
        <v>611.66999999999996</v>
      </c>
      <c r="I317">
        <v>655</v>
      </c>
      <c r="J317" s="3">
        <f>FORECAST($I317,
INDEX(F$2:F$2049,MATCH($I317,$E$2:$E$2049,1)):INDEX(F$2:F$2049,MATCH($I317,$E$2:$E$2049,1)+1),
INDEX($E$2:$E2364,MATCH($I317,$E$2:$E$2049,1)):INDEX($E$2:$E$2049,MATCH($I317,$E$2:$E$2049,1)+1))</f>
        <v>1222.8014285714289</v>
      </c>
      <c r="K317" s="3">
        <f>FORECAST($I317,
INDEX(G$2:G$2049,MATCH($I317,$E$2:$E$2049,1)):INDEX(G$2:G$2049,MATCH($I317,$E$2:$E$2049,1)+1),
INDEX($E$2:$E2364,MATCH($I317,$E$2:$E$2049,1)):INDEX($E$2:$E$2049,MATCH($I317,$E$2:$E$2049,1)+1))</f>
        <v>3852.5251428571432</v>
      </c>
    </row>
    <row r="318" spans="5:11" x14ac:dyDescent="0.2">
      <c r="E318" s="3">
        <v>455.98</v>
      </c>
      <c r="F318" s="2">
        <v>146.72300000000001</v>
      </c>
      <c r="G318" s="2">
        <v>611.69000000000005</v>
      </c>
      <c r="I318">
        <v>656</v>
      </c>
      <c r="J318" s="3">
        <f>FORECAST($I318,
INDEX(F$2:F$2049,MATCH($I318,$E$2:$E$2049,1)):INDEX(F$2:F$2049,MATCH($I318,$E$2:$E$2049,1)+1),
INDEX($E$2:$E2365,MATCH($I318,$E$2:$E$2049,1)):INDEX($E$2:$E$2049,MATCH($I318,$E$2:$E$2049,1)+1))</f>
        <v>1214.3776470588236</v>
      </c>
      <c r="K318" s="3">
        <f>FORECAST($I318,
INDEX(G$2:G$2049,MATCH($I318,$E$2:$E$2049,1)):INDEX(G$2:G$2049,MATCH($I318,$E$2:$E$2049,1)+1),
INDEX($E$2:$E2365,MATCH($I318,$E$2:$E$2049,1)):INDEX($E$2:$E$2049,MATCH($I318,$E$2:$E$2049,1)+1))</f>
        <v>3856.2605882352946</v>
      </c>
    </row>
    <row r="319" spans="5:11" x14ac:dyDescent="0.2">
      <c r="E319" s="3">
        <v>456.34</v>
      </c>
      <c r="F319" s="2">
        <v>146.80600000000001</v>
      </c>
      <c r="G319" s="2">
        <v>611.55999999999995</v>
      </c>
      <c r="I319">
        <v>657</v>
      </c>
      <c r="J319" s="3">
        <f>FORECAST($I319,
INDEX(F$2:F$2049,MATCH($I319,$E$2:$E$2049,1)):INDEX(F$2:F$2049,MATCH($I319,$E$2:$E$2049,1)+1),
INDEX($E$2:$E2366,MATCH($I319,$E$2:$E$2049,1)):INDEX($E$2:$E$2049,MATCH($I319,$E$2:$E$2049,1)+1))</f>
        <v>1210.2076470588236</v>
      </c>
      <c r="K319" s="3">
        <f>FORECAST($I319,
INDEX(G$2:G$2049,MATCH($I319,$E$2:$E$2049,1)):INDEX(G$2:G$2049,MATCH($I319,$E$2:$E$2049,1)+1),
INDEX($E$2:$E2366,MATCH($I319,$E$2:$E$2049,1)):INDEX($E$2:$E$2049,MATCH($I319,$E$2:$E$2049,1)+1))</f>
        <v>3862.5432352941189</v>
      </c>
    </row>
    <row r="320" spans="5:11" x14ac:dyDescent="0.2">
      <c r="E320" s="3">
        <v>456.71</v>
      </c>
      <c r="F320" s="2">
        <v>150.86500000000001</v>
      </c>
      <c r="G320" s="2">
        <v>627.39</v>
      </c>
      <c r="I320">
        <v>658</v>
      </c>
      <c r="J320" s="3">
        <f>FORECAST($I320,
INDEX(F$2:F$2049,MATCH($I320,$E$2:$E$2049,1)):INDEX(F$2:F$2049,MATCH($I320,$E$2:$E$2049,1)+1),
INDEX($E$2:$E2367,MATCH($I320,$E$2:$E$2049,1)):INDEX($E$2:$E$2049,MATCH($I320,$E$2:$E$2049,1)+1))</f>
        <v>1203.7529411764708</v>
      </c>
      <c r="K320" s="3">
        <f>FORECAST($I320,
INDEX(G$2:G$2049,MATCH($I320,$E$2:$E$2049,1)):INDEX(G$2:G$2049,MATCH($I320,$E$2:$E$2049,1)+1),
INDEX($E$2:$E2367,MATCH($I320,$E$2:$E$2049,1)):INDEX($E$2:$E$2049,MATCH($I320,$E$2:$E$2049,1)+1))</f>
        <v>3849.865882352944</v>
      </c>
    </row>
    <row r="321" spans="5:11" x14ac:dyDescent="0.2">
      <c r="E321" s="3">
        <v>457.07</v>
      </c>
      <c r="F321" s="2">
        <v>154.839</v>
      </c>
      <c r="G321" s="2">
        <v>644.01</v>
      </c>
      <c r="I321">
        <v>659</v>
      </c>
      <c r="J321" s="3">
        <f>FORECAST($I321,
INDEX(F$2:F$2049,MATCH($I321,$E$2:$E$2049,1)):INDEX(F$2:F$2049,MATCH($I321,$E$2:$E$2049,1)+1),
INDEX($E$2:$E2368,MATCH($I321,$E$2:$E$2049,1)):INDEX($E$2:$E$2049,MATCH($I321,$E$2:$E$2049,1)+1))</f>
        <v>1206.9558823529405</v>
      </c>
      <c r="K321" s="3">
        <f>FORECAST($I321,
INDEX(G$2:G$2049,MATCH($I321,$E$2:$E$2049,1)):INDEX(G$2:G$2049,MATCH($I321,$E$2:$E$2049,1)+1),
INDEX($E$2:$E2368,MATCH($I321,$E$2:$E$2049,1)):INDEX($E$2:$E$2049,MATCH($I321,$E$2:$E$2049,1)+1))</f>
        <v>3856.9505882352969</v>
      </c>
    </row>
    <row r="322" spans="5:11" x14ac:dyDescent="0.2">
      <c r="E322" s="3">
        <v>457.44</v>
      </c>
      <c r="F322" s="2">
        <v>154.54499999999999</v>
      </c>
      <c r="G322" s="2">
        <v>632.27</v>
      </c>
      <c r="I322">
        <v>660</v>
      </c>
      <c r="J322" s="3">
        <f>FORECAST($I322,
INDEX(F$2:F$2049,MATCH($I322,$E$2:$E$2049,1)):INDEX(F$2:F$2049,MATCH($I322,$E$2:$E$2049,1)+1),
INDEX($E$2:$E2369,MATCH($I322,$E$2:$E$2049,1)):INDEX($E$2:$E$2049,MATCH($I322,$E$2:$E$2049,1)+1))</f>
        <v>1203.3176470588242</v>
      </c>
      <c r="K322" s="3">
        <f>FORECAST($I322,
INDEX(G$2:G$2049,MATCH($I322,$E$2:$E$2049,1)):INDEX(G$2:G$2049,MATCH($I322,$E$2:$E$2049,1)+1),
INDEX($E$2:$E2369,MATCH($I322,$E$2:$E$2049,1)):INDEX($E$2:$E$2049,MATCH($I322,$E$2:$E$2049,1)+1))</f>
        <v>3842.9817647058808</v>
      </c>
    </row>
    <row r="323" spans="5:11" x14ac:dyDescent="0.2">
      <c r="E323" s="3">
        <v>457.8</v>
      </c>
      <c r="F323" s="2">
        <v>154.42599999999999</v>
      </c>
      <c r="G323" s="2">
        <v>627.64</v>
      </c>
      <c r="I323">
        <v>661</v>
      </c>
      <c r="J323" s="3">
        <f>FORECAST($I323,
INDEX(F$2:F$2049,MATCH($I323,$E$2:$E$2049,1)):INDEX(F$2:F$2049,MATCH($I323,$E$2:$E$2049,1)+1),
INDEX($E$2:$E2370,MATCH($I323,$E$2:$E$2049,1)):INDEX($E$2:$E$2049,MATCH($I323,$E$2:$E$2049,1)+1))</f>
        <v>1215.0877142857144</v>
      </c>
      <c r="K323" s="3">
        <f>FORECAST($I323,
INDEX(G$2:G$2049,MATCH($I323,$E$2:$E$2049,1)):INDEX(G$2:G$2049,MATCH($I323,$E$2:$E$2049,1)+1),
INDEX($E$2:$E2370,MATCH($I323,$E$2:$E$2049,1)):INDEX($E$2:$E$2049,MATCH($I323,$E$2:$E$2049,1)+1))</f>
        <v>3856.7545714285698</v>
      </c>
    </row>
    <row r="324" spans="5:11" x14ac:dyDescent="0.2">
      <c r="E324" s="3">
        <v>458.17</v>
      </c>
      <c r="F324" s="2">
        <v>157.732</v>
      </c>
      <c r="G324" s="2">
        <v>629.77</v>
      </c>
      <c r="I324">
        <v>662</v>
      </c>
      <c r="J324" s="3">
        <f>FORECAST($I324,
INDEX(F$2:F$2049,MATCH($I324,$E$2:$E$2049,1)):INDEX(F$2:F$2049,MATCH($I324,$E$2:$E$2049,1)+1),
INDEX($E$2:$E2371,MATCH($I324,$E$2:$E$2049,1)):INDEX($E$2:$E$2049,MATCH($I324,$E$2:$E$2049,1)+1))</f>
        <v>1216.6464705882345</v>
      </c>
      <c r="K324" s="3">
        <f>FORECAST($I324,
INDEX(G$2:G$2049,MATCH($I324,$E$2:$E$2049,1)):INDEX(G$2:G$2049,MATCH($I324,$E$2:$E$2049,1)+1),
INDEX($E$2:$E2371,MATCH($I324,$E$2:$E$2049,1)):INDEX($E$2:$E$2049,MATCH($I324,$E$2:$E$2049,1)+1))</f>
        <v>3838.3105882352829</v>
      </c>
    </row>
    <row r="325" spans="5:11" x14ac:dyDescent="0.2">
      <c r="E325" s="3">
        <v>458.53</v>
      </c>
      <c r="F325" s="2">
        <v>164.72900000000001</v>
      </c>
      <c r="G325" s="2">
        <v>644.6</v>
      </c>
      <c r="I325">
        <v>663</v>
      </c>
      <c r="J325" s="3">
        <f>FORECAST($I325,
INDEX(F$2:F$2049,MATCH($I325,$E$2:$E$2049,1)):INDEX(F$2:F$2049,MATCH($I325,$E$2:$E$2049,1)+1),
INDEX($E$2:$E2372,MATCH($I325,$E$2:$E$2049,1)):INDEX($E$2:$E$2049,MATCH($I325,$E$2:$E$2049,1)+1))</f>
        <v>1235.2264705882353</v>
      </c>
      <c r="K325" s="3">
        <f>FORECAST($I325,
INDEX(G$2:G$2049,MATCH($I325,$E$2:$E$2049,1)):INDEX(G$2:G$2049,MATCH($I325,$E$2:$E$2049,1)+1),
INDEX($E$2:$E2372,MATCH($I325,$E$2:$E$2049,1)):INDEX($E$2:$E$2049,MATCH($I325,$E$2:$E$2049,1)+1))</f>
        <v>3855.601764705882</v>
      </c>
    </row>
    <row r="326" spans="5:11" x14ac:dyDescent="0.2">
      <c r="E326" s="3">
        <v>458.9</v>
      </c>
      <c r="F326" s="2">
        <v>164.565</v>
      </c>
      <c r="G326" s="2">
        <v>628.83000000000004</v>
      </c>
      <c r="I326">
        <v>664</v>
      </c>
      <c r="J326" s="3">
        <f>FORECAST($I326,
INDEX(F$2:F$2049,MATCH($I326,$E$2:$E$2049,1)):INDEX(F$2:F$2049,MATCH($I326,$E$2:$E$2049,1)+1),
INDEX($E$2:$E2373,MATCH($I326,$E$2:$E$2049,1)):INDEX($E$2:$E$2049,MATCH($I326,$E$2:$E$2049,1)+1))</f>
        <v>1243.474411764706</v>
      </c>
      <c r="K326" s="3">
        <f>FORECAST($I326,
INDEX(G$2:G$2049,MATCH($I326,$E$2:$E$2049,1)):INDEX(G$2:G$2049,MATCH($I326,$E$2:$E$2049,1)+1),
INDEX($E$2:$E2373,MATCH($I326,$E$2:$E$2049,1)):INDEX($E$2:$E$2049,MATCH($I326,$E$2:$E$2049,1)+1))</f>
        <v>3852.1526470588251</v>
      </c>
    </row>
    <row r="327" spans="5:11" x14ac:dyDescent="0.2">
      <c r="E327" s="3">
        <v>459.26</v>
      </c>
      <c r="F327" s="2">
        <v>179.523</v>
      </c>
      <c r="G327" s="2">
        <v>669.62</v>
      </c>
      <c r="I327">
        <v>665</v>
      </c>
      <c r="J327" s="3">
        <f>FORECAST($I327,
INDEX(F$2:F$2049,MATCH($I327,$E$2:$E$2049,1)):INDEX(F$2:F$2049,MATCH($I327,$E$2:$E$2049,1)+1),
INDEX($E$2:$E2374,MATCH($I327,$E$2:$E$2049,1)):INDEX($E$2:$E$2049,MATCH($I327,$E$2:$E$2049,1)+1))</f>
        <v>1261.2158823529389</v>
      </c>
      <c r="K327" s="3">
        <f>FORECAST($I327,
INDEX(G$2:G$2049,MATCH($I327,$E$2:$E$2049,1)):INDEX(G$2:G$2049,MATCH($I327,$E$2:$E$2049,1)+1),
INDEX($E$2:$E2374,MATCH($I327,$E$2:$E$2049,1)):INDEX($E$2:$E$2049,MATCH($I327,$E$2:$E$2049,1)+1))</f>
        <v>3855.1014705882262</v>
      </c>
    </row>
    <row r="328" spans="5:11" x14ac:dyDescent="0.2">
      <c r="E328" s="3">
        <v>459.63</v>
      </c>
      <c r="F328" s="2">
        <v>185.726</v>
      </c>
      <c r="G328" s="2">
        <v>674.04</v>
      </c>
      <c r="I328">
        <v>666</v>
      </c>
      <c r="J328" s="3">
        <f>FORECAST($I328,
INDEX(F$2:F$2049,MATCH($I328,$E$2:$E$2049,1)):INDEX(F$2:F$2049,MATCH($I328,$E$2:$E$2049,1)+1),
INDEX($E$2:$E2375,MATCH($I328,$E$2:$E$2049,1)):INDEX($E$2:$E$2049,MATCH($I328,$E$2:$E$2049,1)+1))</f>
        <v>1271.0894117647058</v>
      </c>
      <c r="K328" s="3">
        <f>FORECAST($I328,
INDEX(G$2:G$2049,MATCH($I328,$E$2:$E$2049,1)):INDEX(G$2:G$2049,MATCH($I328,$E$2:$E$2049,1)+1),
INDEX($E$2:$E2375,MATCH($I328,$E$2:$E$2049,1)):INDEX($E$2:$E$2049,MATCH($I328,$E$2:$E$2049,1)+1))</f>
        <v>3833.4147058823523</v>
      </c>
    </row>
    <row r="329" spans="5:11" x14ac:dyDescent="0.2">
      <c r="E329" s="3">
        <v>459.99</v>
      </c>
      <c r="F329" s="2">
        <v>192.613</v>
      </c>
      <c r="G329" s="2">
        <v>676.22</v>
      </c>
      <c r="I329">
        <v>667</v>
      </c>
      <c r="J329" s="3">
        <f>FORECAST($I329,
INDEX(F$2:F$2049,MATCH($I329,$E$2:$E$2049,1)):INDEX(F$2:F$2049,MATCH($I329,$E$2:$E$2049,1)+1),
INDEX($E$2:$E2376,MATCH($I329,$E$2:$E$2049,1)):INDEX($E$2:$E$2049,MATCH($I329,$E$2:$E$2049,1)+1))</f>
        <v>1289.0329411764706</v>
      </c>
      <c r="K329" s="3">
        <f>FORECAST($I329,
INDEX(G$2:G$2049,MATCH($I329,$E$2:$E$2049,1)):INDEX(G$2:G$2049,MATCH($I329,$E$2:$E$2049,1)+1),
INDEX($E$2:$E2376,MATCH($I329,$E$2:$E$2049,1)):INDEX($E$2:$E$2049,MATCH($I329,$E$2:$E$2049,1)+1))</f>
        <v>3833.557647058823</v>
      </c>
    </row>
    <row r="330" spans="5:11" x14ac:dyDescent="0.2">
      <c r="E330" s="3">
        <v>460.36</v>
      </c>
      <c r="F330" s="2">
        <v>193.71899999999999</v>
      </c>
      <c r="G330" s="2">
        <v>652.86</v>
      </c>
      <c r="I330">
        <v>668</v>
      </c>
      <c r="J330" s="3">
        <f>FORECAST($I330,
INDEX(F$2:F$2049,MATCH($I330,$E$2:$E$2049,1)):INDEX(F$2:F$2049,MATCH($I330,$E$2:$E$2049,1)+1),
INDEX($E$2:$E2377,MATCH($I330,$E$2:$E$2049,1)):INDEX($E$2:$E$2049,MATCH($I330,$E$2:$E$2049,1)+1))</f>
        <v>1306.3364705882359</v>
      </c>
      <c r="K330" s="3">
        <f>FORECAST($I330,
INDEX(G$2:G$2049,MATCH($I330,$E$2:$E$2049,1)):INDEX(G$2:G$2049,MATCH($I330,$E$2:$E$2049,1)+1),
INDEX($E$2:$E2377,MATCH($I330,$E$2:$E$2049,1)):INDEX($E$2:$E$2049,MATCH($I330,$E$2:$E$2049,1)+1))</f>
        <v>3820.0811764705877</v>
      </c>
    </row>
    <row r="331" spans="5:11" x14ac:dyDescent="0.2">
      <c r="E331" s="3">
        <v>460.72</v>
      </c>
      <c r="F331" s="2">
        <v>213.4</v>
      </c>
      <c r="G331" s="2">
        <v>691.02</v>
      </c>
      <c r="I331">
        <v>669</v>
      </c>
      <c r="J331" s="3">
        <f>FORECAST($I331,
INDEX(F$2:F$2049,MATCH($I331,$E$2:$E$2049,1)):INDEX(F$2:F$2049,MATCH($I331,$E$2:$E$2049,1)+1),
INDEX($E$2:$E2378,MATCH($I331,$E$2:$E$2049,1)):INDEX($E$2:$E$2049,MATCH($I331,$E$2:$E$2049,1)+1))</f>
        <v>1328.2497142857142</v>
      </c>
      <c r="K331" s="3">
        <f>FORECAST($I331,
INDEX(G$2:G$2049,MATCH($I331,$E$2:$E$2049,1)):INDEX(G$2:G$2049,MATCH($I331,$E$2:$E$2049,1)+1),
INDEX($E$2:$E2378,MATCH($I331,$E$2:$E$2049,1)):INDEX($E$2:$E$2049,MATCH($I331,$E$2:$E$2049,1)+1))</f>
        <v>3817.5102857142847</v>
      </c>
    </row>
    <row r="332" spans="5:11" x14ac:dyDescent="0.2">
      <c r="E332" s="3">
        <v>461.09</v>
      </c>
      <c r="F332" s="2">
        <v>221.529</v>
      </c>
      <c r="G332" s="2">
        <v>687.11</v>
      </c>
      <c r="I332">
        <v>670</v>
      </c>
      <c r="J332" s="3">
        <f>FORECAST($I332,
INDEX(F$2:F$2049,MATCH($I332,$E$2:$E$2049,1)):INDEX(F$2:F$2049,MATCH($I332,$E$2:$E$2049,1)+1),
INDEX($E$2:$E2379,MATCH($I332,$E$2:$E$2049,1)):INDEX($E$2:$E$2049,MATCH($I332,$E$2:$E$2049,1)+1))</f>
        <v>1344.0797058823528</v>
      </c>
      <c r="K332" s="3">
        <f>FORECAST($I332,
INDEX(G$2:G$2049,MATCH($I332,$E$2:$E$2049,1)):INDEX(G$2:G$2049,MATCH($I332,$E$2:$E$2049,1)+1),
INDEX($E$2:$E2379,MATCH($I332,$E$2:$E$2049,1)):INDEX($E$2:$E$2049,MATCH($I332,$E$2:$E$2049,1)+1))</f>
        <v>3796.2638235294144</v>
      </c>
    </row>
    <row r="333" spans="5:11" x14ac:dyDescent="0.2">
      <c r="E333" s="3">
        <v>461.45</v>
      </c>
      <c r="F333" s="2">
        <v>233.429</v>
      </c>
      <c r="G333" s="2">
        <v>689.8</v>
      </c>
      <c r="I333">
        <v>671</v>
      </c>
      <c r="J333" s="3">
        <f>FORECAST($I333,
INDEX(F$2:F$2049,MATCH($I333,$E$2:$E$2049,1)):INDEX(F$2:F$2049,MATCH($I333,$E$2:$E$2049,1)+1),
INDEX($E$2:$E2380,MATCH($I333,$E$2:$E$2049,1)):INDEX($E$2:$E$2049,MATCH($I333,$E$2:$E$2049,1)+1))</f>
        <v>1371.8520588235315</v>
      </c>
      <c r="K333" s="3">
        <f>FORECAST($I333,
INDEX(G$2:G$2049,MATCH($I333,$E$2:$E$2049,1)):INDEX(G$2:G$2049,MATCH($I333,$E$2:$E$2049,1)+1),
INDEX($E$2:$E2380,MATCH($I333,$E$2:$E$2049,1)):INDEX($E$2:$E$2049,MATCH($I333,$E$2:$E$2049,1)+1))</f>
        <v>3804.3661764705867</v>
      </c>
    </row>
    <row r="334" spans="5:11" x14ac:dyDescent="0.2">
      <c r="E334" s="3">
        <v>461.82</v>
      </c>
      <c r="F334" s="2">
        <v>245.51900000000001</v>
      </c>
      <c r="G334" s="2">
        <v>690.61</v>
      </c>
      <c r="I334">
        <v>672</v>
      </c>
      <c r="J334" s="3">
        <f>FORECAST($I334,
INDEX(F$2:F$2049,MATCH($I334,$E$2:$E$2049,1)):INDEX(F$2:F$2049,MATCH($I334,$E$2:$E$2049,1)+1),
INDEX($E$2:$E2381,MATCH($I334,$E$2:$E$2049,1)):INDEX($E$2:$E$2049,MATCH($I334,$E$2:$E$2049,1)+1))</f>
        <v>1393.4417647058822</v>
      </c>
      <c r="K334" s="3">
        <f>FORECAST($I334,
INDEX(G$2:G$2049,MATCH($I334,$E$2:$E$2049,1)):INDEX(G$2:G$2049,MATCH($I334,$E$2:$E$2049,1)+1),
INDEX($E$2:$E2381,MATCH($I334,$E$2:$E$2049,1)):INDEX($E$2:$E$2049,MATCH($I334,$E$2:$E$2049,1)+1))</f>
        <v>3788.743823529403</v>
      </c>
    </row>
    <row r="335" spans="5:11" x14ac:dyDescent="0.2">
      <c r="E335" s="3">
        <v>462.18</v>
      </c>
      <c r="F335" s="2">
        <v>261.25799999999998</v>
      </c>
      <c r="G335" s="2">
        <v>700.1</v>
      </c>
      <c r="I335">
        <v>673</v>
      </c>
      <c r="J335" s="3">
        <f>FORECAST($I335,
INDEX(F$2:F$2049,MATCH($I335,$E$2:$E$2049,1)):INDEX(F$2:F$2049,MATCH($I335,$E$2:$E$2049,1)+1),
INDEX($E$2:$E2382,MATCH($I335,$E$2:$E$2049,1)):INDEX($E$2:$E$2049,MATCH($I335,$E$2:$E$2049,1)+1))</f>
        <v>1411.585294117649</v>
      </c>
      <c r="K335" s="3">
        <f>FORECAST($I335,
INDEX(G$2:G$2049,MATCH($I335,$E$2:$E$2049,1)):INDEX(G$2:G$2049,MATCH($I335,$E$2:$E$2049,1)+1),
INDEX($E$2:$E2382,MATCH($I335,$E$2:$E$2049,1)):INDEX($E$2:$E$2049,MATCH($I335,$E$2:$E$2049,1)+1))</f>
        <v>3767.1982352941191</v>
      </c>
    </row>
    <row r="336" spans="5:11" x14ac:dyDescent="0.2">
      <c r="E336" s="3">
        <v>462.55</v>
      </c>
      <c r="F336" s="2">
        <v>280.71300000000002</v>
      </c>
      <c r="G336" s="2">
        <v>713.65</v>
      </c>
      <c r="I336">
        <v>674</v>
      </c>
      <c r="J336" s="3">
        <f>FORECAST($I336,
INDEX(F$2:F$2049,MATCH($I336,$E$2:$E$2049,1)):INDEX(F$2:F$2049,MATCH($I336,$E$2:$E$2049,1)+1),
INDEX($E$2:$E2383,MATCH($I336,$E$2:$E$2049,1)):INDEX($E$2:$E$2049,MATCH($I336,$E$2:$E$2049,1)+1))</f>
        <v>1437.2405882352941</v>
      </c>
      <c r="K336" s="3">
        <f>FORECAST($I336,
INDEX(G$2:G$2049,MATCH($I336,$E$2:$E$2049,1)):INDEX(G$2:G$2049,MATCH($I336,$E$2:$E$2049,1)+1),
INDEX($E$2:$E2383,MATCH($I336,$E$2:$E$2049,1)):INDEX($E$2:$E$2049,MATCH($I336,$E$2:$E$2049,1)+1))</f>
        <v>3751.1702941176468</v>
      </c>
    </row>
    <row r="337" spans="5:11" x14ac:dyDescent="0.2">
      <c r="E337" s="3">
        <v>462.91</v>
      </c>
      <c r="F337" s="2">
        <v>299.86500000000001</v>
      </c>
      <c r="G337" s="2">
        <v>726.31</v>
      </c>
      <c r="I337">
        <v>675</v>
      </c>
      <c r="J337" s="3">
        <f>FORECAST($I337,
INDEX(F$2:F$2049,MATCH($I337,$E$2:$E$2049,1)):INDEX(F$2:F$2049,MATCH($I337,$E$2:$E$2049,1)+1),
INDEX($E$2:$E2384,MATCH($I337,$E$2:$E$2049,1)):INDEX($E$2:$E$2049,MATCH($I337,$E$2:$E$2049,1)+1))</f>
        <v>1461.8329411764716</v>
      </c>
      <c r="K337" s="3">
        <f>FORECAST($I337,
INDEX(G$2:G$2049,MATCH($I337,$E$2:$E$2049,1)):INDEX(G$2:G$2049,MATCH($I337,$E$2:$E$2049,1)+1),
INDEX($E$2:$E2384,MATCH($I337,$E$2:$E$2049,1)):INDEX($E$2:$E$2049,MATCH($I337,$E$2:$E$2049,1)+1))</f>
        <v>3728.8294117647092</v>
      </c>
    </row>
    <row r="338" spans="5:11" x14ac:dyDescent="0.2">
      <c r="E338" s="3">
        <v>463.28</v>
      </c>
      <c r="F338" s="2">
        <v>313.16500000000002</v>
      </c>
      <c r="G338" s="2">
        <v>719.85</v>
      </c>
      <c r="I338">
        <v>676</v>
      </c>
      <c r="J338" s="3">
        <f>FORECAST($I338,
INDEX(F$2:F$2049,MATCH($I338,$E$2:$E$2049,1)):INDEX(F$2:F$2049,MATCH($I338,$E$2:$E$2049,1)+1),
INDEX($E$2:$E2385,MATCH($I338,$E$2:$E$2049,1)):INDEX($E$2:$E$2049,MATCH($I338,$E$2:$E$2049,1)+1))</f>
        <v>1492.6267647058803</v>
      </c>
      <c r="K338" s="3">
        <f>FORECAST($I338,
INDEX(G$2:G$2049,MATCH($I338,$E$2:$E$2049,1)):INDEX(G$2:G$2049,MATCH($I338,$E$2:$E$2049,1)+1),
INDEX($E$2:$E2385,MATCH($I338,$E$2:$E$2049,1)):INDEX($E$2:$E$2049,MATCH($I338,$E$2:$E$2049,1)+1))</f>
        <v>3731.8497058823559</v>
      </c>
    </row>
    <row r="339" spans="5:11" x14ac:dyDescent="0.2">
      <c r="E339" s="3">
        <v>463.64</v>
      </c>
      <c r="F339" s="2">
        <v>340.53500000000003</v>
      </c>
      <c r="G339" s="2">
        <v>744.51</v>
      </c>
      <c r="I339">
        <v>677</v>
      </c>
      <c r="J339" s="3">
        <f>FORECAST($I339,
INDEX(F$2:F$2049,MATCH($I339,$E$2:$E$2049,1)):INDEX(F$2:F$2049,MATCH($I339,$E$2:$E$2049,1)+1),
INDEX($E$2:$E2386,MATCH($I339,$E$2:$E$2049,1)):INDEX($E$2:$E$2049,MATCH($I339,$E$2:$E$2049,1)+1))</f>
        <v>1514.8282352941187</v>
      </c>
      <c r="K339" s="3">
        <f>FORECAST($I339,
INDEX(G$2:G$2049,MATCH($I339,$E$2:$E$2049,1)):INDEX(G$2:G$2049,MATCH($I339,$E$2:$E$2049,1)+1),
INDEX($E$2:$E2386,MATCH($I339,$E$2:$E$2049,1)):INDEX($E$2:$E$2049,MATCH($I339,$E$2:$E$2049,1)+1))</f>
        <v>3698.8155882352949</v>
      </c>
    </row>
    <row r="340" spans="5:11" x14ac:dyDescent="0.2">
      <c r="E340" s="3">
        <v>464.01</v>
      </c>
      <c r="F340" s="2">
        <v>364.62599999999998</v>
      </c>
      <c r="G340" s="2">
        <v>759.54</v>
      </c>
      <c r="I340">
        <v>678</v>
      </c>
      <c r="J340" s="3">
        <f>FORECAST($I340,
INDEX(F$2:F$2049,MATCH($I340,$E$2:$E$2049,1)):INDEX(F$2:F$2049,MATCH($I340,$E$2:$E$2049,1)+1),
INDEX($E$2:$E2387,MATCH($I340,$E$2:$E$2049,1)):INDEX($E$2:$E$2049,MATCH($I340,$E$2:$E$2049,1)+1))</f>
        <v>1546.6429411764693</v>
      </c>
      <c r="K340" s="3">
        <f>FORECAST($I340,
INDEX(G$2:G$2049,MATCH($I340,$E$2:$E$2049,1)):INDEX(G$2:G$2049,MATCH($I340,$E$2:$E$2049,1)+1),
INDEX($E$2:$E2387,MATCH($I340,$E$2:$E$2049,1)):INDEX($E$2:$E$2049,MATCH($I340,$E$2:$E$2049,1)+1))</f>
        <v>3690.8047058823504</v>
      </c>
    </row>
    <row r="341" spans="5:11" x14ac:dyDescent="0.2">
      <c r="E341" s="3">
        <v>464.37</v>
      </c>
      <c r="F341" s="2">
        <v>382.13499999999999</v>
      </c>
      <c r="G341" s="2">
        <v>763.22</v>
      </c>
      <c r="I341">
        <v>679</v>
      </c>
      <c r="J341" s="3">
        <f>FORECAST($I341,
INDEX(F$2:F$2049,MATCH($I341,$E$2:$E$2049,1)):INDEX(F$2:F$2049,MATCH($I341,$E$2:$E$2049,1)+1),
INDEX($E$2:$E2388,MATCH($I341,$E$2:$E$2049,1)):INDEX($E$2:$E$2049,MATCH($I341,$E$2:$E$2049,1)+1))</f>
        <v>1570.6935294117684</v>
      </c>
      <c r="K341" s="3">
        <f>FORECAST($I341,
INDEX(G$2:G$2049,MATCH($I341,$E$2:$E$2049,1)):INDEX(G$2:G$2049,MATCH($I341,$E$2:$E$2049,1)+1),
INDEX($E$2:$E2388,MATCH($I341,$E$2:$E$2049,1)):INDEX($E$2:$E$2049,MATCH($I341,$E$2:$E$2049,1)+1))</f>
        <v>3666.628823529416</v>
      </c>
    </row>
    <row r="342" spans="5:11" x14ac:dyDescent="0.2">
      <c r="E342" s="3">
        <v>464.73</v>
      </c>
      <c r="F342" s="2">
        <v>396.4</v>
      </c>
      <c r="G342" s="2">
        <v>761.56</v>
      </c>
      <c r="I342">
        <v>680</v>
      </c>
      <c r="J342" s="3">
        <f>FORECAST($I342,
INDEX(F$2:F$2049,MATCH($I342,$E$2:$E$2049,1)):INDEX(F$2:F$2049,MATCH($I342,$E$2:$E$2049,1)+1),
INDEX($E$2:$E2389,MATCH($I342,$E$2:$E$2049,1)):INDEX($E$2:$E$2049,MATCH($I342,$E$2:$E$2049,1)+1))</f>
        <v>1604.5627272727288</v>
      </c>
      <c r="K342" s="3">
        <f>FORECAST($I342,
INDEX(G$2:G$2049,MATCH($I342,$E$2:$E$2049,1)):INDEX(G$2:G$2049,MATCH($I342,$E$2:$E$2049,1)+1),
INDEX($E$2:$E2389,MATCH($I342,$E$2:$E$2049,1)):INDEX($E$2:$E$2049,MATCH($I342,$E$2:$E$2049,1)+1))</f>
        <v>3651.4136363636353</v>
      </c>
    </row>
    <row r="343" spans="5:11" x14ac:dyDescent="0.2">
      <c r="E343" s="3">
        <v>465.1</v>
      </c>
      <c r="F343" s="2">
        <v>420.14800000000002</v>
      </c>
      <c r="G343" s="2">
        <v>780.6</v>
      </c>
      <c r="I343">
        <v>681</v>
      </c>
      <c r="J343" s="3">
        <f>FORECAST($I343,
INDEX(F$2:F$2049,MATCH($I343,$E$2:$E$2049,1)):INDEX(F$2:F$2049,MATCH($I343,$E$2:$E$2049,1)+1),
INDEX($E$2:$E2390,MATCH($I343,$E$2:$E$2049,1)):INDEX($E$2:$E$2049,MATCH($I343,$E$2:$E$2049,1)+1))</f>
        <v>1632.288235294116</v>
      </c>
      <c r="K343" s="3">
        <f>FORECAST($I343,
INDEX(G$2:G$2049,MATCH($I343,$E$2:$E$2049,1)):INDEX(G$2:G$2049,MATCH($I343,$E$2:$E$2049,1)+1),
INDEX($E$2:$E2390,MATCH($I343,$E$2:$E$2049,1)):INDEX($E$2:$E$2049,MATCH($I343,$E$2:$E$2049,1)+1))</f>
        <v>3634.3164705882318</v>
      </c>
    </row>
    <row r="344" spans="5:11" x14ac:dyDescent="0.2">
      <c r="E344" s="3">
        <v>465.46</v>
      </c>
      <c r="F344" s="2">
        <v>433.09699999999998</v>
      </c>
      <c r="G344" s="2">
        <v>784.45</v>
      </c>
      <c r="I344">
        <v>682</v>
      </c>
      <c r="J344" s="3">
        <f>FORECAST($I344,
INDEX(F$2:F$2049,MATCH($I344,$E$2:$E$2049,1)):INDEX(F$2:F$2049,MATCH($I344,$E$2:$E$2049,1)+1),
INDEX($E$2:$E2391,MATCH($I344,$E$2:$E$2049,1)):INDEX($E$2:$E$2049,MATCH($I344,$E$2:$E$2049,1)+1))</f>
        <v>1657.9394117647057</v>
      </c>
      <c r="K344" s="3">
        <f>FORECAST($I344,
INDEX(G$2:G$2049,MATCH($I344,$E$2:$E$2049,1)):INDEX(G$2:G$2049,MATCH($I344,$E$2:$E$2049,1)+1),
INDEX($E$2:$E2391,MATCH($I344,$E$2:$E$2049,1)):INDEX($E$2:$E$2049,MATCH($I344,$E$2:$E$2049,1)+1))</f>
        <v>3610.8288235294167</v>
      </c>
    </row>
    <row r="345" spans="5:11" x14ac:dyDescent="0.2">
      <c r="E345" s="3">
        <v>465.83</v>
      </c>
      <c r="F345" s="2">
        <v>450.77100000000002</v>
      </c>
      <c r="G345" s="2">
        <v>799.34</v>
      </c>
      <c r="I345">
        <v>683</v>
      </c>
      <c r="J345" s="3">
        <f>FORECAST($I345,
INDEX(F$2:F$2049,MATCH($I345,$E$2:$E$2049,1)):INDEX(F$2:F$2049,MATCH($I345,$E$2:$E$2049,1)+1),
INDEX($E$2:$E2392,MATCH($I345,$E$2:$E$2049,1)):INDEX($E$2:$E$2049,MATCH($I345,$E$2:$E$2049,1)+1))</f>
        <v>1689.1447058823505</v>
      </c>
      <c r="K345" s="3">
        <f>FORECAST($I345,
INDEX(G$2:G$2049,MATCH($I345,$E$2:$E$2049,1)):INDEX(G$2:G$2049,MATCH($I345,$E$2:$E$2049,1)+1),
INDEX($E$2:$E2392,MATCH($I345,$E$2:$E$2049,1)):INDEX($E$2:$E$2049,MATCH($I345,$E$2:$E$2049,1)+1))</f>
        <v>3594.3864705882352</v>
      </c>
    </row>
    <row r="346" spans="5:11" x14ac:dyDescent="0.2">
      <c r="E346" s="3">
        <v>466.19</v>
      </c>
      <c r="F346" s="2">
        <v>462.65800000000002</v>
      </c>
      <c r="G346" s="2">
        <v>809.88</v>
      </c>
      <c r="I346">
        <v>684</v>
      </c>
      <c r="J346" s="3">
        <f>FORECAST($I346,
INDEX(F$2:F$2049,MATCH($I346,$E$2:$E$2049,1)):INDEX(F$2:F$2049,MATCH($I346,$E$2:$E$2049,1)+1),
INDEX($E$2:$E2393,MATCH($I346,$E$2:$E$2049,1)):INDEX($E$2:$E$2049,MATCH($I346,$E$2:$E$2049,1)+1))</f>
        <v>1717.4111764705885</v>
      </c>
      <c r="K346" s="3">
        <f>FORECAST($I346,
INDEX(G$2:G$2049,MATCH($I346,$E$2:$E$2049,1)):INDEX(G$2:G$2049,MATCH($I346,$E$2:$E$2049,1)+1),
INDEX($E$2:$E2393,MATCH($I346,$E$2:$E$2049,1)):INDEX($E$2:$E$2049,MATCH($I346,$E$2:$E$2049,1)+1))</f>
        <v>3569.5123529411758</v>
      </c>
    </row>
    <row r="347" spans="5:11" x14ac:dyDescent="0.2">
      <c r="E347" s="3">
        <v>466.56</v>
      </c>
      <c r="F347" s="2">
        <v>470.20299999999997</v>
      </c>
      <c r="G347" s="2">
        <v>819.56</v>
      </c>
      <c r="I347">
        <v>685</v>
      </c>
      <c r="J347" s="3">
        <f>FORECAST($I347,
INDEX(F$2:F$2049,MATCH($I347,$E$2:$E$2049,1)):INDEX(F$2:F$2049,MATCH($I347,$E$2:$E$2049,1)+1),
INDEX($E$2:$E2394,MATCH($I347,$E$2:$E$2049,1)):INDEX($E$2:$E$2049,MATCH($I347,$E$2:$E$2049,1)+1))</f>
        <v>1743.6191176470602</v>
      </c>
      <c r="K347" s="3">
        <f>FORECAST($I347,
INDEX(G$2:G$2049,MATCH($I347,$E$2:$E$2049,1)):INDEX(G$2:G$2049,MATCH($I347,$E$2:$E$2049,1)+1),
INDEX($E$2:$E2394,MATCH($I347,$E$2:$E$2049,1)):INDEX($E$2:$E$2049,MATCH($I347,$E$2:$E$2049,1)+1))</f>
        <v>3544.1844117647051</v>
      </c>
    </row>
    <row r="348" spans="5:11" x14ac:dyDescent="0.2">
      <c r="E348" s="3">
        <v>466.92</v>
      </c>
      <c r="F348" s="2">
        <v>473.11900000000003</v>
      </c>
      <c r="G348" s="2">
        <v>830.78</v>
      </c>
      <c r="I348">
        <v>686</v>
      </c>
      <c r="J348" s="3">
        <f>FORECAST($I348,
INDEX(F$2:F$2049,MATCH($I348,$E$2:$E$2049,1)):INDEX(F$2:F$2049,MATCH($I348,$E$2:$E$2049,1)+1),
INDEX($E$2:$E2395,MATCH($I348,$E$2:$E$2049,1)):INDEX($E$2:$E$2049,MATCH($I348,$E$2:$E$2049,1)+1))</f>
        <v>1775.9611764705878</v>
      </c>
      <c r="K348" s="3">
        <f>FORECAST($I348,
INDEX(G$2:G$2049,MATCH($I348,$E$2:$E$2049,1)):INDEX(G$2:G$2049,MATCH($I348,$E$2:$E$2049,1)+1),
INDEX($E$2:$E2395,MATCH($I348,$E$2:$E$2049,1)):INDEX($E$2:$E$2049,MATCH($I348,$E$2:$E$2049,1)+1))</f>
        <v>3531.7941176470558</v>
      </c>
    </row>
    <row r="349" spans="5:11" x14ac:dyDescent="0.2">
      <c r="E349" s="3">
        <v>467.28</v>
      </c>
      <c r="F349" s="2">
        <v>467.44799999999998</v>
      </c>
      <c r="G349" s="2">
        <v>830.53</v>
      </c>
      <c r="I349">
        <v>687</v>
      </c>
      <c r="J349" s="3">
        <f>FORECAST($I349,
INDEX(F$2:F$2049,MATCH($I349,$E$2:$E$2049,1)):INDEX(F$2:F$2049,MATCH($I349,$E$2:$E$2049,1)+1),
INDEX($E$2:$E2396,MATCH($I349,$E$2:$E$2049,1)):INDEX($E$2:$E$2049,MATCH($I349,$E$2:$E$2049,1)+1))</f>
        <v>1800.9076470588261</v>
      </c>
      <c r="K349" s="3">
        <f>FORECAST($I349,
INDEX(G$2:G$2049,MATCH($I349,$E$2:$E$2049,1)):INDEX(G$2:G$2049,MATCH($I349,$E$2:$E$2049,1)+1),
INDEX($E$2:$E2396,MATCH($I349,$E$2:$E$2049,1)):INDEX($E$2:$E$2049,MATCH($I349,$E$2:$E$2049,1)+1))</f>
        <v>3510.9782352941179</v>
      </c>
    </row>
    <row r="350" spans="5:11" x14ac:dyDescent="0.2">
      <c r="E350" s="3">
        <v>467.65</v>
      </c>
      <c r="F350" s="2">
        <v>445.35500000000002</v>
      </c>
      <c r="G350" s="2">
        <v>814.31</v>
      </c>
      <c r="I350">
        <v>688</v>
      </c>
      <c r="J350" s="3">
        <f>FORECAST($I350,
INDEX(F$2:F$2049,MATCH($I350,$E$2:$E$2049,1)):INDEX(F$2:F$2049,MATCH($I350,$E$2:$E$2049,1)+1),
INDEX($E$2:$E2397,MATCH($I350,$E$2:$E$2049,1)):INDEX($E$2:$E$2049,MATCH($I350,$E$2:$E$2049,1)+1))</f>
        <v>1826.6579411764724</v>
      </c>
      <c r="K350" s="3">
        <f>FORECAST($I350,
INDEX(G$2:G$2049,MATCH($I350,$E$2:$E$2049,1)):INDEX(G$2:G$2049,MATCH($I350,$E$2:$E$2049,1)+1),
INDEX($E$2:$E2397,MATCH($I350,$E$2:$E$2049,1)):INDEX($E$2:$E$2049,MATCH($I350,$E$2:$E$2049,1)+1))</f>
        <v>3491.400588235294</v>
      </c>
    </row>
    <row r="351" spans="5:11" x14ac:dyDescent="0.2">
      <c r="E351" s="3">
        <v>468.01</v>
      </c>
      <c r="F351" s="2">
        <v>439.96100000000001</v>
      </c>
      <c r="G351" s="2">
        <v>829.74</v>
      </c>
      <c r="I351">
        <v>689</v>
      </c>
      <c r="J351" s="3">
        <f>FORECAST($I351,
INDEX(F$2:F$2049,MATCH($I351,$E$2:$E$2049,1)):INDEX(F$2:F$2049,MATCH($I351,$E$2:$E$2049,1)+1),
INDEX($E$2:$E2398,MATCH($I351,$E$2:$E$2049,1)):INDEX($E$2:$E$2049,MATCH($I351,$E$2:$E$2049,1)+1))</f>
        <v>1846.1676470588245</v>
      </c>
      <c r="K351" s="3">
        <f>FORECAST($I351,
INDEX(G$2:G$2049,MATCH($I351,$E$2:$E$2049,1)):INDEX(G$2:G$2049,MATCH($I351,$E$2:$E$2049,1)+1),
INDEX($E$2:$E2398,MATCH($I351,$E$2:$E$2049,1)):INDEX($E$2:$E$2049,MATCH($I351,$E$2:$E$2049,1)+1))</f>
        <v>3467.0079411764691</v>
      </c>
    </row>
    <row r="352" spans="5:11" x14ac:dyDescent="0.2">
      <c r="E352" s="3">
        <v>468.38</v>
      </c>
      <c r="F352" s="2">
        <v>434.51</v>
      </c>
      <c r="G352" s="2">
        <v>857.72</v>
      </c>
      <c r="I352">
        <v>690</v>
      </c>
      <c r="J352" s="3">
        <f>FORECAST($I352,
INDEX(F$2:F$2049,MATCH($I352,$E$2:$E$2049,1)):INDEX(F$2:F$2049,MATCH($I352,$E$2:$E$2049,1)+1),
INDEX($E$2:$E2399,MATCH($I352,$E$2:$E$2049,1)):INDEX($E$2:$E$2049,MATCH($I352,$E$2:$E$2049,1)+1))</f>
        <v>1866.0070588235321</v>
      </c>
      <c r="K352" s="3">
        <f>FORECAST($I352,
INDEX(G$2:G$2049,MATCH($I352,$E$2:$E$2049,1)):INDEX(G$2:G$2049,MATCH($I352,$E$2:$E$2049,1)+1),
INDEX($E$2:$E2399,MATCH($I352,$E$2:$E$2049,1)):INDEX($E$2:$E$2049,MATCH($I352,$E$2:$E$2049,1)+1))</f>
        <v>3450.8258823529395</v>
      </c>
    </row>
    <row r="353" spans="5:11" x14ac:dyDescent="0.2">
      <c r="E353" s="3">
        <v>468.74</v>
      </c>
      <c r="F353" s="2">
        <v>419.88400000000001</v>
      </c>
      <c r="G353" s="2">
        <v>874.54</v>
      </c>
      <c r="I353">
        <v>691</v>
      </c>
      <c r="J353" s="3">
        <f>FORECAST($I353,
INDEX(F$2:F$2049,MATCH($I353,$E$2:$E$2049,1)):INDEX(F$2:F$2049,MATCH($I353,$E$2:$E$2049,1)+1),
INDEX($E$2:$E2400,MATCH($I353,$E$2:$E$2049,1)):INDEX($E$2:$E$2049,MATCH($I353,$E$2:$E$2049,1)+1))</f>
        <v>1890.4342424242423</v>
      </c>
      <c r="K353" s="3">
        <f>FORECAST($I353,
INDEX(G$2:G$2049,MATCH($I353,$E$2:$E$2049,1)):INDEX(G$2:G$2049,MATCH($I353,$E$2:$E$2049,1)+1),
INDEX($E$2:$E2400,MATCH($I353,$E$2:$E$2049,1)):INDEX($E$2:$E$2049,MATCH($I353,$E$2:$E$2049,1)+1))</f>
        <v>3436.7742424242424</v>
      </c>
    </row>
    <row r="354" spans="5:11" x14ac:dyDescent="0.2">
      <c r="E354" s="3">
        <v>469.1</v>
      </c>
      <c r="F354" s="2">
        <v>402.85500000000002</v>
      </c>
      <c r="G354" s="2">
        <v>889.64</v>
      </c>
      <c r="I354">
        <v>692</v>
      </c>
      <c r="J354" s="3">
        <f>FORECAST($I354,
INDEX(F$2:F$2049,MATCH($I354,$E$2:$E$2049,1)):INDEX(F$2:F$2049,MATCH($I354,$E$2:$E$2049,1)+1),
INDEX($E$2:$E2401,MATCH($I354,$E$2:$E$2049,1)):INDEX($E$2:$E$2049,MATCH($I354,$E$2:$E$2049,1)+1))</f>
        <v>1901.2300000000005</v>
      </c>
      <c r="K354" s="3">
        <f>FORECAST($I354,
INDEX(G$2:G$2049,MATCH($I354,$E$2:$E$2049,1)):INDEX(G$2:G$2049,MATCH($I354,$E$2:$E$2049,1)+1),
INDEX($E$2:$E2401,MATCH($I354,$E$2:$E$2049,1)):INDEX($E$2:$E$2049,MATCH($I354,$E$2:$E$2049,1)+1))</f>
        <v>3410.2802941176469</v>
      </c>
    </row>
    <row r="355" spans="5:11" x14ac:dyDescent="0.2">
      <c r="E355" s="3">
        <v>469.47</v>
      </c>
      <c r="F355" s="2">
        <v>378.08699999999999</v>
      </c>
      <c r="G355" s="2">
        <v>890.07</v>
      </c>
      <c r="I355">
        <v>693</v>
      </c>
      <c r="J355" s="3">
        <f>FORECAST($I355,
INDEX(F$2:F$2049,MATCH($I355,$E$2:$E$2049,1)):INDEX(F$2:F$2049,MATCH($I355,$E$2:$E$2049,1)+1),
INDEX($E$2:$E2402,MATCH($I355,$E$2:$E$2049,1)):INDEX($E$2:$E$2049,MATCH($I355,$E$2:$E$2049,1)+1))</f>
        <v>1915.3547058823515</v>
      </c>
      <c r="K355" s="3">
        <f>FORECAST($I355,
INDEX(G$2:G$2049,MATCH($I355,$E$2:$E$2049,1)):INDEX(G$2:G$2049,MATCH($I355,$E$2:$E$2049,1)+1),
INDEX($E$2:$E2402,MATCH($I355,$E$2:$E$2049,1)):INDEX($E$2:$E$2049,MATCH($I355,$E$2:$E$2049,1)+1))</f>
        <v>3395.326470588232</v>
      </c>
    </row>
    <row r="356" spans="5:11" x14ac:dyDescent="0.2">
      <c r="E356" s="3">
        <v>469.83</v>
      </c>
      <c r="F356" s="2">
        <v>360.916</v>
      </c>
      <c r="G356" s="2">
        <v>908.39</v>
      </c>
      <c r="I356">
        <v>694</v>
      </c>
      <c r="J356" s="3">
        <f>FORECAST($I356,
INDEX(F$2:F$2049,MATCH($I356,$E$2:$E$2049,1)):INDEX(F$2:F$2049,MATCH($I356,$E$2:$E$2049,1)+1),
INDEX($E$2:$E2403,MATCH($I356,$E$2:$E$2049,1)):INDEX($E$2:$E$2049,MATCH($I356,$E$2:$E$2049,1)+1))</f>
        <v>1916.4276470588266</v>
      </c>
      <c r="K356" s="3">
        <f>FORECAST($I356,
INDEX(G$2:G$2049,MATCH($I356,$E$2:$E$2049,1)):INDEX(G$2:G$2049,MATCH($I356,$E$2:$E$2049,1)+1),
INDEX($E$2:$E2403,MATCH($I356,$E$2:$E$2049,1)):INDEX($E$2:$E$2049,MATCH($I356,$E$2:$E$2049,1)+1))</f>
        <v>3365.6100000000024</v>
      </c>
    </row>
    <row r="357" spans="5:11" x14ac:dyDescent="0.2">
      <c r="E357" s="3">
        <v>470.2</v>
      </c>
      <c r="F357" s="2">
        <v>340.16500000000002</v>
      </c>
      <c r="G357" s="2">
        <v>915.99</v>
      </c>
      <c r="I357">
        <v>695</v>
      </c>
      <c r="J357" s="3">
        <f>FORECAST($I357,
INDEX(F$2:F$2049,MATCH($I357,$E$2:$E$2049,1)):INDEX(F$2:F$2049,MATCH($I357,$E$2:$E$2049,1)+1),
INDEX($E$2:$E2404,MATCH($I357,$E$2:$E$2049,1)):INDEX($E$2:$E$2049,MATCH($I357,$E$2:$E$2049,1)+1))</f>
        <v>1924.9788235294116</v>
      </c>
      <c r="K357" s="3">
        <f>FORECAST($I357,
INDEX(G$2:G$2049,MATCH($I357,$E$2:$E$2049,1)):INDEX(G$2:G$2049,MATCH($I357,$E$2:$E$2049,1)+1),
INDEX($E$2:$E2404,MATCH($I357,$E$2:$E$2049,1)):INDEX($E$2:$E$2049,MATCH($I357,$E$2:$E$2049,1)+1))</f>
        <v>3353.7241176470588</v>
      </c>
    </row>
    <row r="358" spans="5:11" x14ac:dyDescent="0.2">
      <c r="E358" s="3">
        <v>470.56</v>
      </c>
      <c r="F358" s="2">
        <v>319.29700000000003</v>
      </c>
      <c r="G358" s="2">
        <v>919.72</v>
      </c>
      <c r="I358">
        <v>696</v>
      </c>
      <c r="J358" s="3">
        <f>FORECAST($I358,
INDEX(F$2:F$2049,MATCH($I358,$E$2:$E$2049,1)):INDEX(F$2:F$2049,MATCH($I358,$E$2:$E$2049,1)+1),
INDEX($E$2:$E2405,MATCH($I358,$E$2:$E$2049,1)):INDEX($E$2:$E$2049,MATCH($I358,$E$2:$E$2049,1)+1))</f>
        <v>1933.5463636363638</v>
      </c>
      <c r="K358" s="3">
        <f>FORECAST($I358,
INDEX(G$2:G$2049,MATCH($I358,$E$2:$E$2049,1)):INDEX(G$2:G$2049,MATCH($I358,$E$2:$E$2049,1)+1),
INDEX($E$2:$E2405,MATCH($I358,$E$2:$E$2049,1)):INDEX($E$2:$E$2049,MATCH($I358,$E$2:$E$2049,1)+1))</f>
        <v>3354.8021212121221</v>
      </c>
    </row>
    <row r="359" spans="5:11" x14ac:dyDescent="0.2">
      <c r="E359" s="3">
        <v>470.92</v>
      </c>
      <c r="F359" s="2">
        <v>303.29000000000002</v>
      </c>
      <c r="G359" s="2">
        <v>936.04</v>
      </c>
      <c r="I359">
        <v>697</v>
      </c>
      <c r="J359" s="3">
        <f>FORECAST($I359,
INDEX(F$2:F$2049,MATCH($I359,$E$2:$E$2049,1)):INDEX(F$2:F$2049,MATCH($I359,$E$2:$E$2049,1)+1),
INDEX($E$2:$E2406,MATCH($I359,$E$2:$E$2049,1)):INDEX($E$2:$E$2049,MATCH($I359,$E$2:$E$2049,1)+1))</f>
        <v>1925.8472727272729</v>
      </c>
      <c r="K359" s="3">
        <f>FORECAST($I359,
INDEX(G$2:G$2049,MATCH($I359,$E$2:$E$2049,1)):INDEX(G$2:G$2049,MATCH($I359,$E$2:$E$2049,1)+1),
INDEX($E$2:$E2406,MATCH($I359,$E$2:$E$2049,1)):INDEX($E$2:$E$2049,MATCH($I359,$E$2:$E$2049,1)+1))</f>
        <v>3325.5681818181802</v>
      </c>
    </row>
    <row r="360" spans="5:11" x14ac:dyDescent="0.2">
      <c r="E360" s="3">
        <v>471.29</v>
      </c>
      <c r="F360" s="2">
        <v>290.70600000000002</v>
      </c>
      <c r="G360" s="2">
        <v>956.51</v>
      </c>
      <c r="I360">
        <v>698</v>
      </c>
      <c r="J360" s="3">
        <f>FORECAST($I360,
INDEX(F$2:F$2049,MATCH($I360,$E$2:$E$2049,1)):INDEX(F$2:F$2049,MATCH($I360,$E$2:$E$2049,1)+1),
INDEX($E$2:$E2407,MATCH($I360,$E$2:$E$2049,1)):INDEX($E$2:$E$2049,MATCH($I360,$E$2:$E$2049,1)+1))</f>
        <v>1924.4372727272748</v>
      </c>
      <c r="K360" s="3">
        <f>FORECAST($I360,
INDEX(G$2:G$2049,MATCH($I360,$E$2:$E$2049,1)):INDEX(G$2:G$2049,MATCH($I360,$E$2:$E$2049,1)+1),
INDEX($E$2:$E2407,MATCH($I360,$E$2:$E$2049,1)):INDEX($E$2:$E$2049,MATCH($I360,$E$2:$E$2049,1)+1))</f>
        <v>3319.3748484848475</v>
      </c>
    </row>
    <row r="361" spans="5:11" x14ac:dyDescent="0.2">
      <c r="E361" s="3">
        <v>471.65</v>
      </c>
      <c r="F361" s="2">
        <v>279.60599999999999</v>
      </c>
      <c r="G361" s="2">
        <v>974.35</v>
      </c>
      <c r="I361">
        <v>699</v>
      </c>
      <c r="J361" s="3">
        <f>FORECAST($I361,
INDEX(F$2:F$2049,MATCH($I361,$E$2:$E$2049,1)):INDEX(F$2:F$2049,MATCH($I361,$E$2:$E$2049,1)+1),
INDEX($E$2:$E2408,MATCH($I361,$E$2:$E$2049,1)):INDEX($E$2:$E$2049,MATCH($I361,$E$2:$E$2049,1)+1))</f>
        <v>1914.6336363636365</v>
      </c>
      <c r="K361" s="3">
        <f>FORECAST($I361,
INDEX(G$2:G$2049,MATCH($I361,$E$2:$E$2049,1)):INDEX(G$2:G$2049,MATCH($I361,$E$2:$E$2049,1)+1),
INDEX($E$2:$E2408,MATCH($I361,$E$2:$E$2049,1)):INDEX($E$2:$E$2049,MATCH($I361,$E$2:$E$2049,1)+1))</f>
        <v>3299.6987878787882</v>
      </c>
    </row>
    <row r="362" spans="5:11" x14ac:dyDescent="0.2">
      <c r="E362" s="3">
        <v>472.01</v>
      </c>
      <c r="F362" s="2">
        <v>266.32600000000002</v>
      </c>
      <c r="G362" s="2">
        <v>978.43</v>
      </c>
      <c r="I362">
        <v>700</v>
      </c>
      <c r="J362" s="3">
        <f>FORECAST($I362,
INDEX(F$2:F$2049,MATCH($I362,$E$2:$E$2049,1)):INDEX(F$2:F$2049,MATCH($I362,$E$2:$E$2049,1)+1),
INDEX($E$2:$E2409,MATCH($I362,$E$2:$E$2049,1)):INDEX($E$2:$E$2049,MATCH($I362,$E$2:$E$2049,1)+1))</f>
        <v>1896.8199999999997</v>
      </c>
      <c r="K362" s="3">
        <f>FORECAST($I362,
INDEX(G$2:G$2049,MATCH($I362,$E$2:$E$2049,1)):INDEX(G$2:G$2049,MATCH($I362,$E$2:$E$2049,1)+1),
INDEX($E$2:$E2409,MATCH($I362,$E$2:$E$2049,1)):INDEX($E$2:$E$2049,MATCH($I362,$E$2:$E$2049,1)+1))</f>
        <v>3281.1900000000023</v>
      </c>
    </row>
    <row r="363" spans="5:11" x14ac:dyDescent="0.2">
      <c r="E363" s="3">
        <v>472.38</v>
      </c>
      <c r="F363" s="2">
        <v>258.02600000000001</v>
      </c>
      <c r="G363" s="2">
        <v>999.45</v>
      </c>
      <c r="I363">
        <v>701</v>
      </c>
      <c r="J363" s="3">
        <f>FORECAST($I363,
INDEX(F$2:F$2049,MATCH($I363,$E$2:$E$2049,1)):INDEX(F$2:F$2049,MATCH($I363,$E$2:$E$2049,1)+1),
INDEX($E$2:$E2410,MATCH($I363,$E$2:$E$2049,1)):INDEX($E$2:$E$2049,MATCH($I363,$E$2:$E$2049,1)+1))</f>
        <v>1885.6076470588196</v>
      </c>
      <c r="K363" s="3">
        <f>FORECAST($I363,
INDEX(G$2:G$2049,MATCH($I363,$E$2:$E$2049,1)):INDEX(G$2:G$2049,MATCH($I363,$E$2:$E$2049,1)+1),
INDEX($E$2:$E2410,MATCH($I363,$E$2:$E$2049,1)):INDEX($E$2:$E$2049,MATCH($I363,$E$2:$E$2049,1)+1))</f>
        <v>3266.5920588235276</v>
      </c>
    </row>
    <row r="364" spans="5:11" x14ac:dyDescent="0.2">
      <c r="E364" s="3">
        <v>472.74</v>
      </c>
      <c r="F364" s="2">
        <v>246.184</v>
      </c>
      <c r="G364" s="2">
        <v>993.48</v>
      </c>
      <c r="I364">
        <v>702</v>
      </c>
      <c r="J364" s="3">
        <f>FORECAST($I364,
INDEX(F$2:F$2049,MATCH($I364,$E$2:$E$2049,1)):INDEX(F$2:F$2049,MATCH($I364,$E$2:$E$2049,1)+1),
INDEX($E$2:$E2411,MATCH($I364,$E$2:$E$2049,1)):INDEX($E$2:$E$2049,MATCH($I364,$E$2:$E$2049,1)+1))</f>
        <v>1869.7178787878784</v>
      </c>
      <c r="K364" s="3">
        <f>FORECAST($I364,
INDEX(G$2:G$2049,MATCH($I364,$E$2:$E$2049,1)):INDEX(G$2:G$2049,MATCH($I364,$E$2:$E$2049,1)+1),
INDEX($E$2:$E2411,MATCH($I364,$E$2:$E$2049,1)):INDEX($E$2:$E$2049,MATCH($I364,$E$2:$E$2049,1)+1))</f>
        <v>3252.5715151515151</v>
      </c>
    </row>
    <row r="365" spans="5:11" x14ac:dyDescent="0.2">
      <c r="E365" s="3">
        <v>473.11</v>
      </c>
      <c r="F365" s="2">
        <v>238.75200000000001</v>
      </c>
      <c r="G365" s="2">
        <v>998.52</v>
      </c>
      <c r="I365">
        <v>703</v>
      </c>
      <c r="J365" s="3">
        <f>FORECAST($I365,
INDEX(F$2:F$2049,MATCH($I365,$E$2:$E$2049,1)):INDEX(F$2:F$2049,MATCH($I365,$E$2:$E$2049,1)+1),
INDEX($E$2:$E2412,MATCH($I365,$E$2:$E$2049,1)):INDEX($E$2:$E$2049,MATCH($I365,$E$2:$E$2049,1)+1))</f>
        <v>1846.0006060606029</v>
      </c>
      <c r="K365" s="3">
        <f>FORECAST($I365,
INDEX(G$2:G$2049,MATCH($I365,$E$2:$E$2049,1)):INDEX(G$2:G$2049,MATCH($I365,$E$2:$E$2049,1)+1),
INDEX($E$2:$E2412,MATCH($I365,$E$2:$E$2049,1)):INDEX($E$2:$E$2049,MATCH($I365,$E$2:$E$2049,1)+1))</f>
        <v>3234.5369696969719</v>
      </c>
    </row>
    <row r="366" spans="5:11" x14ac:dyDescent="0.2">
      <c r="E366" s="3">
        <v>473.47</v>
      </c>
      <c r="F366" s="2">
        <v>239.25800000000001</v>
      </c>
      <c r="G366" s="2">
        <v>1038.19</v>
      </c>
      <c r="I366">
        <v>704</v>
      </c>
      <c r="J366" s="3">
        <f>FORECAST($I366,
INDEX(F$2:F$2049,MATCH($I366,$E$2:$E$2049,1)):INDEX(F$2:F$2049,MATCH($I366,$E$2:$E$2049,1)+1),
INDEX($E$2:$E2413,MATCH($I366,$E$2:$E$2049,1)):INDEX($E$2:$E$2049,MATCH($I366,$E$2:$E$2049,1)+1))</f>
        <v>1820.1564705882338</v>
      </c>
      <c r="K366" s="3">
        <f>FORECAST($I366,
INDEX(G$2:G$2049,MATCH($I366,$E$2:$E$2049,1)):INDEX(G$2:G$2049,MATCH($I366,$E$2:$E$2049,1)+1),
INDEX($E$2:$E2413,MATCH($I366,$E$2:$E$2049,1)):INDEX($E$2:$E$2049,MATCH($I366,$E$2:$E$2049,1)+1))</f>
        <v>3212.7288235294145</v>
      </c>
    </row>
    <row r="367" spans="5:11" x14ac:dyDescent="0.2">
      <c r="E367" s="3">
        <v>473.83</v>
      </c>
      <c r="F367" s="2">
        <v>235.93899999999999</v>
      </c>
      <c r="G367" s="2">
        <v>1053.19</v>
      </c>
      <c r="I367">
        <v>705</v>
      </c>
      <c r="J367" s="3">
        <f>FORECAST($I367,
INDEX(F$2:F$2049,MATCH($I367,$E$2:$E$2049,1)):INDEX(F$2:F$2049,MATCH($I367,$E$2:$E$2049,1)+1),
INDEX($E$2:$E2414,MATCH($I367,$E$2:$E$2049,1)):INDEX($E$2:$E$2049,MATCH($I367,$E$2:$E$2049,1)+1))</f>
        <v>1811.057647058823</v>
      </c>
      <c r="K367" s="3">
        <f>FORECAST($I367,
INDEX(G$2:G$2049,MATCH($I367,$E$2:$E$2049,1)):INDEX(G$2:G$2049,MATCH($I367,$E$2:$E$2049,1)+1),
INDEX($E$2:$E2414,MATCH($I367,$E$2:$E$2049,1)):INDEX($E$2:$E$2049,MATCH($I367,$E$2:$E$2049,1)+1))</f>
        <v>3219.384705882353</v>
      </c>
    </row>
    <row r="368" spans="5:11" x14ac:dyDescent="0.2">
      <c r="E368" s="3">
        <v>474.2</v>
      </c>
      <c r="F368" s="2">
        <v>228.506</v>
      </c>
      <c r="G368" s="2">
        <v>1037.19</v>
      </c>
      <c r="I368">
        <v>706</v>
      </c>
      <c r="J368" s="3">
        <f>FORECAST($I368,
INDEX(F$2:F$2049,MATCH($I368,$E$2:$E$2049,1)):INDEX(F$2:F$2049,MATCH($I368,$E$2:$E$2049,1)+1),
INDEX($E$2:$E2415,MATCH($I368,$E$2:$E$2049,1)):INDEX($E$2:$E$2049,MATCH($I368,$E$2:$E$2049,1)+1))</f>
        <v>1786.7524242424242</v>
      </c>
      <c r="K368" s="3">
        <f>FORECAST($I368,
INDEX(G$2:G$2049,MATCH($I368,$E$2:$E$2049,1)):INDEX(G$2:G$2049,MATCH($I368,$E$2:$E$2049,1)+1),
INDEX($E$2:$E2415,MATCH($I368,$E$2:$E$2049,1)):INDEX($E$2:$E$2049,MATCH($I368,$E$2:$E$2049,1)+1))</f>
        <v>3198.5072727272736</v>
      </c>
    </row>
    <row r="369" spans="5:11" x14ac:dyDescent="0.2">
      <c r="E369" s="3">
        <v>474.56</v>
      </c>
      <c r="F369" s="2">
        <v>233.13900000000001</v>
      </c>
      <c r="G369" s="2">
        <v>1079.6199999999999</v>
      </c>
      <c r="I369">
        <v>707</v>
      </c>
      <c r="J369" s="3">
        <f>FORECAST($I369,
INDEX(F$2:F$2049,MATCH($I369,$E$2:$E$2049,1)):INDEX(F$2:F$2049,MATCH($I369,$E$2:$E$2049,1)+1),
INDEX($E$2:$E2416,MATCH($I369,$E$2:$E$2049,1)):INDEX($E$2:$E$2049,MATCH($I369,$E$2:$E$2049,1)+1))</f>
        <v>1761.5921212121211</v>
      </c>
      <c r="K369" s="3">
        <f>FORECAST($I369,
INDEX(G$2:G$2049,MATCH($I369,$E$2:$E$2049,1)):INDEX(G$2:G$2049,MATCH($I369,$E$2:$E$2049,1)+1),
INDEX($E$2:$E2416,MATCH($I369,$E$2:$E$2049,1)):INDEX($E$2:$E$2049,MATCH($I369,$E$2:$E$2049,1)+1))</f>
        <v>3180.6906060606061</v>
      </c>
    </row>
    <row r="370" spans="5:11" x14ac:dyDescent="0.2">
      <c r="E370" s="3">
        <v>474.92</v>
      </c>
      <c r="F370" s="2">
        <v>232.89699999999999</v>
      </c>
      <c r="G370" s="2">
        <v>1091.26</v>
      </c>
      <c r="I370">
        <v>708</v>
      </c>
      <c r="J370" s="3">
        <f>FORECAST($I370,
INDEX(F$2:F$2049,MATCH($I370,$E$2:$E$2049,1)):INDEX(F$2:F$2049,MATCH($I370,$E$2:$E$2049,1)+1),
INDEX($E$2:$E2417,MATCH($I370,$E$2:$E$2049,1)):INDEX($E$2:$E$2049,MATCH($I370,$E$2:$E$2049,1)+1))</f>
        <v>1740.7558823529398</v>
      </c>
      <c r="K370" s="3">
        <f>FORECAST($I370,
INDEX(G$2:G$2049,MATCH($I370,$E$2:$E$2049,1)):INDEX(G$2:G$2049,MATCH($I370,$E$2:$E$2049,1)+1),
INDEX($E$2:$E2417,MATCH($I370,$E$2:$E$2049,1)):INDEX($E$2:$E$2049,MATCH($I370,$E$2:$E$2049,1)+1))</f>
        <v>3174.9800000000005</v>
      </c>
    </row>
    <row r="371" spans="5:11" x14ac:dyDescent="0.2">
      <c r="E371" s="3">
        <v>475.29</v>
      </c>
      <c r="F371" s="2">
        <v>232.39400000000001</v>
      </c>
      <c r="G371" s="2">
        <v>1097.7</v>
      </c>
      <c r="I371">
        <v>709</v>
      </c>
      <c r="J371" s="3">
        <f>FORECAST($I371,
INDEX(F$2:F$2049,MATCH($I371,$E$2:$E$2049,1)):INDEX(F$2:F$2049,MATCH($I371,$E$2:$E$2049,1)+1),
INDEX($E$2:$E2418,MATCH($I371,$E$2:$E$2049,1)):INDEX($E$2:$E$2049,MATCH($I371,$E$2:$E$2049,1)+1))</f>
        <v>1714.1063636363615</v>
      </c>
      <c r="K371" s="3">
        <f>FORECAST($I371,
INDEX(G$2:G$2049,MATCH($I371,$E$2:$E$2049,1)):INDEX(G$2:G$2049,MATCH($I371,$E$2:$E$2049,1)+1),
INDEX($E$2:$E2418,MATCH($I371,$E$2:$E$2049,1)):INDEX($E$2:$E$2049,MATCH($I371,$E$2:$E$2049,1)+1))</f>
        <v>3149.3272727272706</v>
      </c>
    </row>
    <row r="372" spans="5:11" x14ac:dyDescent="0.2">
      <c r="E372" s="3">
        <v>475.65</v>
      </c>
      <c r="F372" s="2">
        <v>235.76499999999999</v>
      </c>
      <c r="G372" s="2">
        <v>1118.3699999999999</v>
      </c>
      <c r="I372">
        <v>710</v>
      </c>
      <c r="J372" s="3">
        <f>FORECAST($I372,
INDEX(F$2:F$2049,MATCH($I372,$E$2:$E$2049,1)):INDEX(F$2:F$2049,MATCH($I372,$E$2:$E$2049,1)+1),
INDEX($E$2:$E2419,MATCH($I372,$E$2:$E$2049,1)):INDEX($E$2:$E$2049,MATCH($I372,$E$2:$E$2049,1)+1))</f>
        <v>1695.3120588235324</v>
      </c>
      <c r="K372" s="3">
        <f>FORECAST($I372,
INDEX(G$2:G$2049,MATCH($I372,$E$2:$E$2049,1)):INDEX(G$2:G$2049,MATCH($I372,$E$2:$E$2049,1)+1),
INDEX($E$2:$E2419,MATCH($I372,$E$2:$E$2049,1)):INDEX($E$2:$E$2049,MATCH($I372,$E$2:$E$2049,1)+1))</f>
        <v>3140.6932352941176</v>
      </c>
    </row>
    <row r="373" spans="5:11" x14ac:dyDescent="0.2">
      <c r="E373" s="3">
        <v>476.01</v>
      </c>
      <c r="F373" s="2">
        <v>240.06100000000001</v>
      </c>
      <c r="G373" s="2">
        <v>1138.79</v>
      </c>
      <c r="I373">
        <v>711</v>
      </c>
      <c r="J373" s="3">
        <f>FORECAST($I373,
INDEX(F$2:F$2049,MATCH($I373,$E$2:$E$2049,1)):INDEX(F$2:F$2049,MATCH($I373,$E$2:$E$2049,1)+1),
INDEX($E$2:$E2420,MATCH($I373,$E$2:$E$2049,1)):INDEX($E$2:$E$2049,MATCH($I373,$E$2:$E$2049,1)+1))</f>
        <v>1671.5793939393952</v>
      </c>
      <c r="K373" s="3">
        <f>FORECAST($I373,
INDEX(G$2:G$2049,MATCH($I373,$E$2:$E$2049,1)):INDEX(G$2:G$2049,MATCH($I373,$E$2:$E$2049,1)+1),
INDEX($E$2:$E2420,MATCH($I373,$E$2:$E$2049,1)):INDEX($E$2:$E$2049,MATCH($I373,$E$2:$E$2049,1)+1))</f>
        <v>3118.3972727272776</v>
      </c>
    </row>
    <row r="374" spans="5:11" x14ac:dyDescent="0.2">
      <c r="E374" s="3">
        <v>476.38</v>
      </c>
      <c r="F374" s="2">
        <v>244.40600000000001</v>
      </c>
      <c r="G374" s="2">
        <v>1155.01</v>
      </c>
      <c r="I374">
        <v>712</v>
      </c>
      <c r="J374" s="3">
        <f>FORECAST($I374,
INDEX(F$2:F$2049,MATCH($I374,$E$2:$E$2049,1)):INDEX(F$2:F$2049,MATCH($I374,$E$2:$E$2049,1)+1),
INDEX($E$2:$E2421,MATCH($I374,$E$2:$E$2049,1)):INDEX($E$2:$E$2049,MATCH($I374,$E$2:$E$2049,1)+1))</f>
        <v>1655.2394117647127</v>
      </c>
      <c r="K374" s="3">
        <f>FORECAST($I374,
INDEX(G$2:G$2049,MATCH($I374,$E$2:$E$2049,1)):INDEX(G$2:G$2049,MATCH($I374,$E$2:$E$2049,1)+1),
INDEX($E$2:$E2421,MATCH($I374,$E$2:$E$2049,1)):INDEX($E$2:$E$2049,MATCH($I374,$E$2:$E$2049,1)+1))</f>
        <v>3112.8311764706013</v>
      </c>
    </row>
    <row r="375" spans="5:11" x14ac:dyDescent="0.2">
      <c r="E375" s="3">
        <v>476.74</v>
      </c>
      <c r="F375" s="2">
        <v>247.297</v>
      </c>
      <c r="G375" s="2">
        <v>1156.28</v>
      </c>
      <c r="I375">
        <v>713</v>
      </c>
      <c r="J375" s="3">
        <f>FORECAST($I375,
INDEX(F$2:F$2049,MATCH($I375,$E$2:$E$2049,1)):INDEX(F$2:F$2049,MATCH($I375,$E$2:$E$2049,1)+1),
INDEX($E$2:$E2422,MATCH($I375,$E$2:$E$2049,1)):INDEX($E$2:$E$2049,MATCH($I375,$E$2:$E$2049,1)+1))</f>
        <v>1632.3836363636365</v>
      </c>
      <c r="K375" s="3">
        <f>FORECAST($I375,
INDEX(G$2:G$2049,MATCH($I375,$E$2:$E$2049,1)):INDEX(G$2:G$2049,MATCH($I375,$E$2:$E$2049,1)+1),
INDEX($E$2:$E2422,MATCH($I375,$E$2:$E$2049,1)):INDEX($E$2:$E$2049,MATCH($I375,$E$2:$E$2049,1)+1))</f>
        <v>3093.2527272727275</v>
      </c>
    </row>
    <row r="376" spans="5:11" x14ac:dyDescent="0.2">
      <c r="E376" s="3">
        <v>477.1</v>
      </c>
      <c r="F376" s="2">
        <v>253.155</v>
      </c>
      <c r="G376" s="2">
        <v>1173.3399999999999</v>
      </c>
      <c r="I376">
        <v>714</v>
      </c>
      <c r="J376" s="3">
        <f>FORECAST($I376,
INDEX(F$2:F$2049,MATCH($I376,$E$2:$E$2049,1)):INDEX(F$2:F$2049,MATCH($I376,$E$2:$E$2049,1)+1),
INDEX($E$2:$E2423,MATCH($I376,$E$2:$E$2049,1)):INDEX($E$2:$E$2049,MATCH($I376,$E$2:$E$2049,1)+1))</f>
        <v>1621.4275757575756</v>
      </c>
      <c r="K376" s="3">
        <f>FORECAST($I376,
INDEX(G$2:G$2049,MATCH($I376,$E$2:$E$2049,1)):INDEX(G$2:G$2049,MATCH($I376,$E$2:$E$2049,1)+1),
INDEX($E$2:$E2423,MATCH($I376,$E$2:$E$2049,1)):INDEX($E$2:$E$2049,MATCH($I376,$E$2:$E$2049,1)+1))</f>
        <v>3093.0415151515149</v>
      </c>
    </row>
    <row r="377" spans="5:11" x14ac:dyDescent="0.2">
      <c r="E377" s="3">
        <v>477.47</v>
      </c>
      <c r="F377" s="2">
        <v>259.93200000000002</v>
      </c>
      <c r="G377" s="2">
        <v>1190.05</v>
      </c>
      <c r="I377">
        <v>715</v>
      </c>
      <c r="J377" s="3">
        <f>FORECAST($I377,
INDEX(F$2:F$2049,MATCH($I377,$E$2:$E$2049,1)):INDEX(F$2:F$2049,MATCH($I377,$E$2:$E$2049,1)+1),
INDEX($E$2:$E2424,MATCH($I377,$E$2:$E$2049,1)):INDEX($E$2:$E$2049,MATCH($I377,$E$2:$E$2049,1)+1))</f>
        <v>1602.1520588235326</v>
      </c>
      <c r="K377" s="3">
        <f>FORECAST($I377,
INDEX(G$2:G$2049,MATCH($I377,$E$2:$E$2049,1)):INDEX(G$2:G$2049,MATCH($I377,$E$2:$E$2049,1)+1),
INDEX($E$2:$E2424,MATCH($I377,$E$2:$E$2049,1)):INDEX($E$2:$E$2049,MATCH($I377,$E$2:$E$2049,1)+1))</f>
        <v>3073.3276470588244</v>
      </c>
    </row>
    <row r="378" spans="5:11" x14ac:dyDescent="0.2">
      <c r="E378" s="3">
        <v>477.83</v>
      </c>
      <c r="F378" s="2">
        <v>269.58699999999999</v>
      </c>
      <c r="G378" s="2">
        <v>1214.73</v>
      </c>
      <c r="I378">
        <v>716</v>
      </c>
      <c r="J378" s="3">
        <f>FORECAST($I378,
INDEX(F$2:F$2049,MATCH($I378,$E$2:$E$2049,1)):INDEX(F$2:F$2049,MATCH($I378,$E$2:$E$2049,1)+1),
INDEX($E$2:$E2425,MATCH($I378,$E$2:$E$2049,1)):INDEX($E$2:$E$2049,MATCH($I378,$E$2:$E$2049,1)+1))</f>
        <v>1588.0223529411815</v>
      </c>
      <c r="K378" s="3">
        <f>FORECAST($I378,
INDEX(G$2:G$2049,MATCH($I378,$E$2:$E$2049,1)):INDEX(G$2:G$2049,MATCH($I378,$E$2:$E$2049,1)+1),
INDEX($E$2:$E2425,MATCH($I378,$E$2:$E$2049,1)):INDEX($E$2:$E$2049,MATCH($I378,$E$2:$E$2049,1)+1))</f>
        <v>3062.0973529411822</v>
      </c>
    </row>
    <row r="379" spans="5:11" x14ac:dyDescent="0.2">
      <c r="E379" s="3">
        <v>478.19</v>
      </c>
      <c r="F379" s="2">
        <v>280.69</v>
      </c>
      <c r="G379" s="2">
        <v>1237.74</v>
      </c>
      <c r="I379">
        <v>717</v>
      </c>
      <c r="J379" s="3">
        <f>FORECAST($I379,
INDEX(F$2:F$2049,MATCH($I379,$E$2:$E$2049,1)):INDEX(F$2:F$2049,MATCH($I379,$E$2:$E$2049,1)+1),
INDEX($E$2:$E2426,MATCH($I379,$E$2:$E$2049,1)):INDEX($E$2:$E$2049,MATCH($I379,$E$2:$E$2049,1)+1))</f>
        <v>1569.1090909090854</v>
      </c>
      <c r="K379" s="3">
        <f>FORECAST($I379,
INDEX(G$2:G$2049,MATCH($I379,$E$2:$E$2049,1)):INDEX(G$2:G$2049,MATCH($I379,$E$2:$E$2049,1)+1),
INDEX($E$2:$E2426,MATCH($I379,$E$2:$E$2049,1)):INDEX($E$2:$E$2049,MATCH($I379,$E$2:$E$2049,1)+1))</f>
        <v>3044.4427272727335</v>
      </c>
    </row>
    <row r="380" spans="5:11" x14ac:dyDescent="0.2">
      <c r="E380" s="3">
        <v>478.56</v>
      </c>
      <c r="F380" s="2">
        <v>287.55200000000002</v>
      </c>
      <c r="G380" s="2">
        <v>1240.58</v>
      </c>
      <c r="I380">
        <v>718</v>
      </c>
      <c r="J380" s="3">
        <f>FORECAST($I380,
INDEX(F$2:F$2049,MATCH($I380,$E$2:$E$2049,1)):INDEX(F$2:F$2049,MATCH($I380,$E$2:$E$2049,1)+1),
INDEX($E$2:$E2427,MATCH($I380,$E$2:$E$2049,1)):INDEX($E$2:$E$2049,MATCH($I380,$E$2:$E$2049,1)+1))</f>
        <v>1553.3790909090931</v>
      </c>
      <c r="K380" s="3">
        <f>FORECAST($I380,
INDEX(G$2:G$2049,MATCH($I380,$E$2:$E$2049,1)):INDEX(G$2:G$2049,MATCH($I380,$E$2:$E$2049,1)+1),
INDEX($E$2:$E2427,MATCH($I380,$E$2:$E$2049,1)):INDEX($E$2:$E$2049,MATCH($I380,$E$2:$E$2049,1)+1))</f>
        <v>3032.461818181815</v>
      </c>
    </row>
    <row r="381" spans="5:11" x14ac:dyDescent="0.2">
      <c r="E381" s="3">
        <v>478.92</v>
      </c>
      <c r="F381" s="2">
        <v>299.01600000000002</v>
      </c>
      <c r="G381" s="2">
        <v>1253.6300000000001</v>
      </c>
      <c r="I381">
        <v>719</v>
      </c>
      <c r="J381" s="3">
        <f>FORECAST($I381,
INDEX(F$2:F$2049,MATCH($I381,$E$2:$E$2049,1)):INDEX(F$2:F$2049,MATCH($I381,$E$2:$E$2049,1)+1),
INDEX($E$2:$E2428,MATCH($I381,$E$2:$E$2049,1)):INDEX($E$2:$E$2049,MATCH($I381,$E$2:$E$2049,1)+1))</f>
        <v>1536.7463636363639</v>
      </c>
      <c r="K381" s="3">
        <f>FORECAST($I381,
INDEX(G$2:G$2049,MATCH($I381,$E$2:$E$2049,1)):INDEX(G$2:G$2049,MATCH($I381,$E$2:$E$2049,1)+1),
INDEX($E$2:$E2428,MATCH($I381,$E$2:$E$2049,1)):INDEX($E$2:$E$2049,MATCH($I381,$E$2:$E$2049,1)+1))</f>
        <v>3013.6945454545466</v>
      </c>
    </row>
    <row r="382" spans="5:11" x14ac:dyDescent="0.2">
      <c r="E382" s="3">
        <v>479.28</v>
      </c>
      <c r="F382" s="2">
        <v>314.255</v>
      </c>
      <c r="G382" s="2">
        <v>1283.3900000000001</v>
      </c>
      <c r="I382">
        <v>720</v>
      </c>
      <c r="J382" s="3">
        <f>FORECAST($I382,
INDEX(F$2:F$2049,MATCH($I382,$E$2:$E$2049,1)):INDEX(F$2:F$2049,MATCH($I382,$E$2:$E$2049,1)+1),
INDEX($E$2:$E2429,MATCH($I382,$E$2:$E$2049,1)):INDEX($E$2:$E$2049,MATCH($I382,$E$2:$E$2049,1)+1))</f>
        <v>1519.9899999999993</v>
      </c>
      <c r="K382" s="3">
        <f>FORECAST($I382,
INDEX(G$2:G$2049,MATCH($I382,$E$2:$E$2049,1)):INDEX(G$2:G$2049,MATCH($I382,$E$2:$E$2049,1)+1),
INDEX($E$2:$E2429,MATCH($I382,$E$2:$E$2049,1)):INDEX($E$2:$E$2049,MATCH($I382,$E$2:$E$2049,1)+1))</f>
        <v>3006.1581818181817</v>
      </c>
    </row>
    <row r="383" spans="5:11" x14ac:dyDescent="0.2">
      <c r="E383" s="3">
        <v>479.64</v>
      </c>
      <c r="F383" s="2">
        <v>325.89</v>
      </c>
      <c r="G383" s="2">
        <v>1287.9000000000001</v>
      </c>
      <c r="I383">
        <v>721</v>
      </c>
      <c r="J383" s="3">
        <f>FORECAST($I383,
INDEX(F$2:F$2049,MATCH($I383,$E$2:$E$2049,1)):INDEX(F$2:F$2049,MATCH($I383,$E$2:$E$2049,1)+1),
INDEX($E$2:$E2430,MATCH($I383,$E$2:$E$2049,1)):INDEX($E$2:$E$2049,MATCH($I383,$E$2:$E$2049,1)+1))</f>
        <v>1497.3772727272735</v>
      </c>
      <c r="K383" s="3">
        <f>FORECAST($I383,
INDEX(G$2:G$2049,MATCH($I383,$E$2:$E$2049,1)):INDEX(G$2:G$2049,MATCH($I383,$E$2:$E$2049,1)+1),
INDEX($E$2:$E2430,MATCH($I383,$E$2:$E$2049,1)):INDEX($E$2:$E$2049,MATCH($I383,$E$2:$E$2049,1)+1))</f>
        <v>2986.9572727272716</v>
      </c>
    </row>
    <row r="384" spans="5:11" x14ac:dyDescent="0.2">
      <c r="E384" s="3">
        <v>480.01</v>
      </c>
      <c r="F384" s="2">
        <v>339.22899999999998</v>
      </c>
      <c r="G384" s="2">
        <v>1291.83</v>
      </c>
      <c r="I384">
        <v>722</v>
      </c>
      <c r="J384" s="3">
        <f>FORECAST($I384,
INDEX(F$2:F$2049,MATCH($I384,$E$2:$E$2049,1)):INDEX(F$2:F$2049,MATCH($I384,$E$2:$E$2049,1)+1),
INDEX($E$2:$E2431,MATCH($I384,$E$2:$E$2049,1)):INDEX($E$2:$E$2049,MATCH($I384,$E$2:$E$2049,1)+1))</f>
        <v>1474.5554545454506</v>
      </c>
      <c r="K384" s="3">
        <f>FORECAST($I384,
INDEX(G$2:G$2049,MATCH($I384,$E$2:$E$2049,1)):INDEX(G$2:G$2049,MATCH($I384,$E$2:$E$2049,1)+1),
INDEX($E$2:$E2431,MATCH($I384,$E$2:$E$2049,1)):INDEX($E$2:$E$2049,MATCH($I384,$E$2:$E$2049,1)+1))</f>
        <v>2960.3999999999942</v>
      </c>
    </row>
    <row r="385" spans="5:11" x14ac:dyDescent="0.2">
      <c r="E385" s="3">
        <v>480.37</v>
      </c>
      <c r="F385" s="2">
        <v>363.11599999999999</v>
      </c>
      <c r="G385" s="2">
        <v>1329.3</v>
      </c>
      <c r="I385">
        <v>723</v>
      </c>
      <c r="J385" s="3">
        <f>FORECAST($I385,
INDEX(F$2:F$2049,MATCH($I385,$E$2:$E$2049,1)):INDEX(F$2:F$2049,MATCH($I385,$E$2:$E$2049,1)+1),
INDEX($E$2:$E2432,MATCH($I385,$E$2:$E$2049,1)):INDEX($E$2:$E$2049,MATCH($I385,$E$2:$E$2049,1)+1))</f>
        <v>1456.9727272727287</v>
      </c>
      <c r="K385" s="3">
        <f>FORECAST($I385,
INDEX(G$2:G$2049,MATCH($I385,$E$2:$E$2049,1)):INDEX(G$2:G$2049,MATCH($I385,$E$2:$E$2049,1)+1),
INDEX($E$2:$E2432,MATCH($I385,$E$2:$E$2049,1)):INDEX($E$2:$E$2049,MATCH($I385,$E$2:$E$2049,1)+1))</f>
        <v>2955.5054545454514</v>
      </c>
    </row>
    <row r="386" spans="5:11" x14ac:dyDescent="0.2">
      <c r="E386" s="3">
        <v>480.73</v>
      </c>
      <c r="F386" s="2">
        <v>379.13200000000001</v>
      </c>
      <c r="G386" s="2">
        <v>1329.45</v>
      </c>
      <c r="I386">
        <v>724</v>
      </c>
      <c r="J386" s="3">
        <f>FORECAST($I386,
INDEX(F$2:F$2049,MATCH($I386,$E$2:$E$2049,1)):INDEX(F$2:F$2049,MATCH($I386,$E$2:$E$2049,1)+1),
INDEX($E$2:$E2433,MATCH($I386,$E$2:$E$2049,1)):INDEX($E$2:$E$2049,MATCH($I386,$E$2:$E$2049,1)+1))</f>
        <v>1426.8327272727256</v>
      </c>
      <c r="K386" s="3">
        <f>FORECAST($I386,
INDEX(G$2:G$2049,MATCH($I386,$E$2:$E$2049,1)):INDEX(G$2:G$2049,MATCH($I386,$E$2:$E$2049,1)+1),
INDEX($E$2:$E2433,MATCH($I386,$E$2:$E$2049,1)):INDEX($E$2:$E$2049,MATCH($I386,$E$2:$E$2049,1)+1))</f>
        <v>2925.599090909091</v>
      </c>
    </row>
    <row r="387" spans="5:11" x14ac:dyDescent="0.2">
      <c r="E387" s="3">
        <v>481.1</v>
      </c>
      <c r="F387" s="2">
        <v>400.96800000000002</v>
      </c>
      <c r="G387" s="2">
        <v>1339.02</v>
      </c>
      <c r="I387">
        <v>725</v>
      </c>
      <c r="J387" s="3">
        <f>FORECAST($I387,
INDEX(F$2:F$2049,MATCH($I387,$E$2:$E$2049,1)):INDEX(F$2:F$2049,MATCH($I387,$E$2:$E$2049,1)+1),
INDEX($E$2:$E2434,MATCH($I387,$E$2:$E$2049,1)):INDEX($E$2:$E$2049,MATCH($I387,$E$2:$E$2049,1)+1))</f>
        <v>1406.8890909090896</v>
      </c>
      <c r="K387" s="3">
        <f>FORECAST($I387,
INDEX(G$2:G$2049,MATCH($I387,$E$2:$E$2049,1)):INDEX(G$2:G$2049,MATCH($I387,$E$2:$E$2049,1)+1),
INDEX($E$2:$E2434,MATCH($I387,$E$2:$E$2049,1)):INDEX($E$2:$E$2049,MATCH($I387,$E$2:$E$2049,1)+1))</f>
        <v>2918.900909090909</v>
      </c>
    </row>
    <row r="388" spans="5:11" x14ac:dyDescent="0.2">
      <c r="E388" s="3">
        <v>481.46</v>
      </c>
      <c r="F388" s="2">
        <v>427.37400000000002</v>
      </c>
      <c r="G388" s="2">
        <v>1355.22</v>
      </c>
      <c r="I388">
        <v>726</v>
      </c>
      <c r="J388" s="3">
        <f>FORECAST($I388,
INDEX(F$2:F$2049,MATCH($I388,$E$2:$E$2049,1)):INDEX(F$2:F$2049,MATCH($I388,$E$2:$E$2049,1)+1),
INDEX($E$2:$E2435,MATCH($I388,$E$2:$E$2049,1)):INDEX($E$2:$E$2049,MATCH($I388,$E$2:$E$2049,1)+1))</f>
        <v>1376.8854545454524</v>
      </c>
      <c r="K388" s="3">
        <f>FORECAST($I388,
INDEX(G$2:G$2049,MATCH($I388,$E$2:$E$2049,1)):INDEX(G$2:G$2049,MATCH($I388,$E$2:$E$2049,1)+1),
INDEX($E$2:$E2435,MATCH($I388,$E$2:$E$2049,1)):INDEX($E$2:$E$2049,MATCH($I388,$E$2:$E$2049,1)+1))</f>
        <v>2898.7745454545366</v>
      </c>
    </row>
    <row r="389" spans="5:11" x14ac:dyDescent="0.2">
      <c r="E389" s="3">
        <v>481.82</v>
      </c>
      <c r="F389" s="2">
        <v>461.00599999999997</v>
      </c>
      <c r="G389" s="2">
        <v>1382.52</v>
      </c>
      <c r="I389">
        <v>727</v>
      </c>
      <c r="J389" s="3">
        <f>FORECAST($I389,
INDEX(F$2:F$2049,MATCH($I389,$E$2:$E$2049,1)):INDEX(F$2:F$2049,MATCH($I389,$E$2:$E$2049,1)+1),
INDEX($E$2:$E2436,MATCH($I389,$E$2:$E$2049,1)):INDEX($E$2:$E$2049,MATCH($I389,$E$2:$E$2049,1)+1))</f>
        <v>1342.3949999999968</v>
      </c>
      <c r="K389" s="3">
        <f>FORECAST($I389,
INDEX(G$2:G$2049,MATCH($I389,$E$2:$E$2049,1)):INDEX(G$2:G$2049,MATCH($I389,$E$2:$E$2049,1)+1),
INDEX($E$2:$E2436,MATCH($I389,$E$2:$E$2049,1)):INDEX($E$2:$E$2049,MATCH($I389,$E$2:$E$2049,1)+1))</f>
        <v>2875.2638235294144</v>
      </c>
    </row>
    <row r="390" spans="5:11" x14ac:dyDescent="0.2">
      <c r="E390" s="3">
        <v>482.18</v>
      </c>
      <c r="F390" s="2">
        <v>491.5</v>
      </c>
      <c r="G390" s="2">
        <v>1390.85</v>
      </c>
      <c r="I390">
        <v>728</v>
      </c>
      <c r="J390" s="3">
        <f>FORECAST($I390,
INDEX(F$2:F$2049,MATCH($I390,$E$2:$E$2049,1)):INDEX(F$2:F$2049,MATCH($I390,$E$2:$E$2049,1)+1),
INDEX($E$2:$E2437,MATCH($I390,$E$2:$E$2049,1)):INDEX($E$2:$E$2049,MATCH($I390,$E$2:$E$2049,1)+1))</f>
        <v>1307.1918181818146</v>
      </c>
      <c r="K390" s="3">
        <f>FORECAST($I390,
INDEX(G$2:G$2049,MATCH($I390,$E$2:$E$2049,1)):INDEX(G$2:G$2049,MATCH($I390,$E$2:$E$2049,1)+1),
INDEX($E$2:$E2437,MATCH($I390,$E$2:$E$2049,1)):INDEX($E$2:$E$2049,MATCH($I390,$E$2:$E$2049,1)+1))</f>
        <v>2851.9193939393917</v>
      </c>
    </row>
    <row r="391" spans="5:11" x14ac:dyDescent="0.2">
      <c r="E391" s="3">
        <v>482.55</v>
      </c>
      <c r="F391" s="2">
        <v>527.52300000000002</v>
      </c>
      <c r="G391" s="2">
        <v>1401.79</v>
      </c>
      <c r="I391">
        <v>729</v>
      </c>
      <c r="J391" s="3">
        <f>FORECAST($I391,
INDEX(F$2:F$2049,MATCH($I391,$E$2:$E$2049,1)):INDEX(F$2:F$2049,MATCH($I391,$E$2:$E$2049,1)+1),
INDEX($E$2:$E2438,MATCH($I391,$E$2:$E$2049,1)):INDEX($E$2:$E$2049,MATCH($I391,$E$2:$E$2049,1)+1))</f>
        <v>1270.8887878787864</v>
      </c>
      <c r="K391" s="3">
        <f>FORECAST($I391,
INDEX(G$2:G$2049,MATCH($I391,$E$2:$E$2049,1)):INDEX(G$2:G$2049,MATCH($I391,$E$2:$E$2049,1)+1),
INDEX($E$2:$E2438,MATCH($I391,$E$2:$E$2049,1)):INDEX($E$2:$E$2049,MATCH($I391,$E$2:$E$2049,1)+1))</f>
        <v>2831.1415151515139</v>
      </c>
    </row>
    <row r="392" spans="5:11" x14ac:dyDescent="0.2">
      <c r="E392" s="3">
        <v>482.91</v>
      </c>
      <c r="F392" s="2">
        <v>571.64200000000005</v>
      </c>
      <c r="G392" s="2">
        <v>1421.06</v>
      </c>
      <c r="I392">
        <v>730</v>
      </c>
      <c r="J392" s="3">
        <f>FORECAST($I392,
INDEX(F$2:F$2049,MATCH($I392,$E$2:$E$2049,1)):INDEX(F$2:F$2049,MATCH($I392,$E$2:$E$2049,1)+1),
INDEX($E$2:$E2439,MATCH($I392,$E$2:$E$2049,1)):INDEX($E$2:$E$2049,MATCH($I392,$E$2:$E$2049,1)+1))</f>
        <v>1232.8994117647071</v>
      </c>
      <c r="K392" s="3">
        <f>FORECAST($I392,
INDEX(G$2:G$2049,MATCH($I392,$E$2:$E$2049,1)):INDEX(G$2:G$2049,MATCH($I392,$E$2:$E$2049,1)+1),
INDEX($E$2:$E2439,MATCH($I392,$E$2:$E$2049,1)):INDEX($E$2:$E$2049,MATCH($I392,$E$2:$E$2049,1)+1))</f>
        <v>2813.2170588235294</v>
      </c>
    </row>
    <row r="393" spans="5:11" x14ac:dyDescent="0.2">
      <c r="E393" s="3">
        <v>483.27</v>
      </c>
      <c r="F393" s="2">
        <v>613.94200000000001</v>
      </c>
      <c r="G393" s="2">
        <v>1432.36</v>
      </c>
      <c r="I393">
        <v>731</v>
      </c>
      <c r="J393" s="3">
        <f>FORECAST($I393,
INDEX(F$2:F$2049,MATCH($I393,$E$2:$E$2049,1)):INDEX(F$2:F$2049,MATCH($I393,$E$2:$E$2049,1)+1),
INDEX($E$2:$E2440,MATCH($I393,$E$2:$E$2049,1)):INDEX($E$2:$E$2049,MATCH($I393,$E$2:$E$2049,1)+1))</f>
        <v>1188.2190909090932</v>
      </c>
      <c r="K393" s="3">
        <f>FORECAST($I393,
INDEX(G$2:G$2049,MATCH($I393,$E$2:$E$2049,1)):INDEX(G$2:G$2049,MATCH($I393,$E$2:$E$2049,1)+1),
INDEX($E$2:$E2440,MATCH($I393,$E$2:$E$2049,1)):INDEX($E$2:$E$2049,MATCH($I393,$E$2:$E$2049,1)+1))</f>
        <v>2781.1784848484858</v>
      </c>
    </row>
    <row r="394" spans="5:11" x14ac:dyDescent="0.2">
      <c r="E394" s="3">
        <v>483.63</v>
      </c>
      <c r="F394" s="2">
        <v>657.697</v>
      </c>
      <c r="G394" s="2">
        <v>1435.05</v>
      </c>
      <c r="I394">
        <v>732</v>
      </c>
      <c r="J394" s="3">
        <f>FORECAST($I394,
INDEX(F$2:F$2049,MATCH($I394,$E$2:$E$2049,1)):INDEX(F$2:F$2049,MATCH($I394,$E$2:$E$2049,1)+1),
INDEX($E$2:$E2441,MATCH($I394,$E$2:$E$2049,1)):INDEX($E$2:$E$2049,MATCH($I394,$E$2:$E$2049,1)+1))</f>
        <v>1156.7491176470612</v>
      </c>
      <c r="K394" s="3">
        <f>FORECAST($I394,
INDEX(G$2:G$2049,MATCH($I394,$E$2:$E$2049,1)):INDEX(G$2:G$2049,MATCH($I394,$E$2:$E$2049,1)+1),
INDEX($E$2:$E2441,MATCH($I394,$E$2:$E$2049,1)):INDEX($E$2:$E$2049,MATCH($I394,$E$2:$E$2049,1)+1))</f>
        <v>2781.2826470588261</v>
      </c>
    </row>
    <row r="395" spans="5:11" x14ac:dyDescent="0.2">
      <c r="E395" s="3">
        <v>484</v>
      </c>
      <c r="F395" s="2">
        <v>714.48099999999999</v>
      </c>
      <c r="G395" s="2">
        <v>1459.54</v>
      </c>
      <c r="I395">
        <v>733</v>
      </c>
      <c r="J395" s="3">
        <f>FORECAST($I395,
INDEX(F$2:F$2049,MATCH($I395,$E$2:$E$2049,1)):INDEX(F$2:F$2049,MATCH($I395,$E$2:$E$2049,1)+1),
INDEX($E$2:$E2442,MATCH($I395,$E$2:$E$2049,1)):INDEX($E$2:$E$2049,MATCH($I395,$E$2:$E$2049,1)+1))</f>
        <v>1108.913636363628</v>
      </c>
      <c r="K395" s="3">
        <f>FORECAST($I395,
INDEX(G$2:G$2049,MATCH($I395,$E$2:$E$2049,1)):INDEX(G$2:G$2049,MATCH($I395,$E$2:$E$2049,1)+1),
INDEX($E$2:$E2442,MATCH($I395,$E$2:$E$2049,1)):INDEX($E$2:$E$2049,MATCH($I395,$E$2:$E$2049,1)+1))</f>
        <v>2745.6399999999994</v>
      </c>
    </row>
    <row r="396" spans="5:11" x14ac:dyDescent="0.2">
      <c r="E396" s="3">
        <v>484.36</v>
      </c>
      <c r="F396" s="2">
        <v>769.423</v>
      </c>
      <c r="G396" s="2">
        <v>1473.93</v>
      </c>
      <c r="I396">
        <v>734</v>
      </c>
      <c r="J396" s="3">
        <f>FORECAST($I396,
INDEX(F$2:F$2049,MATCH($I396,$E$2:$E$2049,1)):INDEX(F$2:F$2049,MATCH($I396,$E$2:$E$2049,1)+1),
INDEX($E$2:$E2443,MATCH($I396,$E$2:$E$2049,1)):INDEX($E$2:$E$2049,MATCH($I396,$E$2:$E$2049,1)+1))</f>
        <v>1067.4852941176468</v>
      </c>
      <c r="K396" s="3">
        <f>FORECAST($I396,
INDEX(G$2:G$2049,MATCH($I396,$E$2:$E$2049,1)):INDEX(G$2:G$2049,MATCH($I396,$E$2:$E$2049,1)+1),
INDEX($E$2:$E2443,MATCH($I396,$E$2:$E$2049,1)):INDEX($E$2:$E$2049,MATCH($I396,$E$2:$E$2049,1)+1))</f>
        <v>2728.780588235295</v>
      </c>
    </row>
    <row r="397" spans="5:11" x14ac:dyDescent="0.2">
      <c r="E397" s="3">
        <v>484.72</v>
      </c>
      <c r="F397" s="2">
        <v>821.33199999999999</v>
      </c>
      <c r="G397" s="2">
        <v>1478.68</v>
      </c>
      <c r="I397">
        <v>735</v>
      </c>
      <c r="J397" s="3">
        <f>FORECAST($I397,
INDEX(F$2:F$2049,MATCH($I397,$E$2:$E$2049,1)):INDEX(F$2:F$2049,MATCH($I397,$E$2:$E$2049,1)+1),
INDEX($E$2:$E2444,MATCH($I397,$E$2:$E$2049,1)):INDEX($E$2:$E$2049,MATCH($I397,$E$2:$E$2049,1)+1))</f>
        <v>1026.6957575757588</v>
      </c>
      <c r="K397" s="3">
        <f>FORECAST($I397,
INDEX(G$2:G$2049,MATCH($I397,$E$2:$E$2049,1)):INDEX(G$2:G$2049,MATCH($I397,$E$2:$E$2049,1)+1),
INDEX($E$2:$E2444,MATCH($I397,$E$2:$E$2049,1)):INDEX($E$2:$E$2049,MATCH($I397,$E$2:$E$2049,1)+1))</f>
        <v>2713.5527272727304</v>
      </c>
    </row>
    <row r="398" spans="5:11" x14ac:dyDescent="0.2">
      <c r="E398" s="3">
        <v>485.08</v>
      </c>
      <c r="F398" s="2">
        <v>878.99400000000003</v>
      </c>
      <c r="G398" s="2">
        <v>1492.45</v>
      </c>
      <c r="I398">
        <v>736</v>
      </c>
      <c r="J398" s="3">
        <f>FORECAST($I398,
INDEX(F$2:F$2049,MATCH($I398,$E$2:$E$2049,1)):INDEX(F$2:F$2049,MATCH($I398,$E$2:$E$2049,1)+1),
INDEX($E$2:$E2445,MATCH($I398,$E$2:$E$2049,1)):INDEX($E$2:$E$2049,MATCH($I398,$E$2:$E$2049,1)+1))</f>
        <v>979.62666666666337</v>
      </c>
      <c r="K398" s="3">
        <f>FORECAST($I398,
INDEX(G$2:G$2049,MATCH($I398,$E$2:$E$2049,1)):INDEX(G$2:G$2049,MATCH($I398,$E$2:$E$2049,1)+1),
INDEX($E$2:$E2445,MATCH($I398,$E$2:$E$2049,1)):INDEX($E$2:$E$2049,MATCH($I398,$E$2:$E$2049,1)+1))</f>
        <v>2673.8727272727265</v>
      </c>
    </row>
    <row r="399" spans="5:11" x14ac:dyDescent="0.2">
      <c r="E399" s="3">
        <v>485.45</v>
      </c>
      <c r="F399" s="2">
        <v>935.00599999999997</v>
      </c>
      <c r="G399" s="2">
        <v>1507.62</v>
      </c>
      <c r="I399">
        <v>737</v>
      </c>
      <c r="J399" s="3">
        <f>FORECAST($I399,
INDEX(F$2:F$2049,MATCH($I399,$E$2:$E$2049,1)):INDEX(F$2:F$2049,MATCH($I399,$E$2:$E$2049,1)+1),
INDEX($E$2:$E2446,MATCH($I399,$E$2:$E$2049,1)):INDEX($E$2:$E$2049,MATCH($I399,$E$2:$E$2049,1)+1))</f>
        <v>938.1711764705833</v>
      </c>
      <c r="K399" s="3">
        <f>FORECAST($I399,
INDEX(G$2:G$2049,MATCH($I399,$E$2:$E$2049,1)):INDEX(G$2:G$2049,MATCH($I399,$E$2:$E$2049,1)+1),
INDEX($E$2:$E2446,MATCH($I399,$E$2:$E$2049,1)):INDEX($E$2:$E$2049,MATCH($I399,$E$2:$E$2049,1)+1))</f>
        <v>2649.3829411764709</v>
      </c>
    </row>
    <row r="400" spans="5:11" x14ac:dyDescent="0.2">
      <c r="E400" s="3">
        <v>485.81</v>
      </c>
      <c r="F400" s="2">
        <v>997.24199999999996</v>
      </c>
      <c r="G400" s="2">
        <v>1529.96</v>
      </c>
      <c r="I400">
        <v>738</v>
      </c>
      <c r="J400" s="3">
        <f>FORECAST($I400,
INDEX(F$2:F$2049,MATCH($I400,$E$2:$E$2049,1)):INDEX(F$2:F$2049,MATCH($I400,$E$2:$E$2049,1)+1),
INDEX($E$2:$E2447,MATCH($I400,$E$2:$E$2049,1)):INDEX($E$2:$E$2049,MATCH($I400,$E$2:$E$2049,1)+1))</f>
        <v>902.17636363636484</v>
      </c>
      <c r="K400" s="3">
        <f>FORECAST($I400,
INDEX(G$2:G$2049,MATCH($I400,$E$2:$E$2049,1)):INDEX(G$2:G$2049,MATCH($I400,$E$2:$E$2049,1)+1),
INDEX($E$2:$E2447,MATCH($I400,$E$2:$E$2049,1)):INDEX($E$2:$E$2049,MATCH($I400,$E$2:$E$2049,1)+1))</f>
        <v>2637.0154545454552</v>
      </c>
    </row>
    <row r="401" spans="5:11" x14ac:dyDescent="0.2">
      <c r="E401" s="3">
        <v>486.17</v>
      </c>
      <c r="F401" s="2">
        <v>1043.1500000000001</v>
      </c>
      <c r="G401" s="2">
        <v>1535.12</v>
      </c>
      <c r="I401">
        <v>739</v>
      </c>
      <c r="J401" s="3">
        <f>FORECAST($I401,
INDEX(F$2:F$2049,MATCH($I401,$E$2:$E$2049,1)):INDEX(F$2:F$2049,MATCH($I401,$E$2:$E$2049,1)+1),
INDEX($E$2:$E2448,MATCH($I401,$E$2:$E$2049,1)):INDEX($E$2:$E$2049,MATCH($I401,$E$2:$E$2049,1)+1))</f>
        <v>864.44969696969565</v>
      </c>
      <c r="K401" s="3">
        <f>FORECAST($I401,
INDEX(G$2:G$2049,MATCH($I401,$E$2:$E$2049,1)):INDEX(G$2:G$2049,MATCH($I401,$E$2:$E$2049,1)+1),
INDEX($E$2:$E2448,MATCH($I401,$E$2:$E$2049,1)):INDEX($E$2:$E$2049,MATCH($I401,$E$2:$E$2049,1)+1))</f>
        <v>2612.643030303032</v>
      </c>
    </row>
    <row r="402" spans="5:11" x14ac:dyDescent="0.2">
      <c r="E402" s="3">
        <v>486.53</v>
      </c>
      <c r="F402" s="2">
        <v>1088.4100000000001</v>
      </c>
      <c r="G402" s="2">
        <v>1546.45</v>
      </c>
      <c r="I402">
        <v>740</v>
      </c>
      <c r="J402" s="3">
        <f>FORECAST($I402,
INDEX(F$2:F$2049,MATCH($I402,$E$2:$E$2049,1)):INDEX(F$2:F$2049,MATCH($I402,$E$2:$E$2049,1)+1),
INDEX($E$2:$E2449,MATCH($I402,$E$2:$E$2049,1)):INDEX($E$2:$E$2049,MATCH($I402,$E$2:$E$2049,1)+1))</f>
        <v>824.14000000000306</v>
      </c>
      <c r="K402" s="3">
        <f>FORECAST($I402,
INDEX(G$2:G$2049,MATCH($I402,$E$2:$E$2049,1)):INDEX(G$2:G$2049,MATCH($I402,$E$2:$E$2049,1)+1),
INDEX($E$2:$E2449,MATCH($I402,$E$2:$E$2049,1)):INDEX($E$2:$E$2049,MATCH($I402,$E$2:$E$2049,1)+1))</f>
        <v>2581.5772727272742</v>
      </c>
    </row>
    <row r="403" spans="5:11" x14ac:dyDescent="0.2">
      <c r="E403" s="3">
        <v>486.9</v>
      </c>
      <c r="F403" s="2">
        <v>1124.5899999999999</v>
      </c>
      <c r="G403" s="2">
        <v>1552.46</v>
      </c>
      <c r="I403">
        <v>741</v>
      </c>
      <c r="J403" s="3">
        <f>FORECAST($I403,
INDEX(F$2:F$2049,MATCH($I403,$E$2:$E$2049,1)):INDEX(F$2:F$2049,MATCH($I403,$E$2:$E$2049,1)+1),
INDEX($E$2:$E2450,MATCH($I403,$E$2:$E$2049,1)):INDEX($E$2:$E$2049,MATCH($I403,$E$2:$E$2049,1)+1))</f>
        <v>786.78999999999724</v>
      </c>
      <c r="K403" s="3">
        <f>FORECAST($I403,
INDEX(G$2:G$2049,MATCH($I403,$E$2:$E$2049,1)):INDEX(G$2:G$2049,MATCH($I403,$E$2:$E$2049,1)+1),
INDEX($E$2:$E2450,MATCH($I403,$E$2:$E$2049,1)):INDEX($E$2:$E$2049,MATCH($I403,$E$2:$E$2049,1)+1))</f>
        <v>2553.3100000000004</v>
      </c>
    </row>
    <row r="404" spans="5:11" x14ac:dyDescent="0.2">
      <c r="E404" s="3">
        <v>487.26</v>
      </c>
      <c r="F404" s="2">
        <v>1161.99</v>
      </c>
      <c r="G404" s="2">
        <v>1576.24</v>
      </c>
      <c r="I404">
        <v>742</v>
      </c>
      <c r="J404" s="3">
        <f>FORECAST($I404,
INDEX(F$2:F$2049,MATCH($I404,$E$2:$E$2049,1)):INDEX(F$2:F$2049,MATCH($I404,$E$2:$E$2049,1)+1),
INDEX($E$2:$E2451,MATCH($I404,$E$2:$E$2049,1)):INDEX($E$2:$E$2049,MATCH($I404,$E$2:$E$2049,1)+1))</f>
        <v>756.74212121211895</v>
      </c>
      <c r="K404" s="3">
        <f>FORECAST($I404,
INDEX(G$2:G$2049,MATCH($I404,$E$2:$E$2049,1)):INDEX(G$2:G$2049,MATCH($I404,$E$2:$E$2049,1)+1),
INDEX($E$2:$E2451,MATCH($I404,$E$2:$E$2049,1)):INDEX($E$2:$E$2049,MATCH($I404,$E$2:$E$2049,1)+1))</f>
        <v>2532.1648484848474</v>
      </c>
    </row>
    <row r="405" spans="5:11" x14ac:dyDescent="0.2">
      <c r="E405" s="3">
        <v>487.62</v>
      </c>
      <c r="F405" s="2">
        <v>1184.3499999999999</v>
      </c>
      <c r="G405" s="2">
        <v>1592.19</v>
      </c>
      <c r="I405">
        <v>743</v>
      </c>
      <c r="J405" s="3">
        <f>FORECAST($I405,
INDEX(F$2:F$2049,MATCH($I405,$E$2:$E$2049,1)):INDEX(F$2:F$2049,MATCH($I405,$E$2:$E$2049,1)+1),
INDEX($E$2:$E2452,MATCH($I405,$E$2:$E$2049,1)):INDEX($E$2:$E$2049,MATCH($I405,$E$2:$E$2049,1)+1))</f>
        <v>726.41242424242228</v>
      </c>
      <c r="K405" s="3">
        <f>FORECAST($I405,
INDEX(G$2:G$2049,MATCH($I405,$E$2:$E$2049,1)):INDEX(G$2:G$2049,MATCH($I405,$E$2:$E$2049,1)+1),
INDEX($E$2:$E2452,MATCH($I405,$E$2:$E$2049,1)):INDEX($E$2:$E$2049,MATCH($I405,$E$2:$E$2049,1)+1))</f>
        <v>2509.9796969696945</v>
      </c>
    </row>
    <row r="406" spans="5:11" x14ac:dyDescent="0.2">
      <c r="E406" s="3">
        <v>487.98</v>
      </c>
      <c r="F406" s="2">
        <v>1185.4100000000001</v>
      </c>
      <c r="G406" s="2">
        <v>1594.26</v>
      </c>
      <c r="I406">
        <v>744</v>
      </c>
      <c r="J406" s="3">
        <f>FORECAST($I406,
INDEX(F$2:F$2049,MATCH($I406,$E$2:$E$2049,1)):INDEX(F$2:F$2049,MATCH($I406,$E$2:$E$2049,1)+1),
INDEX($E$2:$E2453,MATCH($I406,$E$2:$E$2049,1)):INDEX($E$2:$E$2049,MATCH($I406,$E$2:$E$2049,1)+1))</f>
        <v>696.66545454545121</v>
      </c>
      <c r="K406" s="3">
        <f>FORECAST($I406,
INDEX(G$2:G$2049,MATCH($I406,$E$2:$E$2049,1)):INDEX(G$2:G$2049,MATCH($I406,$E$2:$E$2049,1)+1),
INDEX($E$2:$E2453,MATCH($I406,$E$2:$E$2049,1)):INDEX($E$2:$E$2049,MATCH($I406,$E$2:$E$2049,1)+1))</f>
        <v>2479.741818181818</v>
      </c>
    </row>
    <row r="407" spans="5:11" x14ac:dyDescent="0.2">
      <c r="E407" s="3">
        <v>488.34</v>
      </c>
      <c r="F407" s="2">
        <v>1189.18</v>
      </c>
      <c r="G407" s="2">
        <v>1612.12</v>
      </c>
      <c r="I407">
        <v>745</v>
      </c>
      <c r="J407" s="3">
        <f>FORECAST($I407,
INDEX(F$2:F$2049,MATCH($I407,$E$2:$E$2049,1)):INDEX(F$2:F$2049,MATCH($I407,$E$2:$E$2049,1)+1),
INDEX($E$2:$E2454,MATCH($I407,$E$2:$E$2049,1)):INDEX($E$2:$E$2049,MATCH($I407,$E$2:$E$2049,1)+1))</f>
        <v>671.4360606060618</v>
      </c>
      <c r="K407" s="3">
        <f>FORECAST($I407,
INDEX(G$2:G$2049,MATCH($I407,$E$2:$E$2049,1)):INDEX(G$2:G$2049,MATCH($I407,$E$2:$E$2049,1)+1),
INDEX($E$2:$E2454,MATCH($I407,$E$2:$E$2049,1)):INDEX($E$2:$E$2049,MATCH($I407,$E$2:$E$2049,1)+1))</f>
        <v>2460.4681818181853</v>
      </c>
    </row>
    <row r="408" spans="5:11" x14ac:dyDescent="0.2">
      <c r="E408" s="3">
        <v>488.71</v>
      </c>
      <c r="F408" s="2">
        <v>1173.02</v>
      </c>
      <c r="G408" s="2">
        <v>1623.68</v>
      </c>
      <c r="I408">
        <v>746</v>
      </c>
      <c r="J408" s="3">
        <f>FORECAST($I408,
INDEX(F$2:F$2049,MATCH($I408,$E$2:$E$2049,1)):INDEX(F$2:F$2049,MATCH($I408,$E$2:$E$2049,1)+1),
INDEX($E$2:$E2455,MATCH($I408,$E$2:$E$2049,1)):INDEX($E$2:$E$2049,MATCH($I408,$E$2:$E$2049,1)+1))</f>
        <v>647.66515151515341</v>
      </c>
      <c r="K408" s="3">
        <f>FORECAST($I408,
INDEX(G$2:G$2049,MATCH($I408,$E$2:$E$2049,1)):INDEX(G$2:G$2049,MATCH($I408,$E$2:$E$2049,1)+1),
INDEX($E$2:$E2455,MATCH($I408,$E$2:$E$2049,1)):INDEX($E$2:$E$2049,MATCH($I408,$E$2:$E$2049,1)+1))</f>
        <v>2439.0618181818209</v>
      </c>
    </row>
    <row r="409" spans="5:11" x14ac:dyDescent="0.2">
      <c r="E409" s="3">
        <v>489.07</v>
      </c>
      <c r="F409" s="2">
        <v>1149.69</v>
      </c>
      <c r="G409" s="2">
        <v>1641.86</v>
      </c>
      <c r="I409">
        <v>747</v>
      </c>
      <c r="J409" s="3">
        <f>FORECAST($I409,
INDEX(F$2:F$2049,MATCH($I409,$E$2:$E$2049,1)):INDEX(F$2:F$2049,MATCH($I409,$E$2:$E$2049,1)+1),
INDEX($E$2:$E2456,MATCH($I409,$E$2:$E$2049,1)):INDEX($E$2:$E$2049,MATCH($I409,$E$2:$E$2049,1)+1))</f>
        <v>627.64818181818555</v>
      </c>
      <c r="K409" s="3">
        <f>FORECAST($I409,
INDEX(G$2:G$2049,MATCH($I409,$E$2:$E$2049,1)):INDEX(G$2:G$2049,MATCH($I409,$E$2:$E$2049,1)+1),
INDEX($E$2:$E2456,MATCH($I409,$E$2:$E$2049,1)):INDEX($E$2:$E$2049,MATCH($I409,$E$2:$E$2049,1)+1))</f>
        <v>2416.260000000002</v>
      </c>
    </row>
    <row r="410" spans="5:11" x14ac:dyDescent="0.2">
      <c r="E410" s="3">
        <v>489.43</v>
      </c>
      <c r="F410" s="2">
        <v>1111.3</v>
      </c>
      <c r="G410" s="2">
        <v>1646.09</v>
      </c>
      <c r="I410">
        <v>748</v>
      </c>
      <c r="J410" s="3">
        <f>FORECAST($I410,
INDEX(F$2:F$2049,MATCH($I410,$E$2:$E$2049,1)):INDEX(F$2:F$2049,MATCH($I410,$E$2:$E$2049,1)+1),
INDEX($E$2:$E2457,MATCH($I410,$E$2:$E$2049,1)):INDEX($E$2:$E$2049,MATCH($I410,$E$2:$E$2049,1)+1))</f>
        <v>605.15515151515319</v>
      </c>
      <c r="K410" s="3">
        <f>FORECAST($I410,
INDEX(G$2:G$2049,MATCH($I410,$E$2:$E$2049,1)):INDEX(G$2:G$2049,MATCH($I410,$E$2:$E$2049,1)+1),
INDEX($E$2:$E2457,MATCH($I410,$E$2:$E$2049,1)):INDEX($E$2:$E$2049,MATCH($I410,$E$2:$E$2049,1)+1))</f>
        <v>2388.013030303031</v>
      </c>
    </row>
    <row r="411" spans="5:11" x14ac:dyDescent="0.2">
      <c r="E411" s="3">
        <v>489.79</v>
      </c>
      <c r="F411" s="2">
        <v>1076.21</v>
      </c>
      <c r="G411" s="2">
        <v>1666.28</v>
      </c>
      <c r="I411">
        <v>749</v>
      </c>
      <c r="J411" s="3">
        <f>FORECAST($I411,
INDEX(F$2:F$2049,MATCH($I411,$E$2:$E$2049,1)):INDEX(F$2:F$2049,MATCH($I411,$E$2:$E$2049,1)+1),
INDEX($E$2:$E2458,MATCH($I411,$E$2:$E$2049,1)):INDEX($E$2:$E$2049,MATCH($I411,$E$2:$E$2049,1)+1))</f>
        <v>589.32848484848364</v>
      </c>
      <c r="K411" s="3">
        <f>FORECAST($I411,
INDEX(G$2:G$2049,MATCH($I411,$E$2:$E$2049,1)):INDEX(G$2:G$2049,MATCH($I411,$E$2:$E$2049,1)+1),
INDEX($E$2:$E2458,MATCH($I411,$E$2:$E$2049,1)):INDEX($E$2:$E$2049,MATCH($I411,$E$2:$E$2049,1)+1))</f>
        <v>2368.7857575757571</v>
      </c>
    </row>
    <row r="412" spans="5:11" x14ac:dyDescent="0.2">
      <c r="E412" s="3">
        <v>490.15</v>
      </c>
      <c r="F412" s="2">
        <v>1028.07</v>
      </c>
      <c r="G412" s="2">
        <v>1679.06</v>
      </c>
      <c r="I412">
        <v>750</v>
      </c>
      <c r="J412" s="3">
        <f>FORECAST($I412,
INDEX(F$2:F$2049,MATCH($I412,$E$2:$E$2049,1)):INDEX(F$2:F$2049,MATCH($I412,$E$2:$E$2049,1)+1),
INDEX($E$2:$E2459,MATCH($I412,$E$2:$E$2049,1)):INDEX($E$2:$E$2049,MATCH($I412,$E$2:$E$2049,1)+1))</f>
        <v>565.67878787879454</v>
      </c>
      <c r="K412" s="3">
        <f>FORECAST($I412,
INDEX(G$2:G$2049,MATCH($I412,$E$2:$E$2049,1)):INDEX(G$2:G$2049,MATCH($I412,$E$2:$E$2049,1)+1),
INDEX($E$2:$E2459,MATCH($I412,$E$2:$E$2049,1)):INDEX($E$2:$E$2049,MATCH($I412,$E$2:$E$2049,1)+1))</f>
        <v>2337.8260606060612</v>
      </c>
    </row>
    <row r="413" spans="5:11" x14ac:dyDescent="0.2">
      <c r="E413" s="3">
        <v>490.52</v>
      </c>
      <c r="F413" s="2">
        <v>969.92600000000004</v>
      </c>
      <c r="G413" s="2">
        <v>1677.46</v>
      </c>
      <c r="I413">
        <v>751</v>
      </c>
      <c r="J413" s="3">
        <f>FORECAST($I413,
INDEX(F$2:F$2049,MATCH($I413,$E$2:$E$2049,1)):INDEX(F$2:F$2049,MATCH($I413,$E$2:$E$2049,1)+1),
INDEX($E$2:$E2460,MATCH($I413,$E$2:$E$2049,1)):INDEX($E$2:$E$2049,MATCH($I413,$E$2:$E$2049,1)+1))</f>
        <v>536.00666666666439</v>
      </c>
      <c r="K413" s="3">
        <f>FORECAST($I413,
INDEX(G$2:G$2049,MATCH($I413,$E$2:$E$2049,1)):INDEX(G$2:G$2049,MATCH($I413,$E$2:$E$2049,1)+1),
INDEX($E$2:$E2460,MATCH($I413,$E$2:$E$2049,1)):INDEX($E$2:$E$2049,MATCH($I413,$E$2:$E$2049,1)+1))</f>
        <v>2320.5500000000029</v>
      </c>
    </row>
    <row r="414" spans="5:11" x14ac:dyDescent="0.2">
      <c r="E414" s="3">
        <v>490.88</v>
      </c>
      <c r="F414" s="2">
        <v>922.74199999999996</v>
      </c>
      <c r="G414" s="2">
        <v>1700.28</v>
      </c>
      <c r="I414">
        <v>752</v>
      </c>
      <c r="J414" s="3">
        <f>FORECAST($I414,
INDEX(F$2:F$2049,MATCH($I414,$E$2:$E$2049,1)):INDEX(F$2:F$2049,MATCH($I414,$E$2:$E$2049,1)+1),
INDEX($E$2:$E2461,MATCH($I414,$E$2:$E$2049,1)):INDEX($E$2:$E$2049,MATCH($I414,$E$2:$E$2049,1)+1))</f>
        <v>521.06237499999952</v>
      </c>
      <c r="K414" s="3">
        <f>FORECAST($I414,
INDEX(G$2:G$2049,MATCH($I414,$E$2:$E$2049,1)):INDEX(G$2:G$2049,MATCH($I414,$E$2:$E$2049,1)+1),
INDEX($E$2:$E2461,MATCH($I414,$E$2:$E$2049,1)):INDEX($E$2:$E$2049,MATCH($I414,$E$2:$E$2049,1)+1))</f>
        <v>2302.2775000000001</v>
      </c>
    </row>
    <row r="415" spans="5:11" x14ac:dyDescent="0.2">
      <c r="E415" s="3">
        <v>491.24</v>
      </c>
      <c r="F415" s="2">
        <v>870.61300000000006</v>
      </c>
      <c r="G415" s="2">
        <v>1708.98</v>
      </c>
      <c r="I415">
        <v>753</v>
      </c>
      <c r="J415" s="3">
        <f>FORECAST($I415,
INDEX(F$2:F$2049,MATCH($I415,$E$2:$E$2049,1)):INDEX(F$2:F$2049,MATCH($I415,$E$2:$E$2049,1)+1),
INDEX($E$2:$E2462,MATCH($I415,$E$2:$E$2049,1)):INDEX($E$2:$E$2049,MATCH($I415,$E$2:$E$2049,1)+1))</f>
        <v>508.23812121212131</v>
      </c>
      <c r="K415" s="3">
        <f>FORECAST($I415,
INDEX(G$2:G$2049,MATCH($I415,$E$2:$E$2049,1)):INDEX(G$2:G$2049,MATCH($I415,$E$2:$E$2049,1)+1),
INDEX($E$2:$E2462,MATCH($I415,$E$2:$E$2049,1)):INDEX($E$2:$E$2049,MATCH($I415,$E$2:$E$2049,1)+1))</f>
        <v>2280.5024242424224</v>
      </c>
    </row>
    <row r="416" spans="5:11" x14ac:dyDescent="0.2">
      <c r="E416" s="3">
        <v>491.6</v>
      </c>
      <c r="F416" s="2">
        <v>821.5</v>
      </c>
      <c r="G416" s="2">
        <v>1724.48</v>
      </c>
      <c r="I416">
        <v>754</v>
      </c>
      <c r="J416" s="3">
        <f>FORECAST($I416,
INDEX(F$2:F$2049,MATCH($I416,$E$2:$E$2049,1)):INDEX(F$2:F$2049,MATCH($I416,$E$2:$E$2049,1)+1),
INDEX($E$2:$E2463,MATCH($I416,$E$2:$E$2049,1)):INDEX($E$2:$E$2049,MATCH($I416,$E$2:$E$2049,1)+1))</f>
        <v>498.20781249999982</v>
      </c>
      <c r="K416" s="3">
        <f>FORECAST($I416,
INDEX(G$2:G$2049,MATCH($I416,$E$2:$E$2049,1)):INDEX(G$2:G$2049,MATCH($I416,$E$2:$E$2049,1)+1),
INDEX($E$2:$E2463,MATCH($I416,$E$2:$E$2049,1)):INDEX($E$2:$E$2049,MATCH($I416,$E$2:$E$2049,1)+1))</f>
        <v>2263.3253124999992</v>
      </c>
    </row>
    <row r="417" spans="5:11" x14ac:dyDescent="0.2">
      <c r="E417" s="3">
        <v>491.96</v>
      </c>
      <c r="F417" s="2">
        <v>771.96799999999996</v>
      </c>
      <c r="G417" s="2">
        <v>1724.34</v>
      </c>
      <c r="I417">
        <v>755</v>
      </c>
      <c r="J417" s="3">
        <f>FORECAST($I417,
INDEX(F$2:F$2049,MATCH($I417,$E$2:$E$2049,1)):INDEX(F$2:F$2049,MATCH($I417,$E$2:$E$2049,1)+1),
INDEX($E$2:$E2464,MATCH($I417,$E$2:$E$2049,1)):INDEX($E$2:$E$2049,MATCH($I417,$E$2:$E$2049,1)+1))</f>
        <v>487.68557575757586</v>
      </c>
      <c r="K417" s="3">
        <f>FORECAST($I417,
INDEX(G$2:G$2049,MATCH($I417,$E$2:$E$2049,1)):INDEX(G$2:G$2049,MATCH($I417,$E$2:$E$2049,1)+1),
INDEX($E$2:$E2464,MATCH($I417,$E$2:$E$2049,1)):INDEX($E$2:$E$2049,MATCH($I417,$E$2:$E$2049,1)+1))</f>
        <v>2238.7681818181823</v>
      </c>
    </row>
    <row r="418" spans="5:11" x14ac:dyDescent="0.2">
      <c r="E418" s="3">
        <v>492.32</v>
      </c>
      <c r="F418" s="2">
        <v>733.43499999999995</v>
      </c>
      <c r="G418" s="2">
        <v>1741.36</v>
      </c>
      <c r="I418">
        <v>756</v>
      </c>
      <c r="J418" s="3">
        <f>FORECAST($I418,
INDEX(F$2:F$2049,MATCH($I418,$E$2:$E$2049,1)):INDEX(F$2:F$2049,MATCH($I418,$E$2:$E$2049,1)+1),
INDEX($E$2:$E2465,MATCH($I418,$E$2:$E$2049,1)):INDEX($E$2:$E$2049,MATCH($I418,$E$2:$E$2049,1)+1))</f>
        <v>482.46337499999936</v>
      </c>
      <c r="K418" s="3">
        <f>FORECAST($I418,
INDEX(G$2:G$2049,MATCH($I418,$E$2:$E$2049,1)):INDEX(G$2:G$2049,MATCH($I418,$E$2:$E$2049,1)+1),
INDEX($E$2:$E2465,MATCH($I418,$E$2:$E$2049,1)):INDEX($E$2:$E$2049,MATCH($I418,$E$2:$E$2049,1)+1))</f>
        <v>2226.9662500000049</v>
      </c>
    </row>
    <row r="419" spans="5:11" x14ac:dyDescent="0.2">
      <c r="E419" s="3">
        <v>492.69</v>
      </c>
      <c r="F419" s="2">
        <v>698.05799999999999</v>
      </c>
      <c r="G419" s="2">
        <v>1756.12</v>
      </c>
      <c r="I419">
        <v>757</v>
      </c>
      <c r="J419" s="3">
        <f>FORECAST($I419,
INDEX(F$2:F$2049,MATCH($I419,$E$2:$E$2049,1)):INDEX(F$2:F$2049,MATCH($I419,$E$2:$E$2049,1)+1),
INDEX($E$2:$E2466,MATCH($I419,$E$2:$E$2049,1)):INDEX($E$2:$E$2049,MATCH($I419,$E$2:$E$2049,1)+1))</f>
        <v>475.66203030303041</v>
      </c>
      <c r="K419" s="3">
        <f>FORECAST($I419,
INDEX(G$2:G$2049,MATCH($I419,$E$2:$E$2049,1)):INDEX(G$2:G$2049,MATCH($I419,$E$2:$E$2049,1)+1),
INDEX($E$2:$E2466,MATCH($I419,$E$2:$E$2049,1)):INDEX($E$2:$E$2049,MATCH($I419,$E$2:$E$2049,1)+1))</f>
        <v>2202.0506060606076</v>
      </c>
    </row>
    <row r="420" spans="5:11" x14ac:dyDescent="0.2">
      <c r="E420" s="3">
        <v>493.05</v>
      </c>
      <c r="F420" s="2">
        <v>665.92600000000004</v>
      </c>
      <c r="G420" s="2">
        <v>1771.05</v>
      </c>
      <c r="I420">
        <v>758</v>
      </c>
      <c r="J420" s="3">
        <f>FORECAST($I420,
INDEX(F$2:F$2049,MATCH($I420,$E$2:$E$2049,1)):INDEX(F$2:F$2049,MATCH($I420,$E$2:$E$2049,1)+1),
INDEX($E$2:$E2467,MATCH($I420,$E$2:$E$2049,1)):INDEX($E$2:$E$2049,MATCH($I420,$E$2:$E$2049,1)+1))</f>
        <v>470.69166666666615</v>
      </c>
      <c r="K420" s="3">
        <f>FORECAST($I420,
INDEX(G$2:G$2049,MATCH($I420,$E$2:$E$2049,1)):INDEX(G$2:G$2049,MATCH($I420,$E$2:$E$2049,1)+1),
INDEX($E$2:$E2467,MATCH($I420,$E$2:$E$2049,1)):INDEX($E$2:$E$2049,MATCH($I420,$E$2:$E$2049,1)+1))</f>
        <v>2178.1100000000006</v>
      </c>
    </row>
    <row r="421" spans="5:11" x14ac:dyDescent="0.2">
      <c r="E421" s="3">
        <v>493.41</v>
      </c>
      <c r="F421" s="2">
        <v>634.82899999999995</v>
      </c>
      <c r="G421" s="2">
        <v>1772.13</v>
      </c>
      <c r="I421">
        <v>759</v>
      </c>
      <c r="J421" s="3">
        <f>FORECAST($I421,
INDEX(F$2:F$2049,MATCH($I421,$E$2:$E$2049,1)):INDEX(F$2:F$2049,MATCH($I421,$E$2:$E$2049,1)+1),
INDEX($E$2:$E2468,MATCH($I421,$E$2:$E$2049,1)):INDEX($E$2:$E$2049,MATCH($I421,$E$2:$E$2049,1)+1))</f>
        <v>468.39000000000033</v>
      </c>
      <c r="K421" s="3">
        <f>FORECAST($I421,
INDEX(G$2:G$2049,MATCH($I421,$E$2:$E$2049,1)):INDEX(G$2:G$2049,MATCH($I421,$E$2:$E$2049,1)+1),
INDEX($E$2:$E2468,MATCH($I421,$E$2:$E$2049,1)):INDEX($E$2:$E$2049,MATCH($I421,$E$2:$E$2049,1)+1))</f>
        <v>2159.970937500002</v>
      </c>
    </row>
    <row r="422" spans="5:11" x14ac:dyDescent="0.2">
      <c r="E422" s="3">
        <v>493.77</v>
      </c>
      <c r="F422" s="2">
        <v>613.71</v>
      </c>
      <c r="G422" s="2">
        <v>1795.1</v>
      </c>
      <c r="I422">
        <v>760</v>
      </c>
      <c r="J422" s="3">
        <f>FORECAST($I422,
INDEX(F$2:F$2049,MATCH($I422,$E$2:$E$2049,1)):INDEX(F$2:F$2049,MATCH($I422,$E$2:$E$2049,1)+1),
INDEX($E$2:$E2469,MATCH($I422,$E$2:$E$2049,1)):INDEX($E$2:$E$2049,MATCH($I422,$E$2:$E$2049,1)+1))</f>
        <v>466.17069696969702</v>
      </c>
      <c r="K422" s="3">
        <f>FORECAST($I422,
INDEX(G$2:G$2049,MATCH($I422,$E$2:$E$2049,1)):INDEX(G$2:G$2049,MATCH($I422,$E$2:$E$2049,1)+1),
INDEX($E$2:$E2469,MATCH($I422,$E$2:$E$2049,1)):INDEX($E$2:$E$2049,MATCH($I422,$E$2:$E$2049,1)+1))</f>
        <v>2134.731515151514</v>
      </c>
    </row>
    <row r="423" spans="5:11" x14ac:dyDescent="0.2">
      <c r="E423" s="3">
        <v>494.13</v>
      </c>
      <c r="F423" s="2">
        <v>591.76800000000003</v>
      </c>
      <c r="G423" s="2">
        <v>1796.08</v>
      </c>
      <c r="I423">
        <v>761</v>
      </c>
      <c r="J423" s="3">
        <f>FORECAST($I423,
INDEX(F$2:F$2049,MATCH($I423,$E$2:$E$2049,1)):INDEX(F$2:F$2049,MATCH($I423,$E$2:$E$2049,1)+1),
INDEX($E$2:$E2470,MATCH($I423,$E$2:$E$2049,1)):INDEX($E$2:$E$2049,MATCH($I423,$E$2:$E$2049,1)+1))</f>
        <v>469.08927272727215</v>
      </c>
      <c r="K423" s="3">
        <f>FORECAST($I423,
INDEX(G$2:G$2049,MATCH($I423,$E$2:$E$2049,1)):INDEX(G$2:G$2049,MATCH($I423,$E$2:$E$2049,1)+1),
INDEX($E$2:$E2470,MATCH($I423,$E$2:$E$2049,1)):INDEX($E$2:$E$2049,MATCH($I423,$E$2:$E$2049,1)+1))</f>
        <v>2125.4999999999982</v>
      </c>
    </row>
    <row r="424" spans="5:11" x14ac:dyDescent="0.2">
      <c r="E424" s="3">
        <v>494.49</v>
      </c>
      <c r="F424" s="2">
        <v>577.54200000000003</v>
      </c>
      <c r="G424" s="2">
        <v>1814.29</v>
      </c>
      <c r="I424">
        <v>762</v>
      </c>
      <c r="J424" s="3">
        <f>FORECAST($I424,
INDEX(F$2:F$2049,MATCH($I424,$E$2:$E$2049,1)):INDEX(F$2:F$2049,MATCH($I424,$E$2:$E$2049,1)+1),
INDEX($E$2:$E2471,MATCH($I424,$E$2:$E$2049,1)):INDEX($E$2:$E$2049,MATCH($I424,$E$2:$E$2049,1)+1))</f>
        <v>470.00918181818179</v>
      </c>
      <c r="K424" s="3">
        <f>FORECAST($I424,
INDEX(G$2:G$2049,MATCH($I424,$E$2:$E$2049,1)):INDEX(G$2:G$2049,MATCH($I424,$E$2:$E$2049,1)+1),
INDEX($E$2:$E2471,MATCH($I424,$E$2:$E$2049,1)):INDEX($E$2:$E$2049,MATCH($I424,$E$2:$E$2049,1)+1))</f>
        <v>2092.8548484848434</v>
      </c>
    </row>
    <row r="425" spans="5:11" x14ac:dyDescent="0.2">
      <c r="E425" s="3">
        <v>494.85</v>
      </c>
      <c r="F425" s="2">
        <v>562.29399999999998</v>
      </c>
      <c r="G425" s="2">
        <v>1819.21</v>
      </c>
      <c r="I425">
        <v>763</v>
      </c>
      <c r="J425" s="3">
        <f>FORECAST($I425,
INDEX(F$2:F$2049,MATCH($I425,$E$2:$E$2049,1)):INDEX(F$2:F$2049,MATCH($I425,$E$2:$E$2049,1)+1),
INDEX($E$2:$E2472,MATCH($I425,$E$2:$E$2049,1)):INDEX($E$2:$E$2049,MATCH($I425,$E$2:$E$2049,1)+1))</f>
        <v>476.59145454545433</v>
      </c>
      <c r="K425" s="3">
        <f>FORECAST($I425,
INDEX(G$2:G$2049,MATCH($I425,$E$2:$E$2049,1)):INDEX(G$2:G$2049,MATCH($I425,$E$2:$E$2049,1)+1),
INDEX($E$2:$E2472,MATCH($I425,$E$2:$E$2049,1)):INDEX($E$2:$E$2049,MATCH($I425,$E$2:$E$2049,1)+1))</f>
        <v>2085.6660606060605</v>
      </c>
    </row>
    <row r="426" spans="5:11" x14ac:dyDescent="0.2">
      <c r="E426" s="3">
        <v>495.22</v>
      </c>
      <c r="F426" s="2">
        <v>553.82899999999995</v>
      </c>
      <c r="G426" s="2">
        <v>1833.29</v>
      </c>
      <c r="I426">
        <v>764</v>
      </c>
      <c r="J426" s="3">
        <f>FORECAST($I426,
INDEX(F$2:F$2049,MATCH($I426,$E$2:$E$2049,1)):INDEX(F$2:F$2049,MATCH($I426,$E$2:$E$2049,1)+1),
INDEX($E$2:$E2473,MATCH($I426,$E$2:$E$2049,1)):INDEX($E$2:$E$2049,MATCH($I426,$E$2:$E$2049,1)+1))</f>
        <v>483.70600000000013</v>
      </c>
      <c r="K426" s="3">
        <f>FORECAST($I426,
INDEX(G$2:G$2049,MATCH($I426,$E$2:$E$2049,1)):INDEX(G$2:G$2049,MATCH($I426,$E$2:$E$2049,1)+1),
INDEX($E$2:$E2473,MATCH($I426,$E$2:$E$2049,1)):INDEX($E$2:$E$2049,MATCH($I426,$E$2:$E$2049,1)+1))</f>
        <v>2071.8399999999965</v>
      </c>
    </row>
    <row r="427" spans="5:11" x14ac:dyDescent="0.2">
      <c r="E427" s="3">
        <v>495.58</v>
      </c>
      <c r="F427" s="2">
        <v>547.68100000000004</v>
      </c>
      <c r="G427" s="2">
        <v>1848.91</v>
      </c>
      <c r="I427">
        <v>765</v>
      </c>
      <c r="J427" s="3">
        <f>FORECAST($I427,
INDEX(F$2:F$2049,MATCH($I427,$E$2:$E$2049,1)):INDEX(F$2:F$2049,MATCH($I427,$E$2:$E$2049,1)+1),
INDEX($E$2:$E2474,MATCH($I427,$E$2:$E$2049,1)):INDEX($E$2:$E$2049,MATCH($I427,$E$2:$E$2049,1)+1))</f>
        <v>491.83478787878789</v>
      </c>
      <c r="K427" s="3">
        <f>FORECAST($I427,
INDEX(G$2:G$2049,MATCH($I427,$E$2:$E$2049,1)):INDEX(G$2:G$2049,MATCH($I427,$E$2:$E$2049,1)+1),
INDEX($E$2:$E2474,MATCH($I427,$E$2:$E$2049,1)):INDEX($E$2:$E$2049,MATCH($I427,$E$2:$E$2049,1)+1))</f>
        <v>2056.1321212121184</v>
      </c>
    </row>
    <row r="428" spans="5:11" x14ac:dyDescent="0.2">
      <c r="E428" s="3">
        <v>495.94</v>
      </c>
      <c r="F428" s="2">
        <v>541.35500000000002</v>
      </c>
      <c r="G428" s="2">
        <v>1851.91</v>
      </c>
      <c r="I428">
        <v>766</v>
      </c>
      <c r="J428" s="3">
        <f>FORECAST($I428,
INDEX(F$2:F$2049,MATCH($I428,$E$2:$E$2049,1)):INDEX(F$2:F$2049,MATCH($I428,$E$2:$E$2049,1)+1),
INDEX($E$2:$E2475,MATCH($I428,$E$2:$E$2049,1)):INDEX($E$2:$E$2049,MATCH($I428,$E$2:$E$2049,1)+1))</f>
        <v>499.61912500000017</v>
      </c>
      <c r="K428" s="3">
        <f>FORECAST($I428,
INDEX(G$2:G$2049,MATCH($I428,$E$2:$E$2049,1)):INDEX(G$2:G$2049,MATCH($I428,$E$2:$E$2049,1)+1),
INDEX($E$2:$E2475,MATCH($I428,$E$2:$E$2049,1)):INDEX($E$2:$E$2049,MATCH($I428,$E$2:$E$2049,1)+1))</f>
        <v>2029.8025000000016</v>
      </c>
    </row>
    <row r="429" spans="5:11" x14ac:dyDescent="0.2">
      <c r="E429" s="3">
        <v>496.3</v>
      </c>
      <c r="F429" s="2">
        <v>537.82299999999998</v>
      </c>
      <c r="G429" s="2">
        <v>1857.88</v>
      </c>
      <c r="I429">
        <v>767</v>
      </c>
      <c r="J429" s="3">
        <f>FORECAST($I429,
INDEX(F$2:F$2049,MATCH($I429,$E$2:$E$2049,1)):INDEX(F$2:F$2049,MATCH($I429,$E$2:$E$2049,1)+1),
INDEX($E$2:$E2476,MATCH($I429,$E$2:$E$2049,1)):INDEX($E$2:$E$2049,MATCH($I429,$E$2:$E$2049,1)+1))</f>
        <v>511.8449999999998</v>
      </c>
      <c r="K429" s="3">
        <f>FORECAST($I429,
INDEX(G$2:G$2049,MATCH($I429,$E$2:$E$2049,1)):INDEX(G$2:G$2049,MATCH($I429,$E$2:$E$2049,1)+1),
INDEX($E$2:$E2476,MATCH($I429,$E$2:$E$2049,1)):INDEX($E$2:$E$2049,MATCH($I429,$E$2:$E$2049,1)+1))</f>
        <v>2017.2724999999991</v>
      </c>
    </row>
    <row r="430" spans="5:11" x14ac:dyDescent="0.2">
      <c r="E430" s="3">
        <v>496.66</v>
      </c>
      <c r="F430" s="2">
        <v>539.23199999999997</v>
      </c>
      <c r="G430" s="2">
        <v>1876.17</v>
      </c>
      <c r="I430">
        <v>768</v>
      </c>
      <c r="J430" s="3">
        <f>FORECAST($I430,
INDEX(F$2:F$2049,MATCH($I430,$E$2:$E$2049,1)):INDEX(F$2:F$2049,MATCH($I430,$E$2:$E$2049,1)+1),
INDEX($E$2:$E2477,MATCH($I430,$E$2:$E$2049,1)):INDEX($E$2:$E$2049,MATCH($I430,$E$2:$E$2049,1)+1))</f>
        <v>522.98125000000164</v>
      </c>
      <c r="K430" s="3">
        <f>FORECAST($I430,
INDEX(G$2:G$2049,MATCH($I430,$E$2:$E$2049,1)):INDEX(G$2:G$2049,MATCH($I430,$E$2:$E$2049,1)+1),
INDEX($E$2:$E2477,MATCH($I430,$E$2:$E$2049,1)):INDEX($E$2:$E$2049,MATCH($I430,$E$2:$E$2049,1)+1))</f>
        <v>1994.8799999999974</v>
      </c>
    </row>
    <row r="431" spans="5:11" x14ac:dyDescent="0.2">
      <c r="E431" s="3">
        <v>497.02</v>
      </c>
      <c r="F431" s="2">
        <v>541.64499999999998</v>
      </c>
      <c r="G431" s="2">
        <v>1888.04</v>
      </c>
      <c r="I431">
        <v>769</v>
      </c>
      <c r="J431" s="3">
        <f>FORECAST($I431,
INDEX(F$2:F$2049,MATCH($I431,$E$2:$E$2049,1)):INDEX(F$2:F$2049,MATCH($I431,$E$2:$E$2049,1)+1),
INDEX($E$2:$E2478,MATCH($I431,$E$2:$E$2049,1)):INDEX($E$2:$E$2049,MATCH($I431,$E$2:$E$2049,1)+1))</f>
        <v>536.1563333333288</v>
      </c>
      <c r="K431" s="3">
        <f>FORECAST($I431,
INDEX(G$2:G$2049,MATCH($I431,$E$2:$E$2049,1)):INDEX(G$2:G$2049,MATCH($I431,$E$2:$E$2049,1)+1),
INDEX($E$2:$E2478,MATCH($I431,$E$2:$E$2049,1)):INDEX($E$2:$E$2049,MATCH($I431,$E$2:$E$2049,1)+1))</f>
        <v>1972.5599999999995</v>
      </c>
    </row>
    <row r="432" spans="5:11" x14ac:dyDescent="0.2">
      <c r="E432" s="3">
        <v>497.38</v>
      </c>
      <c r="F432" s="2">
        <v>545.78399999999999</v>
      </c>
      <c r="G432" s="2">
        <v>1896.74</v>
      </c>
      <c r="I432">
        <v>770</v>
      </c>
      <c r="J432" s="3">
        <f>FORECAST($I432,
INDEX(F$2:F$2049,MATCH($I432,$E$2:$E$2049,1)):INDEX(F$2:F$2049,MATCH($I432,$E$2:$E$2049,1)+1),
INDEX($E$2:$E2479,MATCH($I432,$E$2:$E$2049,1)):INDEX($E$2:$E$2049,MATCH($I432,$E$2:$E$2049,1)+1))</f>
        <v>552.90906060605812</v>
      </c>
      <c r="K432" s="3">
        <f>FORECAST($I432,
INDEX(G$2:G$2049,MATCH($I432,$E$2:$E$2049,1)):INDEX(G$2:G$2049,MATCH($I432,$E$2:$E$2049,1)+1),
INDEX($E$2:$E2479,MATCH($I432,$E$2:$E$2049,1)):INDEX($E$2:$E$2049,MATCH($I432,$E$2:$E$2049,1)+1))</f>
        <v>1960.6751515151518</v>
      </c>
    </row>
    <row r="433" spans="5:11" x14ac:dyDescent="0.2">
      <c r="E433" s="3">
        <v>497.74</v>
      </c>
      <c r="F433" s="2">
        <v>551.49699999999996</v>
      </c>
      <c r="G433" s="2">
        <v>1911.85</v>
      </c>
      <c r="I433">
        <v>771</v>
      </c>
      <c r="J433" s="3">
        <f>FORECAST($I433,
INDEX(F$2:F$2049,MATCH($I433,$E$2:$E$2049,1)):INDEX(F$2:F$2049,MATCH($I433,$E$2:$E$2049,1)+1),
INDEX($E$2:$E2480,MATCH($I433,$E$2:$E$2049,1)):INDEX($E$2:$E$2049,MATCH($I433,$E$2:$E$2049,1)+1))</f>
        <v>570.71100000000024</v>
      </c>
      <c r="K433" s="3">
        <f>FORECAST($I433,
INDEX(G$2:G$2049,MATCH($I433,$E$2:$E$2049,1)):INDEX(G$2:G$2049,MATCH($I433,$E$2:$E$2049,1)+1),
INDEX($E$2:$E2480,MATCH($I433,$E$2:$E$2049,1)):INDEX($E$2:$E$2049,MATCH($I433,$E$2:$E$2049,1)+1))</f>
        <v>1945.4528124999997</v>
      </c>
    </row>
    <row r="434" spans="5:11" x14ac:dyDescent="0.2">
      <c r="E434" s="3">
        <v>498.11</v>
      </c>
      <c r="F434" s="2">
        <v>560.37099999999998</v>
      </c>
      <c r="G434" s="2">
        <v>1923.97</v>
      </c>
      <c r="I434">
        <v>772</v>
      </c>
      <c r="J434" s="3">
        <f>FORECAST($I434,
INDEX(F$2:F$2049,MATCH($I434,$E$2:$E$2049,1)):INDEX(F$2:F$2049,MATCH($I434,$E$2:$E$2049,1)+1),
INDEX($E$2:$E2481,MATCH($I434,$E$2:$E$2049,1)):INDEX($E$2:$E$2049,MATCH($I434,$E$2:$E$2049,1)+1))</f>
        <v>592.2204374999983</v>
      </c>
      <c r="K434" s="3">
        <f>FORECAST($I434,
INDEX(G$2:G$2049,MATCH($I434,$E$2:$E$2049,1)):INDEX(G$2:G$2049,MATCH($I434,$E$2:$E$2049,1)+1),
INDEX($E$2:$E2481,MATCH($I434,$E$2:$E$2049,1)):INDEX($E$2:$E$2049,MATCH($I434,$E$2:$E$2049,1)+1))</f>
        <v>1932.1993750000001</v>
      </c>
    </row>
    <row r="435" spans="5:11" x14ac:dyDescent="0.2">
      <c r="E435" s="3">
        <v>498.47</v>
      </c>
      <c r="F435" s="2">
        <v>566.59400000000005</v>
      </c>
      <c r="G435" s="2">
        <v>1927.12</v>
      </c>
      <c r="I435">
        <v>773</v>
      </c>
      <c r="J435" s="3">
        <f>FORECAST($I435,
INDEX(F$2:F$2049,MATCH($I435,$E$2:$E$2049,1)):INDEX(F$2:F$2049,MATCH($I435,$E$2:$E$2049,1)+1),
INDEX($E$2:$E2482,MATCH($I435,$E$2:$E$2049,1)):INDEX($E$2:$E$2049,MATCH($I435,$E$2:$E$2049,1)+1))</f>
        <v>611.11206060606128</v>
      </c>
      <c r="K435" s="3">
        <f>FORECAST($I435,
INDEX(G$2:G$2049,MATCH($I435,$E$2:$E$2049,1)):INDEX(G$2:G$2049,MATCH($I435,$E$2:$E$2049,1)+1),
INDEX($E$2:$E2482,MATCH($I435,$E$2:$E$2049,1)):INDEX($E$2:$E$2049,MATCH($I435,$E$2:$E$2049,1)+1))</f>
        <v>1910.0224242424229</v>
      </c>
    </row>
    <row r="436" spans="5:11" x14ac:dyDescent="0.2">
      <c r="E436" s="3">
        <v>498.83</v>
      </c>
      <c r="F436" s="2">
        <v>577.91</v>
      </c>
      <c r="G436" s="2">
        <v>1943.01</v>
      </c>
      <c r="I436">
        <v>774</v>
      </c>
      <c r="J436" s="3">
        <f>FORECAST($I436,
INDEX(F$2:F$2049,MATCH($I436,$E$2:$E$2049,1)):INDEX(F$2:F$2049,MATCH($I436,$E$2:$E$2049,1)+1),
INDEX($E$2:$E2483,MATCH($I436,$E$2:$E$2049,1)):INDEX($E$2:$E$2049,MATCH($I436,$E$2:$E$2049,1)+1))</f>
        <v>634.76824999999735</v>
      </c>
      <c r="K436" s="3">
        <f>FORECAST($I436,
INDEX(G$2:G$2049,MATCH($I436,$E$2:$E$2049,1)):INDEX(G$2:G$2049,MATCH($I436,$E$2:$E$2049,1)+1),
INDEX($E$2:$E2483,MATCH($I436,$E$2:$E$2049,1)):INDEX($E$2:$E$2049,MATCH($I436,$E$2:$E$2049,1)+1))</f>
        <v>1892.4231250000012</v>
      </c>
    </row>
    <row r="437" spans="5:11" x14ac:dyDescent="0.2">
      <c r="E437" s="3">
        <v>499.19</v>
      </c>
      <c r="F437" s="2">
        <v>591.23199999999997</v>
      </c>
      <c r="G437" s="2">
        <v>1949.93</v>
      </c>
      <c r="I437">
        <v>775</v>
      </c>
      <c r="J437" s="3">
        <f>FORECAST($I437,
INDEX(F$2:F$2049,MATCH($I437,$E$2:$E$2049,1)):INDEX(F$2:F$2049,MATCH($I437,$E$2:$E$2049,1)+1),
INDEX($E$2:$E2484,MATCH($I437,$E$2:$E$2049,1)):INDEX($E$2:$E$2049,MATCH($I437,$E$2:$E$2049,1)+1))</f>
        <v>660.20815151515126</v>
      </c>
      <c r="K437" s="3">
        <f>FORECAST($I437,
INDEX(G$2:G$2049,MATCH($I437,$E$2:$E$2049,1)):INDEX(G$2:G$2049,MATCH($I437,$E$2:$E$2049,1)+1),
INDEX($E$2:$E2484,MATCH($I437,$E$2:$E$2049,1)):INDEX($E$2:$E$2049,MATCH($I437,$E$2:$E$2049,1)+1))</f>
        <v>1876.0039393939394</v>
      </c>
    </row>
    <row r="438" spans="5:11" x14ac:dyDescent="0.2">
      <c r="E438" s="3">
        <v>499.55</v>
      </c>
      <c r="F438" s="2">
        <v>607.02599999999995</v>
      </c>
      <c r="G438" s="2">
        <v>1961.3</v>
      </c>
      <c r="I438">
        <v>776</v>
      </c>
      <c r="J438" s="3">
        <f>FORECAST($I438,
INDEX(F$2:F$2049,MATCH($I438,$E$2:$E$2049,1)):INDEX(F$2:F$2049,MATCH($I438,$E$2:$E$2049,1)+1),
INDEX($E$2:$E2485,MATCH($I438,$E$2:$E$2049,1)):INDEX($E$2:$E$2049,MATCH($I438,$E$2:$E$2049,1)+1))</f>
        <v>686.87603125000169</v>
      </c>
      <c r="K438" s="3">
        <f>FORECAST($I438,
INDEX(G$2:G$2049,MATCH($I438,$E$2:$E$2049,1)):INDEX(G$2:G$2049,MATCH($I438,$E$2:$E$2049,1)+1),
INDEX($E$2:$E2485,MATCH($I438,$E$2:$E$2049,1)):INDEX($E$2:$E$2049,MATCH($I438,$E$2:$E$2049,1)+1))</f>
        <v>1856.7450000000008</v>
      </c>
    </row>
    <row r="439" spans="5:11" x14ac:dyDescent="0.2">
      <c r="E439" s="3">
        <v>499.91</v>
      </c>
      <c r="F439" s="2">
        <v>623.89700000000005</v>
      </c>
      <c r="G439" s="2">
        <v>1966.53</v>
      </c>
      <c r="I439">
        <v>777</v>
      </c>
      <c r="J439" s="3">
        <f>FORECAST($I439,
INDEX(F$2:F$2049,MATCH($I439,$E$2:$E$2049,1)):INDEX(F$2:F$2049,MATCH($I439,$E$2:$E$2049,1)+1),
INDEX($E$2:$E2486,MATCH($I439,$E$2:$E$2049,1)):INDEX($E$2:$E$2049,MATCH($I439,$E$2:$E$2049,1)+1))</f>
        <v>716.73100000000341</v>
      </c>
      <c r="K439" s="3">
        <f>FORECAST($I439,
INDEX(G$2:G$2049,MATCH($I439,$E$2:$E$2049,1)):INDEX(G$2:G$2049,MATCH($I439,$E$2:$E$2049,1)+1),
INDEX($E$2:$E2486,MATCH($I439,$E$2:$E$2049,1)):INDEX($E$2:$E$2049,MATCH($I439,$E$2:$E$2049,1)+1))</f>
        <v>1838.8709090909092</v>
      </c>
    </row>
    <row r="440" spans="5:11" x14ac:dyDescent="0.2">
      <c r="E440" s="3">
        <v>500.27</v>
      </c>
      <c r="F440" s="2">
        <v>619.79999999999995</v>
      </c>
      <c r="G440" s="2">
        <v>1980.27</v>
      </c>
      <c r="I440">
        <v>778</v>
      </c>
      <c r="J440" s="3">
        <f>FORECAST($I440,
INDEX(F$2:F$2049,MATCH($I440,$E$2:$E$2049,1)):INDEX(F$2:F$2049,MATCH($I440,$E$2:$E$2049,1)+1),
INDEX($E$2:$E2487,MATCH($I440,$E$2:$E$2049,1)):INDEX($E$2:$E$2049,MATCH($I440,$E$2:$E$2049,1)+1))</f>
        <v>750.67399999999907</v>
      </c>
      <c r="K440" s="3">
        <f>FORECAST($I440,
INDEX(G$2:G$2049,MATCH($I440,$E$2:$E$2049,1)):INDEX(G$2:G$2049,MATCH($I440,$E$2:$E$2049,1)+1),
INDEX($E$2:$E2487,MATCH($I440,$E$2:$E$2049,1)):INDEX($E$2:$E$2049,MATCH($I440,$E$2:$E$2049,1)+1))</f>
        <v>1828.3100000000049</v>
      </c>
    </row>
    <row r="441" spans="5:11" x14ac:dyDescent="0.2">
      <c r="E441" s="3">
        <v>500.63</v>
      </c>
      <c r="F441" s="2">
        <v>640.83000000000004</v>
      </c>
      <c r="G441" s="2">
        <v>1990.19</v>
      </c>
      <c r="I441">
        <v>779</v>
      </c>
      <c r="J441" s="3">
        <f>FORECAST($I441,
INDEX(F$2:F$2049,MATCH($I441,$E$2:$E$2049,1)):INDEX(F$2:F$2049,MATCH($I441,$E$2:$E$2049,1)+1),
INDEX($E$2:$E2488,MATCH($I441,$E$2:$E$2049,1)):INDEX($E$2:$E$2049,MATCH($I441,$E$2:$E$2049,1)+1))</f>
        <v>784.25836363636336</v>
      </c>
      <c r="K441" s="3">
        <f>FORECAST($I441,
INDEX(G$2:G$2049,MATCH($I441,$E$2:$E$2049,1)):INDEX(G$2:G$2049,MATCH($I441,$E$2:$E$2049,1)+1),
INDEX($E$2:$E2488,MATCH($I441,$E$2:$E$2049,1)):INDEX($E$2:$E$2049,MATCH($I441,$E$2:$E$2049,1)+1))</f>
        <v>1810.6709090909135</v>
      </c>
    </row>
    <row r="442" spans="5:11" x14ac:dyDescent="0.2">
      <c r="E442" s="3">
        <v>500.99</v>
      </c>
      <c r="F442" s="2">
        <v>667.67</v>
      </c>
      <c r="G442" s="2">
        <v>2003.64</v>
      </c>
      <c r="I442">
        <v>780</v>
      </c>
      <c r="J442" s="3">
        <f>FORECAST($I442,
INDEX(F$2:F$2049,MATCH($I442,$E$2:$E$2049,1)):INDEX(F$2:F$2049,MATCH($I442,$E$2:$E$2049,1)+1),
INDEX($E$2:$E2489,MATCH($I442,$E$2:$E$2049,1)):INDEX($E$2:$E$2049,MATCH($I442,$E$2:$E$2049,1)+1))</f>
        <v>824.79945454545486</v>
      </c>
      <c r="K442" s="3">
        <f>FORECAST($I442,
INDEX(G$2:G$2049,MATCH($I442,$E$2:$E$2049,1)):INDEX(G$2:G$2049,MATCH($I442,$E$2:$E$2049,1)+1),
INDEX($E$2:$E2489,MATCH($I442,$E$2:$E$2049,1)):INDEX($E$2:$E$2049,MATCH($I442,$E$2:$E$2049,1)+1))</f>
        <v>1805.4800000000032</v>
      </c>
    </row>
    <row r="443" spans="5:11" x14ac:dyDescent="0.2">
      <c r="E443" s="3">
        <v>501.35</v>
      </c>
      <c r="F443" s="2">
        <v>694.65</v>
      </c>
      <c r="G443" s="2">
        <v>2013.79</v>
      </c>
      <c r="I443">
        <v>781</v>
      </c>
      <c r="J443" s="3">
        <f>FORECAST($I443,
INDEX(F$2:F$2049,MATCH($I443,$E$2:$E$2049,1)):INDEX(F$2:F$2049,MATCH($I443,$E$2:$E$2049,1)+1),
INDEX($E$2:$E2490,MATCH($I443,$E$2:$E$2049,1)):INDEX($E$2:$E$2049,MATCH($I443,$E$2:$E$2049,1)+1))</f>
        <v>858.6875</v>
      </c>
      <c r="K443" s="3">
        <f>FORECAST($I443,
INDEX(G$2:G$2049,MATCH($I443,$E$2:$E$2049,1)):INDEX(G$2:G$2049,MATCH($I443,$E$2:$E$2049,1)+1),
INDEX($E$2:$E2490,MATCH($I443,$E$2:$E$2049,1)):INDEX($E$2:$E$2049,MATCH($I443,$E$2:$E$2049,1)+1))</f>
        <v>1780.9974999999977</v>
      </c>
    </row>
    <row r="444" spans="5:11" x14ac:dyDescent="0.2">
      <c r="E444" s="3">
        <v>501.71</v>
      </c>
      <c r="F444" s="2">
        <v>727.07</v>
      </c>
      <c r="G444" s="2">
        <v>2027.07</v>
      </c>
      <c r="I444">
        <v>782</v>
      </c>
      <c r="J444" s="3">
        <f>FORECAST($I444,
INDEX(F$2:F$2049,MATCH($I444,$E$2:$E$2049,1)):INDEX(F$2:F$2049,MATCH($I444,$E$2:$E$2049,1)+1),
INDEX($E$2:$E2491,MATCH($I444,$E$2:$E$2049,1)):INDEX($E$2:$E$2049,MATCH($I444,$E$2:$E$2049,1)+1))</f>
        <v>898.39171875000466</v>
      </c>
      <c r="K444" s="3">
        <f>FORECAST($I444,
INDEX(G$2:G$2049,MATCH($I444,$E$2:$E$2049,1)):INDEX(G$2:G$2049,MATCH($I444,$E$2:$E$2049,1)+1),
INDEX($E$2:$E2491,MATCH($I444,$E$2:$E$2049,1)):INDEX($E$2:$E$2049,MATCH($I444,$E$2:$E$2049,1)+1))</f>
        <v>1766.1003124999988</v>
      </c>
    </row>
    <row r="445" spans="5:11" x14ac:dyDescent="0.2">
      <c r="E445" s="3">
        <v>502.08</v>
      </c>
      <c r="F445" s="2">
        <v>759.13</v>
      </c>
      <c r="G445" s="2">
        <v>2028.12</v>
      </c>
      <c r="I445">
        <v>783</v>
      </c>
      <c r="J445" s="3">
        <f>FORECAST($I445,
INDEX(F$2:F$2049,MATCH($I445,$E$2:$E$2049,1)):INDEX(F$2:F$2049,MATCH($I445,$E$2:$E$2049,1)+1),
INDEX($E$2:$E2492,MATCH($I445,$E$2:$E$2049,1)):INDEX($E$2:$E$2049,MATCH($I445,$E$2:$E$2049,1)+1))</f>
        <v>940.80018749999726</v>
      </c>
      <c r="K445" s="3">
        <f>FORECAST($I445,
INDEX(G$2:G$2049,MATCH($I445,$E$2:$E$2049,1)):INDEX(G$2:G$2049,MATCH($I445,$E$2:$E$2049,1)+1),
INDEX($E$2:$E2492,MATCH($I445,$E$2:$E$2049,1)):INDEX($E$2:$E$2049,MATCH($I445,$E$2:$E$2049,1)+1))</f>
        <v>1759.4681249999994</v>
      </c>
    </row>
    <row r="446" spans="5:11" x14ac:dyDescent="0.2">
      <c r="E446" s="3">
        <v>502.44</v>
      </c>
      <c r="F446" s="2">
        <v>798.6</v>
      </c>
      <c r="G446" s="2">
        <v>2046.18</v>
      </c>
      <c r="I446">
        <v>784</v>
      </c>
      <c r="J446" s="3">
        <f>FORECAST($I446,
INDEX(F$2:F$2049,MATCH($I446,$E$2:$E$2049,1)):INDEX(F$2:F$2049,MATCH($I446,$E$2:$E$2049,1)+1),
INDEX($E$2:$E2493,MATCH($I446,$E$2:$E$2049,1)):INDEX($E$2:$E$2049,MATCH($I446,$E$2:$E$2049,1)+1))</f>
        <v>987.46615625000049</v>
      </c>
      <c r="K446" s="3">
        <f>FORECAST($I446,
INDEX(G$2:G$2049,MATCH($I446,$E$2:$E$2049,1)):INDEX(G$2:G$2049,MATCH($I446,$E$2:$E$2049,1)+1),
INDEX($E$2:$E2493,MATCH($I446,$E$2:$E$2049,1)):INDEX($E$2:$E$2049,MATCH($I446,$E$2:$E$2049,1)+1))</f>
        <v>1760.6828124999993</v>
      </c>
    </row>
    <row r="447" spans="5:11" x14ac:dyDescent="0.2">
      <c r="E447" s="3">
        <v>502.8</v>
      </c>
      <c r="F447" s="2">
        <v>845.28</v>
      </c>
      <c r="G447" s="2">
        <v>2067.0100000000002</v>
      </c>
      <c r="I447">
        <v>785</v>
      </c>
      <c r="J447" s="3">
        <f>FORECAST($I447,
INDEX(F$2:F$2049,MATCH($I447,$E$2:$E$2049,1)):INDEX(F$2:F$2049,MATCH($I447,$E$2:$E$2049,1)+1),
INDEX($E$2:$E2494,MATCH($I447,$E$2:$E$2049,1)):INDEX($E$2:$E$2049,MATCH($I447,$E$2:$E$2049,1)+1))</f>
        <v>1019.3512499999997</v>
      </c>
      <c r="K447" s="3">
        <f>FORECAST($I447,
INDEX(G$2:G$2049,MATCH($I447,$E$2:$E$2049,1)):INDEX(G$2:G$2049,MATCH($I447,$E$2:$E$2049,1)+1),
INDEX($E$2:$E2494,MATCH($I447,$E$2:$E$2049,1)):INDEX($E$2:$E$2049,MATCH($I447,$E$2:$E$2049,1)+1))</f>
        <v>1739.9287499999991</v>
      </c>
    </row>
    <row r="448" spans="5:11" x14ac:dyDescent="0.2">
      <c r="E448" s="3">
        <v>503.16</v>
      </c>
      <c r="F448" s="2">
        <v>884.55</v>
      </c>
      <c r="G448" s="2">
        <v>2059.9299999999998</v>
      </c>
      <c r="I448">
        <v>786</v>
      </c>
      <c r="J448" s="3">
        <f>FORECAST($I448,
INDEX(F$2:F$2049,MATCH($I448,$E$2:$E$2049,1)):INDEX(F$2:F$2049,MATCH($I448,$E$2:$E$2049,1)+1),
INDEX($E$2:$E2495,MATCH($I448,$E$2:$E$2049,1)):INDEX($E$2:$E$2049,MATCH($I448,$E$2:$E$2049,1)+1))</f>
        <v>1057.4015625</v>
      </c>
      <c r="K448" s="3">
        <f>FORECAST($I448,
INDEX(G$2:G$2049,MATCH($I448,$E$2:$E$2049,1)):INDEX(G$2:G$2049,MATCH($I448,$E$2:$E$2049,1)+1),
INDEX($E$2:$E2495,MATCH($I448,$E$2:$E$2049,1)):INDEX($E$2:$E$2049,MATCH($I448,$E$2:$E$2049,1)+1))</f>
        <v>1739.8537500000093</v>
      </c>
    </row>
    <row r="449" spans="5:11" x14ac:dyDescent="0.2">
      <c r="E449" s="3">
        <v>503.52</v>
      </c>
      <c r="F449" s="2">
        <v>934.2</v>
      </c>
      <c r="G449" s="2">
        <v>2075.92</v>
      </c>
      <c r="I449">
        <v>787</v>
      </c>
      <c r="J449" s="3">
        <f>FORECAST($I449,
INDEX(F$2:F$2049,MATCH($I449,$E$2:$E$2049,1)):INDEX(F$2:F$2049,MATCH($I449,$E$2:$E$2049,1)+1),
INDEX($E$2:$E2496,MATCH($I449,$E$2:$E$2049,1)):INDEX($E$2:$E$2049,MATCH($I449,$E$2:$E$2049,1)+1))</f>
        <v>1089.9862499999999</v>
      </c>
      <c r="K449" s="3">
        <f>FORECAST($I449,
INDEX(G$2:G$2049,MATCH($I449,$E$2:$E$2049,1)):INDEX(G$2:G$2049,MATCH($I449,$E$2:$E$2049,1)+1),
INDEX($E$2:$E2496,MATCH($I449,$E$2:$E$2049,1)):INDEX($E$2:$E$2049,MATCH($I449,$E$2:$E$2049,1)+1))</f>
        <v>1736.638749999991</v>
      </c>
    </row>
    <row r="450" spans="5:11" x14ac:dyDescent="0.2">
      <c r="E450" s="3">
        <v>503.88</v>
      </c>
      <c r="F450" s="2">
        <v>987.7</v>
      </c>
      <c r="G450" s="2">
        <v>2085.89</v>
      </c>
      <c r="I450">
        <v>788</v>
      </c>
      <c r="J450" s="3">
        <f>FORECAST($I450,
INDEX(F$2:F$2049,MATCH($I450,$E$2:$E$2049,1)):INDEX(F$2:F$2049,MATCH($I450,$E$2:$E$2049,1)+1),
INDEX($E$2:$E2497,MATCH($I450,$E$2:$E$2049,1)):INDEX($E$2:$E$2049,MATCH($I450,$E$2:$E$2049,1)+1))</f>
        <v>1111.9740625000013</v>
      </c>
      <c r="K450" s="3">
        <f>FORECAST($I450,
INDEX(G$2:G$2049,MATCH($I450,$E$2:$E$2049,1)):INDEX(G$2:G$2049,MATCH($I450,$E$2:$E$2049,1)+1),
INDEX($E$2:$E2497,MATCH($I450,$E$2:$E$2049,1)):INDEX($E$2:$E$2049,MATCH($I450,$E$2:$E$2049,1)+1))</f>
        <v>1729.2937500000007</v>
      </c>
    </row>
    <row r="451" spans="5:11" x14ac:dyDescent="0.2">
      <c r="E451" s="3">
        <v>504.24</v>
      </c>
      <c r="F451" s="2">
        <v>1045.3699999999999</v>
      </c>
      <c r="G451" s="2">
        <v>2095.38</v>
      </c>
      <c r="I451">
        <v>789</v>
      </c>
      <c r="J451" s="3">
        <f>FORECAST($I451,
INDEX(F$2:F$2049,MATCH($I451,$E$2:$E$2049,1)):INDEX(F$2:F$2049,MATCH($I451,$E$2:$E$2049,1)+1),
INDEX($E$2:$E2498,MATCH($I451,$E$2:$E$2049,1)):INDEX($E$2:$E$2049,MATCH($I451,$E$2:$E$2049,1)+1))</f>
        <v>1116.7499999999964</v>
      </c>
      <c r="K451" s="3">
        <f>FORECAST($I451,
INDEX(G$2:G$2049,MATCH($I451,$E$2:$E$2049,1)):INDEX(G$2:G$2049,MATCH($I451,$E$2:$E$2049,1)+1),
INDEX($E$2:$E2498,MATCH($I451,$E$2:$E$2049,1)):INDEX($E$2:$E$2049,MATCH($I451,$E$2:$E$2049,1)+1))</f>
        <v>1708.0599999999977</v>
      </c>
    </row>
    <row r="452" spans="5:11" x14ac:dyDescent="0.2">
      <c r="E452" s="3">
        <v>504.6</v>
      </c>
      <c r="F452" s="2">
        <v>1101.97</v>
      </c>
      <c r="G452" s="2">
        <v>2101.6799999999998</v>
      </c>
      <c r="I452">
        <v>790</v>
      </c>
      <c r="J452" s="3">
        <f>FORECAST($I452,
INDEX(F$2:F$2049,MATCH($I452,$E$2:$E$2049,1)):INDEX(F$2:F$2049,MATCH($I452,$E$2:$E$2049,1)+1),
INDEX($E$2:$E2499,MATCH($I452,$E$2:$E$2049,1)):INDEX($E$2:$E$2049,MATCH($I452,$E$2:$E$2049,1)+1))</f>
        <v>1125.2009375000016</v>
      </c>
      <c r="K452" s="3">
        <f>FORECAST($I452,
INDEX(G$2:G$2049,MATCH($I452,$E$2:$E$2049,1)):INDEX(G$2:G$2049,MATCH($I452,$E$2:$E$2049,1)+1),
INDEX($E$2:$E2499,MATCH($I452,$E$2:$E$2049,1)):INDEX($E$2:$E$2049,MATCH($I452,$E$2:$E$2049,1)+1))</f>
        <v>1708.0878124999999</v>
      </c>
    </row>
    <row r="453" spans="5:11" x14ac:dyDescent="0.2">
      <c r="E453" s="3">
        <v>504.96</v>
      </c>
      <c r="F453" s="2">
        <v>1165.82</v>
      </c>
      <c r="G453" s="2">
        <v>2113.69</v>
      </c>
      <c r="I453">
        <v>791</v>
      </c>
      <c r="J453" s="3">
        <f>FORECAST($I453,
INDEX(F$2:F$2049,MATCH($I453,$E$2:$E$2049,1)):INDEX(F$2:F$2049,MATCH($I453,$E$2:$E$2049,1)+1),
INDEX($E$2:$E2500,MATCH($I453,$E$2:$E$2049,1)):INDEX($E$2:$E$2049,MATCH($I453,$E$2:$E$2049,1)+1))</f>
        <v>1112.4421212121197</v>
      </c>
      <c r="K453" s="3">
        <f>FORECAST($I453,
INDEX(G$2:G$2049,MATCH($I453,$E$2:$E$2049,1)):INDEX(G$2:G$2049,MATCH($I453,$E$2:$E$2049,1)+1),
INDEX($E$2:$E2500,MATCH($I453,$E$2:$E$2049,1)):INDEX($E$2:$E$2049,MATCH($I453,$E$2:$E$2049,1)+1))</f>
        <v>1692.3072727272738</v>
      </c>
    </row>
    <row r="454" spans="5:11" x14ac:dyDescent="0.2">
      <c r="E454" s="3">
        <v>505.32</v>
      </c>
      <c r="F454" s="2">
        <v>1227.53</v>
      </c>
      <c r="G454" s="2">
        <v>2117.2399999999998</v>
      </c>
      <c r="I454">
        <v>792</v>
      </c>
      <c r="J454" s="3">
        <f>FORECAST($I454,
INDEX(F$2:F$2049,MATCH($I454,$E$2:$E$2049,1)):INDEX(F$2:F$2049,MATCH($I454,$E$2:$E$2049,1)+1),
INDEX($E$2:$E2501,MATCH($I454,$E$2:$E$2049,1)):INDEX($E$2:$E$2049,MATCH($I454,$E$2:$E$2049,1)+1))</f>
        <v>1096.6374999999971</v>
      </c>
      <c r="K454" s="3">
        <f>FORECAST($I454,
INDEX(G$2:G$2049,MATCH($I454,$E$2:$E$2049,1)):INDEX(G$2:G$2049,MATCH($I454,$E$2:$E$2049,1)+1),
INDEX($E$2:$E2501,MATCH($I454,$E$2:$E$2049,1)):INDEX($E$2:$E$2049,MATCH($I454,$E$2:$E$2049,1)+1))</f>
        <v>1686.2281249999978</v>
      </c>
    </row>
    <row r="455" spans="5:11" x14ac:dyDescent="0.2">
      <c r="E455" s="3">
        <v>505.68</v>
      </c>
      <c r="F455" s="2">
        <v>1292.51</v>
      </c>
      <c r="G455" s="2">
        <v>2123.79</v>
      </c>
      <c r="I455">
        <v>793</v>
      </c>
      <c r="J455" s="3">
        <f>FORECAST($I455,
INDEX(F$2:F$2049,MATCH($I455,$E$2:$E$2049,1)):INDEX(F$2:F$2049,MATCH($I455,$E$2:$E$2049,1)+1),
INDEX($E$2:$E2502,MATCH($I455,$E$2:$E$2049,1)):INDEX($E$2:$E$2049,MATCH($I455,$E$2:$E$2049,1)+1))</f>
        <v>1068.03125</v>
      </c>
      <c r="K455" s="3">
        <f>FORECAST($I455,
INDEX(G$2:G$2049,MATCH($I455,$E$2:$E$2049,1)):INDEX(G$2:G$2049,MATCH($I455,$E$2:$E$2049,1)+1),
INDEX($E$2:$E2502,MATCH($I455,$E$2:$E$2049,1)):INDEX($E$2:$E$2049,MATCH($I455,$E$2:$E$2049,1)+1))</f>
        <v>1674.0725000000002</v>
      </c>
    </row>
    <row r="456" spans="5:11" x14ac:dyDescent="0.2">
      <c r="E456" s="3">
        <v>506.04</v>
      </c>
      <c r="F456" s="2">
        <v>1361.83</v>
      </c>
      <c r="G456" s="2">
        <v>2135.1</v>
      </c>
      <c r="I456">
        <v>794</v>
      </c>
      <c r="J456" s="3">
        <f>FORECAST($I456,
INDEX(F$2:F$2049,MATCH($I456,$E$2:$E$2049,1)):INDEX(F$2:F$2049,MATCH($I456,$E$2:$E$2049,1)+1),
INDEX($E$2:$E2503,MATCH($I456,$E$2:$E$2049,1)):INDEX($E$2:$E$2049,MATCH($I456,$E$2:$E$2049,1)+1))</f>
        <v>1029.4306250000009</v>
      </c>
      <c r="K456" s="3">
        <f>FORECAST($I456,
INDEX(G$2:G$2049,MATCH($I456,$E$2:$E$2049,1)):INDEX(G$2:G$2049,MATCH($I456,$E$2:$E$2049,1)+1),
INDEX($E$2:$E2503,MATCH($I456,$E$2:$E$2049,1)):INDEX($E$2:$E$2049,MATCH($I456,$E$2:$E$2049,1)+1))</f>
        <v>1659.9543750000012</v>
      </c>
    </row>
    <row r="457" spans="5:11" x14ac:dyDescent="0.2">
      <c r="E457" s="3">
        <v>506.4</v>
      </c>
      <c r="F457" s="2">
        <v>1432.78</v>
      </c>
      <c r="G457" s="2">
        <v>2150.84</v>
      </c>
      <c r="I457">
        <v>795</v>
      </c>
      <c r="J457" s="3">
        <f>FORECAST($I457,
INDEX(F$2:F$2049,MATCH($I457,$E$2:$E$2049,1)):INDEX(F$2:F$2049,MATCH($I457,$E$2:$E$2049,1)+1),
INDEX($E$2:$E2504,MATCH($I457,$E$2:$E$2049,1)):INDEX($E$2:$E$2049,MATCH($I457,$E$2:$E$2049,1)+1))</f>
        <v>980.68762499999866</v>
      </c>
      <c r="K457" s="3">
        <f>FORECAST($I457,
INDEX(G$2:G$2049,MATCH($I457,$E$2:$E$2049,1)):INDEX(G$2:G$2049,MATCH($I457,$E$2:$E$2049,1)+1),
INDEX($E$2:$E2504,MATCH($I457,$E$2:$E$2049,1)):INDEX($E$2:$E$2049,MATCH($I457,$E$2:$E$2049,1)+1))</f>
        <v>1641.0537499999991</v>
      </c>
    </row>
    <row r="458" spans="5:11" x14ac:dyDescent="0.2">
      <c r="E458" s="3">
        <v>506.76</v>
      </c>
      <c r="F458" s="2">
        <v>1492.31</v>
      </c>
      <c r="G458" s="2">
        <v>2154.7600000000002</v>
      </c>
      <c r="I458">
        <v>796</v>
      </c>
      <c r="J458" s="3">
        <f>FORECAST($I458,
INDEX(F$2:F$2049,MATCH($I458,$E$2:$E$2049,1)):INDEX(F$2:F$2049,MATCH($I458,$E$2:$E$2049,1)+1),
INDEX($E$2:$E2505,MATCH($I458,$E$2:$E$2049,1)):INDEX($E$2:$E$2049,MATCH($I458,$E$2:$E$2049,1)+1))</f>
        <v>933.020500000006</v>
      </c>
      <c r="K458" s="3">
        <f>FORECAST($I458,
INDEX(G$2:G$2049,MATCH($I458,$E$2:$E$2049,1)):INDEX(G$2:G$2049,MATCH($I458,$E$2:$E$2049,1)+1),
INDEX($E$2:$E2505,MATCH($I458,$E$2:$E$2049,1)):INDEX($E$2:$E$2049,MATCH($I458,$E$2:$E$2049,1)+1))</f>
        <v>1631.3450000000012</v>
      </c>
    </row>
    <row r="459" spans="5:11" x14ac:dyDescent="0.2">
      <c r="E459" s="3">
        <v>507.12</v>
      </c>
      <c r="F459" s="2">
        <v>1563.46</v>
      </c>
      <c r="G459" s="2">
        <v>2173.87</v>
      </c>
      <c r="I459">
        <v>797</v>
      </c>
      <c r="J459" s="3">
        <f>FORECAST($I459,
INDEX(F$2:F$2049,MATCH($I459,$E$2:$E$2049,1)):INDEX(F$2:F$2049,MATCH($I459,$E$2:$E$2049,1)+1),
INDEX($E$2:$E2506,MATCH($I459,$E$2:$E$2049,1)):INDEX($E$2:$E$2049,MATCH($I459,$E$2:$E$2049,1)+1))</f>
        <v>886.51237499999843</v>
      </c>
      <c r="K459" s="3">
        <f>FORECAST($I459,
INDEX(G$2:G$2049,MATCH($I459,$E$2:$E$2049,1)):INDEX(G$2:G$2049,MATCH($I459,$E$2:$E$2049,1)+1),
INDEX($E$2:$E2506,MATCH($I459,$E$2:$E$2049,1)):INDEX($E$2:$E$2049,MATCH($I459,$E$2:$E$2049,1)+1))</f>
        <v>1626.1625000000004</v>
      </c>
    </row>
    <row r="460" spans="5:11" x14ac:dyDescent="0.2">
      <c r="E460" s="3">
        <v>507.48</v>
      </c>
      <c r="F460" s="2">
        <v>1615.61</v>
      </c>
      <c r="G460" s="2">
        <v>2175.66</v>
      </c>
      <c r="I460">
        <v>798</v>
      </c>
      <c r="J460" s="3">
        <f>FORECAST($I460,
INDEX(F$2:F$2049,MATCH($I460,$E$2:$E$2049,1)):INDEX(F$2:F$2049,MATCH($I460,$E$2:$E$2049,1)+1),
INDEX($E$2:$E2507,MATCH($I460,$E$2:$E$2049,1)):INDEX($E$2:$E$2049,MATCH($I460,$E$2:$E$2049,1)+1))</f>
        <v>832.38762500000303</v>
      </c>
      <c r="K460" s="3">
        <f>FORECAST($I460,
INDEX(G$2:G$2049,MATCH($I460,$E$2:$E$2049,1)):INDEX(G$2:G$2049,MATCH($I460,$E$2:$E$2049,1)+1),
INDEX($E$2:$E2507,MATCH($I460,$E$2:$E$2049,1)):INDEX($E$2:$E$2049,MATCH($I460,$E$2:$E$2049,1)+1))</f>
        <v>1611.94625</v>
      </c>
    </row>
    <row r="461" spans="5:11" x14ac:dyDescent="0.2">
      <c r="E461" s="3">
        <v>507.84</v>
      </c>
      <c r="F461" s="2">
        <v>1664.12</v>
      </c>
      <c r="G461" s="2">
        <v>2184.79</v>
      </c>
      <c r="I461">
        <v>799</v>
      </c>
      <c r="J461" s="3">
        <f>FORECAST($I461,
INDEX(F$2:F$2049,MATCH($I461,$E$2:$E$2049,1)):INDEX(F$2:F$2049,MATCH($I461,$E$2:$E$2049,1)+1),
INDEX($E$2:$E2508,MATCH($I461,$E$2:$E$2049,1)):INDEX($E$2:$E$2049,MATCH($I461,$E$2:$E$2049,1)+1))</f>
        <v>776.3473636363633</v>
      </c>
      <c r="K461" s="3">
        <f>FORECAST($I461,
INDEX(G$2:G$2049,MATCH($I461,$E$2:$E$2049,1)):INDEX(G$2:G$2049,MATCH($I461,$E$2:$E$2049,1)+1),
INDEX($E$2:$E2508,MATCH($I461,$E$2:$E$2049,1)):INDEX($E$2:$E$2049,MATCH($I461,$E$2:$E$2049,1)+1))</f>
        <v>1589.9309090909092</v>
      </c>
    </row>
    <row r="462" spans="5:11" x14ac:dyDescent="0.2">
      <c r="E462" s="3">
        <v>508.2</v>
      </c>
      <c r="F462" s="2">
        <v>1694.19</v>
      </c>
      <c r="G462" s="2">
        <v>2180.75</v>
      </c>
      <c r="I462">
        <v>800</v>
      </c>
      <c r="J462" s="3">
        <f>FORECAST($I462,
INDEX(F$2:F$2049,MATCH($I462,$E$2:$E$2049,1)):INDEX(F$2:F$2049,MATCH($I462,$E$2:$E$2049,1)+1),
INDEX($E$2:$E2509,MATCH($I462,$E$2:$E$2049,1)):INDEX($E$2:$E$2049,MATCH($I462,$E$2:$E$2049,1)+1))</f>
        <v>725.63012500000332</v>
      </c>
      <c r="K462" s="3">
        <f>FORECAST($I462,
INDEX(G$2:G$2049,MATCH($I462,$E$2:$E$2049,1)):INDEX(G$2:G$2049,MATCH($I462,$E$2:$E$2049,1)+1),
INDEX($E$2:$E2509,MATCH($I462,$E$2:$E$2049,1)):INDEX($E$2:$E$2049,MATCH($I462,$E$2:$E$2049,1)+1))</f>
        <v>1576.3812499999999</v>
      </c>
    </row>
    <row r="463" spans="5:11" x14ac:dyDescent="0.2">
      <c r="E463" s="3">
        <v>508.56</v>
      </c>
      <c r="F463" s="2">
        <v>1731.42</v>
      </c>
      <c r="G463" s="2">
        <v>2196.08</v>
      </c>
      <c r="I463">
        <v>801</v>
      </c>
      <c r="J463" s="3">
        <f>FORECAST($I463,
INDEX(F$2:F$2049,MATCH($I463,$E$2:$E$2049,1)):INDEX(F$2:F$2049,MATCH($I463,$E$2:$E$2049,1)+1),
INDEX($E$2:$E2510,MATCH($I463,$E$2:$E$2049,1)):INDEX($E$2:$E$2049,MATCH($I463,$E$2:$E$2049,1)+1))</f>
        <v>678.77806249999412</v>
      </c>
      <c r="K463" s="3">
        <f>FORECAST($I463,
INDEX(G$2:G$2049,MATCH($I463,$E$2:$E$2049,1)):INDEX(G$2:G$2049,MATCH($I463,$E$2:$E$2049,1)+1),
INDEX($E$2:$E2510,MATCH($I463,$E$2:$E$2049,1)):INDEX($E$2:$E$2049,MATCH($I463,$E$2:$E$2049,1)+1))</f>
        <v>1565.914374999993</v>
      </c>
    </row>
    <row r="464" spans="5:11" x14ac:dyDescent="0.2">
      <c r="E464" s="3">
        <v>508.92</v>
      </c>
      <c r="F464" s="2">
        <v>1740.33</v>
      </c>
      <c r="G464" s="2">
        <v>2202.71</v>
      </c>
      <c r="I464">
        <v>802</v>
      </c>
      <c r="J464" s="3">
        <f>FORECAST($I464,
INDEX(F$2:F$2049,MATCH($I464,$E$2:$E$2049,1)):INDEX(F$2:F$2049,MATCH($I464,$E$2:$E$2049,1)+1),
INDEX($E$2:$E2511,MATCH($I464,$E$2:$E$2049,1)):INDEX($E$2:$E$2049,MATCH($I464,$E$2:$E$2049,1)+1))</f>
        <v>632.78237499999886</v>
      </c>
      <c r="K464" s="3">
        <f>FORECAST($I464,
INDEX(G$2:G$2049,MATCH($I464,$E$2:$E$2049,1)):INDEX(G$2:G$2049,MATCH($I464,$E$2:$E$2049,1)+1),
INDEX($E$2:$E2511,MATCH($I464,$E$2:$E$2049,1)):INDEX($E$2:$E$2049,MATCH($I464,$E$2:$E$2049,1)+1))</f>
        <v>1546.7387499999986</v>
      </c>
    </row>
    <row r="465" spans="5:11" x14ac:dyDescent="0.2">
      <c r="E465" s="3">
        <v>509.28</v>
      </c>
      <c r="F465" s="2">
        <v>1751.57</v>
      </c>
      <c r="G465" s="2">
        <v>2217.7800000000002</v>
      </c>
      <c r="I465">
        <v>803</v>
      </c>
      <c r="J465" s="3">
        <f>FORECAST($I465,
INDEX(F$2:F$2049,MATCH($I465,$E$2:$E$2049,1)):INDEX(F$2:F$2049,MATCH($I465,$E$2:$E$2049,1)+1),
INDEX($E$2:$E2512,MATCH($I465,$E$2:$E$2049,1)):INDEX($E$2:$E$2049,MATCH($I465,$E$2:$E$2049,1)+1))</f>
        <v>589.7268125000046</v>
      </c>
      <c r="K465" s="3">
        <f>FORECAST($I465,
INDEX(G$2:G$2049,MATCH($I465,$E$2:$E$2049,1)):INDEX(G$2:G$2049,MATCH($I465,$E$2:$E$2049,1)+1),
INDEX($E$2:$E2512,MATCH($I465,$E$2:$E$2049,1)):INDEX($E$2:$E$2049,MATCH($I465,$E$2:$E$2049,1)+1))</f>
        <v>1529.0662499999999</v>
      </c>
    </row>
    <row r="466" spans="5:11" x14ac:dyDescent="0.2">
      <c r="E466" s="3">
        <v>509.64</v>
      </c>
      <c r="F466" s="2">
        <v>1742.35</v>
      </c>
      <c r="G466" s="2">
        <v>2231.37</v>
      </c>
      <c r="I466">
        <v>804</v>
      </c>
      <c r="J466" s="3">
        <f>FORECAST($I466,
INDEX(F$2:F$2049,MATCH($I466,$E$2:$E$2049,1)):INDEX(F$2:F$2049,MATCH($I466,$E$2:$E$2049,1)+1),
INDEX($E$2:$E2513,MATCH($I466,$E$2:$E$2049,1)):INDEX($E$2:$E$2049,MATCH($I466,$E$2:$E$2049,1)+1))</f>
        <v>551.41568749999715</v>
      </c>
      <c r="K466" s="3">
        <f>FORECAST($I466,
INDEX(G$2:G$2049,MATCH($I466,$E$2:$E$2049,1)):INDEX(G$2:G$2049,MATCH($I466,$E$2:$E$2049,1)+1),
INDEX($E$2:$E2513,MATCH($I466,$E$2:$E$2049,1)):INDEX($E$2:$E$2049,MATCH($I466,$E$2:$E$2049,1)+1))</f>
        <v>1511.1031250000015</v>
      </c>
    </row>
    <row r="467" spans="5:11" x14ac:dyDescent="0.2">
      <c r="E467" s="3">
        <v>510</v>
      </c>
      <c r="F467" s="2">
        <v>1713.27</v>
      </c>
      <c r="G467" s="2">
        <v>2235.7600000000002</v>
      </c>
      <c r="I467">
        <v>805</v>
      </c>
      <c r="J467" s="3">
        <f>FORECAST($I467,
INDEX(F$2:F$2049,MATCH($I467,$E$2:$E$2049,1)):INDEX(F$2:F$2049,MATCH($I467,$E$2:$E$2049,1)+1),
INDEX($E$2:$E2514,MATCH($I467,$E$2:$E$2049,1)):INDEX($E$2:$E$2049,MATCH($I467,$E$2:$E$2049,1)+1))</f>
        <v>519.84587500000271</v>
      </c>
      <c r="K467" s="3">
        <f>FORECAST($I467,
INDEX(G$2:G$2049,MATCH($I467,$E$2:$E$2049,1)):INDEX(G$2:G$2049,MATCH($I467,$E$2:$E$2049,1)+1),
INDEX($E$2:$E2514,MATCH($I467,$E$2:$E$2049,1)):INDEX($E$2:$E$2049,MATCH($I467,$E$2:$E$2049,1)+1))</f>
        <v>1502.228750000002</v>
      </c>
    </row>
    <row r="468" spans="5:11" x14ac:dyDescent="0.2">
      <c r="E468" s="3">
        <v>510.36</v>
      </c>
      <c r="F468" s="2">
        <v>1666.94</v>
      </c>
      <c r="G468" s="2">
        <v>2229.7600000000002</v>
      </c>
      <c r="I468">
        <v>806</v>
      </c>
      <c r="J468" s="3">
        <f>FORECAST($I468,
INDEX(F$2:F$2049,MATCH($I468,$E$2:$E$2049,1)):INDEX(F$2:F$2049,MATCH($I468,$E$2:$E$2049,1)+1),
INDEX($E$2:$E2515,MATCH($I468,$E$2:$E$2049,1)):INDEX($E$2:$E$2049,MATCH($I468,$E$2:$E$2049,1)+1))</f>
        <v>491.56518750000032</v>
      </c>
      <c r="K468" s="3">
        <f>FORECAST($I468,
INDEX(G$2:G$2049,MATCH($I468,$E$2:$E$2049,1)):INDEX(G$2:G$2049,MATCH($I468,$E$2:$E$2049,1)+1),
INDEX($E$2:$E2515,MATCH($I468,$E$2:$E$2049,1)):INDEX($E$2:$E$2049,MATCH($I468,$E$2:$E$2049,1)+1))</f>
        <v>1489.6937499999999</v>
      </c>
    </row>
    <row r="469" spans="5:11" x14ac:dyDescent="0.2">
      <c r="E469" s="3">
        <v>510.72</v>
      </c>
      <c r="F469" s="2">
        <v>1627.18</v>
      </c>
      <c r="G469" s="2">
        <v>2250.13</v>
      </c>
      <c r="I469">
        <v>807</v>
      </c>
      <c r="J469" s="3">
        <f>FORECAST($I469,
INDEX(F$2:F$2049,MATCH($I469,$E$2:$E$2049,1)):INDEX(F$2:F$2049,MATCH($I469,$E$2:$E$2049,1)+1),
INDEX($E$2:$E2516,MATCH($I469,$E$2:$E$2049,1)):INDEX($E$2:$E$2049,MATCH($I469,$E$2:$E$2049,1)+1))</f>
        <v>461.67981249999866</v>
      </c>
      <c r="K469" s="3">
        <f>FORECAST($I469,
INDEX(G$2:G$2049,MATCH($I469,$E$2:$E$2049,1)):INDEX(G$2:G$2049,MATCH($I469,$E$2:$E$2049,1)+1),
INDEX($E$2:$E2516,MATCH($I469,$E$2:$E$2049,1)):INDEX($E$2:$E$2049,MATCH($I469,$E$2:$E$2049,1)+1))</f>
        <v>1472.4868749999951</v>
      </c>
    </row>
    <row r="470" spans="5:11" x14ac:dyDescent="0.2">
      <c r="E470" s="3">
        <v>511.08</v>
      </c>
      <c r="F470" s="2">
        <v>1566.94</v>
      </c>
      <c r="G470" s="2">
        <v>2255.0300000000002</v>
      </c>
      <c r="I470">
        <v>808</v>
      </c>
      <c r="J470" s="3">
        <f>FORECAST($I470,
INDEX(F$2:F$2049,MATCH($I470,$E$2:$E$2049,1)):INDEX(F$2:F$2049,MATCH($I470,$E$2:$E$2049,1)+1),
INDEX($E$2:$E2517,MATCH($I470,$E$2:$E$2049,1)):INDEX($E$2:$E$2049,MATCH($I470,$E$2:$E$2049,1)+1))</f>
        <v>436.06743750000169</v>
      </c>
      <c r="K470" s="3">
        <f>FORECAST($I470,
INDEX(G$2:G$2049,MATCH($I470,$E$2:$E$2049,1)):INDEX(G$2:G$2049,MATCH($I470,$E$2:$E$2049,1)+1),
INDEX($E$2:$E2517,MATCH($I470,$E$2:$E$2049,1)):INDEX($E$2:$E$2049,MATCH($I470,$E$2:$E$2049,1)+1))</f>
        <v>1449.1987499999996</v>
      </c>
    </row>
    <row r="471" spans="5:11" x14ac:dyDescent="0.2">
      <c r="E471" s="3">
        <v>511.44</v>
      </c>
      <c r="F471" s="2">
        <v>1497.84</v>
      </c>
      <c r="G471" s="2">
        <v>2254.94</v>
      </c>
      <c r="I471">
        <v>809</v>
      </c>
      <c r="J471" s="3">
        <f>FORECAST($I471,
INDEX(F$2:F$2049,MATCH($I471,$E$2:$E$2049,1)):INDEX(F$2:F$2049,MATCH($I471,$E$2:$E$2049,1)+1),
INDEX($E$2:$E2518,MATCH($I471,$E$2:$E$2049,1)):INDEX($E$2:$E$2049,MATCH($I471,$E$2:$E$2049,1)+1))</f>
        <v>414.83512500000143</v>
      </c>
      <c r="K471" s="3">
        <f>FORECAST($I471,
INDEX(G$2:G$2049,MATCH($I471,$E$2:$E$2049,1)):INDEX(G$2:G$2049,MATCH($I471,$E$2:$E$2049,1)+1),
INDEX($E$2:$E2518,MATCH($I471,$E$2:$E$2049,1)):INDEX($E$2:$E$2049,MATCH($I471,$E$2:$E$2049,1)+1))</f>
        <v>1432.9356249999983</v>
      </c>
    </row>
    <row r="472" spans="5:11" x14ac:dyDescent="0.2">
      <c r="E472" s="3">
        <v>511.8</v>
      </c>
      <c r="F472" s="2">
        <v>1435.52</v>
      </c>
      <c r="G472" s="2">
        <v>2270.96</v>
      </c>
      <c r="I472">
        <v>810</v>
      </c>
      <c r="J472" s="3">
        <f>FORECAST($I472,
INDEX(F$2:F$2049,MATCH($I472,$E$2:$E$2049,1)):INDEX(F$2:F$2049,MATCH($I472,$E$2:$E$2049,1)+1),
INDEX($E$2:$E2519,MATCH($I472,$E$2:$E$2049,1)):INDEX($E$2:$E$2049,MATCH($I472,$E$2:$E$2049,1)+1))</f>
        <v>396.79448387096636</v>
      </c>
      <c r="K472" s="3">
        <f>FORECAST($I472,
INDEX(G$2:G$2049,MATCH($I472,$E$2:$E$2049,1)):INDEX(G$2:G$2049,MATCH($I472,$E$2:$E$2049,1)+1),
INDEX($E$2:$E2519,MATCH($I472,$E$2:$E$2049,1)):INDEX($E$2:$E$2049,MATCH($I472,$E$2:$E$2049,1)+1))</f>
        <v>1422.7470967741974</v>
      </c>
    </row>
    <row r="473" spans="5:11" x14ac:dyDescent="0.2">
      <c r="E473" s="3">
        <v>512.16</v>
      </c>
      <c r="F473" s="2">
        <v>1366.6</v>
      </c>
      <c r="G473" s="2">
        <v>2278.5100000000002</v>
      </c>
      <c r="I473">
        <v>811</v>
      </c>
      <c r="J473" s="3">
        <f>FORECAST($I473,
INDEX(F$2:F$2049,MATCH($I473,$E$2:$E$2049,1)):INDEX(F$2:F$2049,MATCH($I473,$E$2:$E$2049,1)+1),
INDEX($E$2:$E2520,MATCH($I473,$E$2:$E$2049,1)):INDEX($E$2:$E$2049,MATCH($I473,$E$2:$E$2049,1)+1))</f>
        <v>380.80337499999951</v>
      </c>
      <c r="K473" s="3">
        <f>FORECAST($I473,
INDEX(G$2:G$2049,MATCH($I473,$E$2:$E$2049,1)):INDEX(G$2:G$2049,MATCH($I473,$E$2:$E$2049,1)+1),
INDEX($E$2:$E2520,MATCH($I473,$E$2:$E$2049,1)):INDEX($E$2:$E$2049,MATCH($I473,$E$2:$E$2049,1)+1))</f>
        <v>1406.9765625</v>
      </c>
    </row>
    <row r="474" spans="5:11" x14ac:dyDescent="0.2">
      <c r="E474" s="3">
        <v>512.52</v>
      </c>
      <c r="F474" s="2">
        <v>1299.8499999999999</v>
      </c>
      <c r="G474" s="2">
        <v>2286.73</v>
      </c>
      <c r="I474">
        <v>812</v>
      </c>
      <c r="J474" s="3">
        <f>FORECAST($I474,
INDEX(F$2:F$2049,MATCH($I474,$E$2:$E$2049,1)):INDEX(F$2:F$2049,MATCH($I474,$E$2:$E$2049,1)+1),
INDEX($E$2:$E2521,MATCH($I474,$E$2:$E$2049,1)):INDEX($E$2:$E$2049,MATCH($I474,$E$2:$E$2049,1)+1))</f>
        <v>364.68125000000146</v>
      </c>
      <c r="K474" s="3">
        <f>FORECAST($I474,
INDEX(G$2:G$2049,MATCH($I474,$E$2:$E$2049,1)):INDEX(G$2:G$2049,MATCH($I474,$E$2:$E$2049,1)+1),
INDEX($E$2:$E2521,MATCH($I474,$E$2:$E$2049,1)):INDEX($E$2:$E$2049,MATCH($I474,$E$2:$E$2049,1)+1))</f>
        <v>1383.3190625000007</v>
      </c>
    </row>
    <row r="475" spans="5:11" x14ac:dyDescent="0.2">
      <c r="E475" s="3">
        <v>512.88</v>
      </c>
      <c r="F475" s="2">
        <v>1238.27</v>
      </c>
      <c r="G475" s="2">
        <v>2299.6999999999998</v>
      </c>
      <c r="I475">
        <v>813</v>
      </c>
      <c r="J475" s="3">
        <f>FORECAST($I475,
INDEX(F$2:F$2049,MATCH($I475,$E$2:$E$2049,1)):INDEX(F$2:F$2049,MATCH($I475,$E$2:$E$2049,1)+1),
INDEX($E$2:$E2522,MATCH($I475,$E$2:$E$2049,1)):INDEX($E$2:$E$2049,MATCH($I475,$E$2:$E$2049,1)+1))</f>
        <v>353.38650000000052</v>
      </c>
      <c r="K475" s="3">
        <f>FORECAST($I475,
INDEX(G$2:G$2049,MATCH($I475,$E$2:$E$2049,1)):INDEX(G$2:G$2049,MATCH($I475,$E$2:$E$2049,1)+1),
INDEX($E$2:$E2522,MATCH($I475,$E$2:$E$2049,1)):INDEX($E$2:$E$2049,MATCH($I475,$E$2:$E$2049,1)+1))</f>
        <v>1373.396249999998</v>
      </c>
    </row>
    <row r="476" spans="5:11" x14ac:dyDescent="0.2">
      <c r="E476" s="3">
        <v>513.24</v>
      </c>
      <c r="F476" s="2">
        <v>1171.56</v>
      </c>
      <c r="G476" s="2">
        <v>2295.84</v>
      </c>
      <c r="I476">
        <v>814</v>
      </c>
      <c r="J476" s="3">
        <f>FORECAST($I476,
INDEX(F$2:F$2049,MATCH($I476,$E$2:$E$2049,1)):INDEX(F$2:F$2049,MATCH($I476,$E$2:$E$2049,1)+1),
INDEX($E$2:$E2523,MATCH($I476,$E$2:$E$2049,1)):INDEX($E$2:$E$2049,MATCH($I476,$E$2:$E$2049,1)+1))</f>
        <v>346.30600000000049</v>
      </c>
      <c r="K476" s="3">
        <f>FORECAST($I476,
INDEX(G$2:G$2049,MATCH($I476,$E$2:$E$2049,1)):INDEX(G$2:G$2049,MATCH($I476,$E$2:$E$2049,1)+1),
INDEX($E$2:$E2523,MATCH($I476,$E$2:$E$2049,1)):INDEX($E$2:$E$2049,MATCH($I476,$E$2:$E$2049,1)+1))</f>
        <v>1369.1600000000035</v>
      </c>
    </row>
    <row r="477" spans="5:11" x14ac:dyDescent="0.2">
      <c r="E477" s="3">
        <v>513.6</v>
      </c>
      <c r="F477" s="2">
        <v>1115.22</v>
      </c>
      <c r="G477" s="2">
        <v>2308.64</v>
      </c>
      <c r="I477">
        <v>815</v>
      </c>
      <c r="J477" s="3">
        <f>FORECAST($I477,
INDEX(F$2:F$2049,MATCH($I477,$E$2:$E$2049,1)):INDEX(F$2:F$2049,MATCH($I477,$E$2:$E$2049,1)+1),
INDEX($E$2:$E2524,MATCH($I477,$E$2:$E$2049,1)):INDEX($E$2:$E$2049,MATCH($I477,$E$2:$E$2049,1)+1))</f>
        <v>334.51228125000034</v>
      </c>
      <c r="K477" s="3">
        <f>FORECAST($I477,
INDEX(G$2:G$2049,MATCH($I477,$E$2:$E$2049,1)):INDEX(G$2:G$2049,MATCH($I477,$E$2:$E$2049,1)+1),
INDEX($E$2:$E2524,MATCH($I477,$E$2:$E$2049,1)):INDEX($E$2:$E$2049,MATCH($I477,$E$2:$E$2049,1)+1))</f>
        <v>1342.4375</v>
      </c>
    </row>
    <row r="478" spans="5:11" x14ac:dyDescent="0.2">
      <c r="E478" s="3">
        <v>513.96</v>
      </c>
      <c r="F478" s="2">
        <v>1064.6199999999999</v>
      </c>
      <c r="G478" s="2">
        <v>2316.0500000000002</v>
      </c>
      <c r="I478">
        <v>816</v>
      </c>
      <c r="J478" s="3">
        <f>FORECAST($I478,
INDEX(F$2:F$2049,MATCH($I478,$E$2:$E$2049,1)):INDEX(F$2:F$2049,MATCH($I478,$E$2:$E$2049,1)+1),
INDEX($E$2:$E2525,MATCH($I478,$E$2:$E$2049,1)):INDEX($E$2:$E$2049,MATCH($I478,$E$2:$E$2049,1)+1))</f>
        <v>326.60565625000027</v>
      </c>
      <c r="K478" s="3">
        <f>FORECAST($I478,
INDEX(G$2:G$2049,MATCH($I478,$E$2:$E$2049,1)):INDEX(G$2:G$2049,MATCH($I478,$E$2:$E$2049,1)+1),
INDEX($E$2:$E2525,MATCH($I478,$E$2:$E$2049,1)):INDEX($E$2:$E$2049,MATCH($I478,$E$2:$E$2049,1)+1))</f>
        <v>1321.8578125000022</v>
      </c>
    </row>
    <row r="479" spans="5:11" x14ac:dyDescent="0.2">
      <c r="E479" s="3">
        <v>514.32000000000005</v>
      </c>
      <c r="F479" s="2">
        <v>1015.51</v>
      </c>
      <c r="G479" s="2">
        <v>2318.27</v>
      </c>
      <c r="I479">
        <v>817</v>
      </c>
      <c r="J479" s="3">
        <f>FORECAST($I479,
INDEX(F$2:F$2049,MATCH($I479,$E$2:$E$2049,1)):INDEX(F$2:F$2049,MATCH($I479,$E$2:$E$2049,1)+1),
INDEX($E$2:$E2526,MATCH($I479,$E$2:$E$2049,1)):INDEX($E$2:$E$2049,MATCH($I479,$E$2:$E$2049,1)+1))</f>
        <v>319.69806249999965</v>
      </c>
      <c r="K479" s="3">
        <f>FORECAST($I479,
INDEX(G$2:G$2049,MATCH($I479,$E$2:$E$2049,1)):INDEX(G$2:G$2049,MATCH($I479,$E$2:$E$2049,1)+1),
INDEX($E$2:$E2526,MATCH($I479,$E$2:$E$2049,1)):INDEX($E$2:$E$2049,MATCH($I479,$E$2:$E$2049,1)+1))</f>
        <v>1305.2393749999974</v>
      </c>
    </row>
    <row r="480" spans="5:11" x14ac:dyDescent="0.2">
      <c r="E480" s="3">
        <v>514.67999999999995</v>
      </c>
      <c r="F480" s="2">
        <v>973.73</v>
      </c>
      <c r="G480" s="2">
        <v>2332.4</v>
      </c>
      <c r="I480">
        <v>818</v>
      </c>
      <c r="J480" s="3">
        <f>FORECAST($I480,
INDEX(F$2:F$2049,MATCH($I480,$E$2:$E$2049,1)):INDEX(F$2:F$2049,MATCH($I480,$E$2:$E$2049,1)+1),
INDEX($E$2:$E2527,MATCH($I480,$E$2:$E$2049,1)):INDEX($E$2:$E$2049,MATCH($I480,$E$2:$E$2049,1)+1))</f>
        <v>314.76340625000012</v>
      </c>
      <c r="K480" s="3">
        <f>FORECAST($I480,
INDEX(G$2:G$2049,MATCH($I480,$E$2:$E$2049,1)):INDEX(G$2:G$2049,MATCH($I480,$E$2:$E$2049,1)+1),
INDEX($E$2:$E2527,MATCH($I480,$E$2:$E$2049,1)):INDEX($E$2:$E$2049,MATCH($I480,$E$2:$E$2049,1)+1))</f>
        <v>1292.0190625000005</v>
      </c>
    </row>
    <row r="481" spans="5:11" x14ac:dyDescent="0.2">
      <c r="E481" s="3">
        <v>515.03</v>
      </c>
      <c r="F481" s="2">
        <v>931.73</v>
      </c>
      <c r="G481" s="2">
        <v>2332.13</v>
      </c>
      <c r="I481">
        <v>819</v>
      </c>
      <c r="J481" s="3">
        <f>FORECAST($I481,
INDEX(F$2:F$2049,MATCH($I481,$E$2:$E$2049,1)):INDEX(F$2:F$2049,MATCH($I481,$E$2:$E$2049,1)+1),
INDEX($E$2:$E2528,MATCH($I481,$E$2:$E$2049,1)):INDEX($E$2:$E$2049,MATCH($I481,$E$2:$E$2049,1)+1))</f>
        <v>310.12746874999993</v>
      </c>
      <c r="K481" s="3">
        <f>FORECAST($I481,
INDEX(G$2:G$2049,MATCH($I481,$E$2:$E$2049,1)):INDEX(G$2:G$2049,MATCH($I481,$E$2:$E$2049,1)+1),
INDEX($E$2:$E2528,MATCH($I481,$E$2:$E$2049,1)):INDEX($E$2:$E$2049,MATCH($I481,$E$2:$E$2049,1)+1))</f>
        <v>1272.8265625000022</v>
      </c>
    </row>
    <row r="482" spans="5:11" x14ac:dyDescent="0.2">
      <c r="E482" s="3">
        <v>515.39</v>
      </c>
      <c r="F482" s="2">
        <v>902.36</v>
      </c>
      <c r="G482" s="2">
        <v>2354.37</v>
      </c>
      <c r="I482">
        <v>820</v>
      </c>
      <c r="J482" s="3">
        <f>FORECAST($I482,
INDEX(F$2:F$2049,MATCH($I482,$E$2:$E$2049,1)):INDEX(F$2:F$2049,MATCH($I482,$E$2:$E$2049,1)+1),
INDEX($E$2:$E2529,MATCH($I482,$E$2:$E$2049,1)):INDEX($E$2:$E$2049,MATCH($I482,$E$2:$E$2049,1)+1))</f>
        <v>307.70762500000092</v>
      </c>
      <c r="K482" s="3">
        <f>FORECAST($I482,
INDEX(G$2:G$2049,MATCH($I482,$E$2:$E$2049,1)):INDEX(G$2:G$2049,MATCH($I482,$E$2:$E$2049,1)+1),
INDEX($E$2:$E2529,MATCH($I482,$E$2:$E$2049,1)):INDEX($E$2:$E$2049,MATCH($I482,$E$2:$E$2049,1)+1))</f>
        <v>1265.5962499999987</v>
      </c>
    </row>
    <row r="483" spans="5:11" x14ac:dyDescent="0.2">
      <c r="E483" s="3">
        <v>515.75</v>
      </c>
      <c r="F483" s="2">
        <v>868.91</v>
      </c>
      <c r="G483" s="2">
        <v>2351.66</v>
      </c>
      <c r="I483">
        <v>821</v>
      </c>
      <c r="J483" s="3">
        <f>FORECAST($I483,
INDEX(F$2:F$2049,MATCH($I483,$E$2:$E$2049,1)):INDEX(F$2:F$2049,MATCH($I483,$E$2:$E$2049,1)+1),
INDEX($E$2:$E2530,MATCH($I483,$E$2:$E$2049,1)):INDEX($E$2:$E$2049,MATCH($I483,$E$2:$E$2049,1)+1))</f>
        <v>304.45278125000004</v>
      </c>
      <c r="K483" s="3">
        <f>FORECAST($I483,
INDEX(G$2:G$2049,MATCH($I483,$E$2:$E$2049,1)):INDEX(G$2:G$2049,MATCH($I483,$E$2:$E$2049,1)+1),
INDEX($E$2:$E2530,MATCH($I483,$E$2:$E$2049,1)):INDEX($E$2:$E$2049,MATCH($I483,$E$2:$E$2049,1)+1))</f>
        <v>1245.3556250000001</v>
      </c>
    </row>
    <row r="484" spans="5:11" x14ac:dyDescent="0.2">
      <c r="E484" s="3">
        <v>516.11</v>
      </c>
      <c r="F484" s="2">
        <v>844.96</v>
      </c>
      <c r="G484" s="2">
        <v>2365.61</v>
      </c>
      <c r="I484">
        <v>822</v>
      </c>
      <c r="J484" s="3">
        <f>FORECAST($I484,
INDEX(F$2:F$2049,MATCH($I484,$E$2:$E$2049,1)):INDEX(F$2:F$2049,MATCH($I484,$E$2:$E$2049,1)+1),
INDEX($E$2:$E2531,MATCH($I484,$E$2:$E$2049,1)):INDEX($E$2:$E$2049,MATCH($I484,$E$2:$E$2049,1)+1))</f>
        <v>302.72187500000007</v>
      </c>
      <c r="K484" s="3">
        <f>FORECAST($I484,
INDEX(G$2:G$2049,MATCH($I484,$E$2:$E$2049,1)):INDEX(G$2:G$2049,MATCH($I484,$E$2:$E$2049,1)+1),
INDEX($E$2:$E2531,MATCH($I484,$E$2:$E$2049,1)):INDEX($E$2:$E$2049,MATCH($I484,$E$2:$E$2049,1)+1))</f>
        <v>1229.2068750000001</v>
      </c>
    </row>
    <row r="485" spans="5:11" x14ac:dyDescent="0.2">
      <c r="E485" s="3">
        <v>516.47</v>
      </c>
      <c r="F485" s="2">
        <v>823.11</v>
      </c>
      <c r="G485" s="2">
        <v>2381.85</v>
      </c>
      <c r="I485">
        <v>823</v>
      </c>
      <c r="J485" s="3">
        <f>FORECAST($I485,
INDEX(F$2:F$2049,MATCH($I485,$E$2:$E$2049,1)):INDEX(F$2:F$2049,MATCH($I485,$E$2:$E$2049,1)+1),
INDEX($E$2:$E2532,MATCH($I485,$E$2:$E$2049,1)):INDEX($E$2:$E$2049,MATCH($I485,$E$2:$E$2049,1)+1))</f>
        <v>302.85671874999997</v>
      </c>
      <c r="K485" s="3">
        <f>FORECAST($I485,
INDEX(G$2:G$2049,MATCH($I485,$E$2:$E$2049,1)):INDEX(G$2:G$2049,MATCH($I485,$E$2:$E$2049,1)+1),
INDEX($E$2:$E2532,MATCH($I485,$E$2:$E$2049,1)):INDEX($E$2:$E$2049,MATCH($I485,$E$2:$E$2049,1)+1))</f>
        <v>1222.8534374999999</v>
      </c>
    </row>
    <row r="486" spans="5:11" x14ac:dyDescent="0.2">
      <c r="E486" s="3">
        <v>516.83000000000004</v>
      </c>
      <c r="F486" s="2">
        <v>797.09</v>
      </c>
      <c r="G486" s="2">
        <v>2373.27</v>
      </c>
      <c r="I486">
        <v>824</v>
      </c>
      <c r="J486" s="3">
        <f>FORECAST($I486,
INDEX(F$2:F$2049,MATCH($I486,$E$2:$E$2049,1)):INDEX(F$2:F$2049,MATCH($I486,$E$2:$E$2049,1)+1),
INDEX($E$2:$E2533,MATCH($I486,$E$2:$E$2049,1)):INDEX($E$2:$E$2049,MATCH($I486,$E$2:$E$2049,1)+1))</f>
        <v>301.61900000000003</v>
      </c>
      <c r="K486" s="3">
        <f>FORECAST($I486,
INDEX(G$2:G$2049,MATCH($I486,$E$2:$E$2049,1)):INDEX(G$2:G$2049,MATCH($I486,$E$2:$E$2049,1)+1),
INDEX($E$2:$E2533,MATCH($I486,$E$2:$E$2049,1)):INDEX($E$2:$E$2049,MATCH($I486,$E$2:$E$2049,1)+1))</f>
        <v>1204.4349999999995</v>
      </c>
    </row>
    <row r="487" spans="5:11" x14ac:dyDescent="0.2">
      <c r="E487" s="3">
        <v>517.19000000000005</v>
      </c>
      <c r="F487" s="2">
        <v>779.83</v>
      </c>
      <c r="G487" s="2">
        <v>2385.64</v>
      </c>
      <c r="I487">
        <v>825</v>
      </c>
      <c r="J487" s="3">
        <f>FORECAST($I487,
INDEX(F$2:F$2049,MATCH($I487,$E$2:$E$2049,1)):INDEX(F$2:F$2049,MATCH($I487,$E$2:$E$2049,1)+1),
INDEX($E$2:$E2534,MATCH($I487,$E$2:$E$2049,1)):INDEX($E$2:$E$2049,MATCH($I487,$E$2:$E$2049,1)+1))</f>
        <v>301.45890625000015</v>
      </c>
      <c r="K487" s="3">
        <f>FORECAST($I487,
INDEX(G$2:G$2049,MATCH($I487,$E$2:$E$2049,1)):INDEX(G$2:G$2049,MATCH($I487,$E$2:$E$2049,1)+1),
INDEX($E$2:$E2534,MATCH($I487,$E$2:$E$2049,1)):INDEX($E$2:$E$2049,MATCH($I487,$E$2:$E$2049,1)+1))</f>
        <v>1190.0096875000017</v>
      </c>
    </row>
    <row r="488" spans="5:11" x14ac:dyDescent="0.2">
      <c r="E488" s="3">
        <v>517.54999999999995</v>
      </c>
      <c r="F488" s="2">
        <v>767.13</v>
      </c>
      <c r="G488" s="2">
        <v>2398.42</v>
      </c>
      <c r="I488">
        <v>826</v>
      </c>
      <c r="J488" s="3">
        <f>FORECAST($I488,
INDEX(F$2:F$2049,MATCH($I488,$E$2:$E$2049,1)):INDEX(F$2:F$2049,MATCH($I488,$E$2:$E$2049,1)+1),
INDEX($E$2:$E2535,MATCH($I488,$E$2:$E$2049,1)):INDEX($E$2:$E$2049,MATCH($I488,$E$2:$E$2049,1)+1))</f>
        <v>303.58862500000032</v>
      </c>
      <c r="K488" s="3">
        <f>FORECAST($I488,
INDEX(G$2:G$2049,MATCH($I488,$E$2:$E$2049,1)):INDEX(G$2:G$2049,MATCH($I488,$E$2:$E$2049,1)+1),
INDEX($E$2:$E2535,MATCH($I488,$E$2:$E$2049,1)):INDEX($E$2:$E$2049,MATCH($I488,$E$2:$E$2049,1)+1))</f>
        <v>1182.19875</v>
      </c>
    </row>
    <row r="489" spans="5:11" x14ac:dyDescent="0.2">
      <c r="E489" s="3">
        <v>517.91</v>
      </c>
      <c r="F489" s="2">
        <v>750.42</v>
      </c>
      <c r="G489" s="2">
        <v>2396.92</v>
      </c>
      <c r="I489">
        <v>827</v>
      </c>
      <c r="J489" s="3">
        <f>FORECAST($I489,
INDEX(F$2:F$2049,MATCH($I489,$E$2:$E$2049,1)):INDEX(F$2:F$2049,MATCH($I489,$E$2:$E$2049,1)+1),
INDEX($E$2:$E2536,MATCH($I489,$E$2:$E$2049,1)):INDEX($E$2:$E$2049,MATCH($I489,$E$2:$E$2049,1)+1))</f>
        <v>304.9970000000003</v>
      </c>
      <c r="K489" s="3">
        <f>FORECAST($I489,
INDEX(G$2:G$2049,MATCH($I489,$E$2:$E$2049,1)):INDEX(G$2:G$2049,MATCH($I489,$E$2:$E$2049,1)+1),
INDEX($E$2:$E2536,MATCH($I489,$E$2:$E$2049,1)):INDEX($E$2:$E$2049,MATCH($I489,$E$2:$E$2049,1)+1))</f>
        <v>1172.0599999999977</v>
      </c>
    </row>
    <row r="490" spans="5:11" x14ac:dyDescent="0.2">
      <c r="E490" s="3">
        <v>518.27</v>
      </c>
      <c r="F490" s="2">
        <v>742.95</v>
      </c>
      <c r="G490" s="2">
        <v>2418.5100000000002</v>
      </c>
      <c r="I490">
        <v>828</v>
      </c>
      <c r="J490" s="3">
        <f>FORECAST($I490,
INDEX(F$2:F$2049,MATCH($I490,$E$2:$E$2049,1)):INDEX(F$2:F$2049,MATCH($I490,$E$2:$E$2049,1)+1),
INDEX($E$2:$E2537,MATCH($I490,$E$2:$E$2049,1)):INDEX($E$2:$E$2049,MATCH($I490,$E$2:$E$2049,1)+1))</f>
        <v>305.82784375000028</v>
      </c>
      <c r="K490" s="3">
        <f>FORECAST($I490,
INDEX(G$2:G$2049,MATCH($I490,$E$2:$E$2049,1)):INDEX(G$2:G$2049,MATCH($I490,$E$2:$E$2049,1)+1),
INDEX($E$2:$E2537,MATCH($I490,$E$2:$E$2049,1)):INDEX($E$2:$E$2049,MATCH($I490,$E$2:$E$2049,1)+1))</f>
        <v>1150.4362499999988</v>
      </c>
    </row>
    <row r="491" spans="5:11" x14ac:dyDescent="0.2">
      <c r="E491" s="3">
        <v>518.63</v>
      </c>
      <c r="F491" s="2">
        <v>731.81</v>
      </c>
      <c r="G491" s="2">
        <v>2416.91</v>
      </c>
      <c r="I491">
        <v>829</v>
      </c>
      <c r="J491" s="3">
        <f>FORECAST($I491,
INDEX(F$2:F$2049,MATCH($I491,$E$2:$E$2049,1)):INDEX(F$2:F$2049,MATCH($I491,$E$2:$E$2049,1)+1),
INDEX($E$2:$E2538,MATCH($I491,$E$2:$E$2049,1)):INDEX($E$2:$E$2049,MATCH($I491,$E$2:$E$2049,1)+1))</f>
        <v>308.85381250000137</v>
      </c>
      <c r="K491" s="3">
        <f>FORECAST($I491,
INDEX(G$2:G$2049,MATCH($I491,$E$2:$E$2049,1)):INDEX(G$2:G$2049,MATCH($I491,$E$2:$E$2049,1)+1),
INDEX($E$2:$E2538,MATCH($I491,$E$2:$E$2049,1)):INDEX($E$2:$E$2049,MATCH($I491,$E$2:$E$2049,1)+1))</f>
        <v>1140.0912500000013</v>
      </c>
    </row>
    <row r="492" spans="5:11" x14ac:dyDescent="0.2">
      <c r="E492" s="3">
        <v>518.98</v>
      </c>
      <c r="F492" s="2">
        <v>724.21</v>
      </c>
      <c r="G492" s="2">
        <v>2422.59</v>
      </c>
      <c r="I492">
        <v>830</v>
      </c>
      <c r="J492" s="3">
        <f>FORECAST($I492,
INDEX(F$2:F$2049,MATCH($I492,$E$2:$E$2049,1)):INDEX(F$2:F$2049,MATCH($I492,$E$2:$E$2049,1)+1),
INDEX($E$2:$E2539,MATCH($I492,$E$2:$E$2049,1)):INDEX($E$2:$E$2049,MATCH($I492,$E$2:$E$2049,1)+1))</f>
        <v>312.25496774193562</v>
      </c>
      <c r="K492" s="3">
        <f>FORECAST($I492,
INDEX(G$2:G$2049,MATCH($I492,$E$2:$E$2049,1)):INDEX(G$2:G$2049,MATCH($I492,$E$2:$E$2049,1)+1),
INDEX($E$2:$E2539,MATCH($I492,$E$2:$E$2049,1)):INDEX($E$2:$E$2049,MATCH($I492,$E$2:$E$2049,1)+1))</f>
        <v>1127.4051612903231</v>
      </c>
    </row>
    <row r="493" spans="5:11" x14ac:dyDescent="0.2">
      <c r="E493" s="3">
        <v>519.34</v>
      </c>
      <c r="F493" s="2">
        <v>718.8</v>
      </c>
      <c r="G493" s="2">
        <v>2431.36</v>
      </c>
      <c r="I493">
        <v>831</v>
      </c>
      <c r="J493" s="3">
        <f>FORECAST($I493,
INDEX(F$2:F$2049,MATCH($I493,$E$2:$E$2049,1)):INDEX(F$2:F$2049,MATCH($I493,$E$2:$E$2049,1)+1),
INDEX($E$2:$E2540,MATCH($I493,$E$2:$E$2049,1)):INDEX($E$2:$E$2049,MATCH($I493,$E$2:$E$2049,1)+1))</f>
        <v>316.90803124999911</v>
      </c>
      <c r="K493" s="3">
        <f>FORECAST($I493,
INDEX(G$2:G$2049,MATCH($I493,$E$2:$E$2049,1)):INDEX(G$2:G$2049,MATCH($I493,$E$2:$E$2049,1)+1),
INDEX($E$2:$E2540,MATCH($I493,$E$2:$E$2049,1)):INDEX($E$2:$E$2049,MATCH($I493,$E$2:$E$2049,1)+1))</f>
        <v>1114.166250000002</v>
      </c>
    </row>
    <row r="494" spans="5:11" x14ac:dyDescent="0.2">
      <c r="E494" s="3">
        <v>519.70000000000005</v>
      </c>
      <c r="F494" s="2">
        <v>713.8</v>
      </c>
      <c r="G494" s="2">
        <v>2435.34</v>
      </c>
      <c r="I494">
        <v>832</v>
      </c>
      <c r="J494" s="3">
        <f>FORECAST($I494,
INDEX(F$2:F$2049,MATCH($I494,$E$2:$E$2049,1)):INDEX(F$2:F$2049,MATCH($I494,$E$2:$E$2049,1)+1),
INDEX($E$2:$E2541,MATCH($I494,$E$2:$E$2049,1)):INDEX($E$2:$E$2049,MATCH($I494,$E$2:$E$2049,1)+1))</f>
        <v>322.36356250000063</v>
      </c>
      <c r="K494" s="3">
        <f>FORECAST($I494,
INDEX(G$2:G$2049,MATCH($I494,$E$2:$E$2049,1)):INDEX(G$2:G$2049,MATCH($I494,$E$2:$E$2049,1)+1),
INDEX($E$2:$E2541,MATCH($I494,$E$2:$E$2049,1)):INDEX($E$2:$E$2049,MATCH($I494,$E$2:$E$2049,1)+1))</f>
        <v>1104.7887499999997</v>
      </c>
    </row>
    <row r="495" spans="5:11" x14ac:dyDescent="0.2">
      <c r="E495" s="3">
        <v>520.05999999999995</v>
      </c>
      <c r="F495" s="2">
        <v>712.9</v>
      </c>
      <c r="G495" s="2">
        <v>2450.5500000000002</v>
      </c>
      <c r="I495">
        <v>833</v>
      </c>
      <c r="J495" s="3">
        <f>FORECAST($I495,
INDEX(F$2:F$2049,MATCH($I495,$E$2:$E$2049,1)):INDEX(F$2:F$2049,MATCH($I495,$E$2:$E$2049,1)+1),
INDEX($E$2:$E2542,MATCH($I495,$E$2:$E$2049,1)):INDEX($E$2:$E$2049,MATCH($I495,$E$2:$E$2049,1)+1))</f>
        <v>326.94500000000016</v>
      </c>
      <c r="K495" s="3">
        <f>FORECAST($I495,
INDEX(G$2:G$2049,MATCH($I495,$E$2:$E$2049,1)):INDEX(G$2:G$2049,MATCH($I495,$E$2:$E$2049,1)+1),
INDEX($E$2:$E2542,MATCH($I495,$E$2:$E$2049,1)):INDEX($E$2:$E$2049,MATCH($I495,$E$2:$E$2049,1)+1))</f>
        <v>1091.7000000000007</v>
      </c>
    </row>
    <row r="496" spans="5:11" x14ac:dyDescent="0.2">
      <c r="E496" s="3">
        <v>520.41999999999996</v>
      </c>
      <c r="F496" s="2">
        <v>712.49</v>
      </c>
      <c r="G496" s="2">
        <v>2461.17</v>
      </c>
      <c r="I496">
        <v>834</v>
      </c>
      <c r="J496" s="3">
        <f>FORECAST($I496,
INDEX(F$2:F$2049,MATCH($I496,$E$2:$E$2049,1)):INDEX(F$2:F$2049,MATCH($I496,$E$2:$E$2049,1)+1),
INDEX($E$2:$E2543,MATCH($I496,$E$2:$E$2049,1)):INDEX($E$2:$E$2049,MATCH($I496,$E$2:$E$2049,1)+1))</f>
        <v>332.85358064516134</v>
      </c>
      <c r="K496" s="3">
        <f>FORECAST($I496,
INDEX(G$2:G$2049,MATCH($I496,$E$2:$E$2049,1)):INDEX(G$2:G$2049,MATCH($I496,$E$2:$E$2049,1)+1),
INDEX($E$2:$E2543,MATCH($I496,$E$2:$E$2049,1)):INDEX($E$2:$E$2049,MATCH($I496,$E$2:$E$2049,1)+1))</f>
        <v>1078.5625806451608</v>
      </c>
    </row>
    <row r="497" spans="5:11" x14ac:dyDescent="0.2">
      <c r="E497" s="3">
        <v>520.78</v>
      </c>
      <c r="F497" s="2">
        <v>713.17</v>
      </c>
      <c r="G497" s="2">
        <v>2462.86</v>
      </c>
      <c r="I497">
        <v>835</v>
      </c>
      <c r="J497" s="3">
        <f>FORECAST($I497,
INDEX(F$2:F$2049,MATCH($I497,$E$2:$E$2049,1)):INDEX(F$2:F$2049,MATCH($I497,$E$2:$E$2049,1)+1),
INDEX($E$2:$E2544,MATCH($I497,$E$2:$E$2049,1)):INDEX($E$2:$E$2049,MATCH($I497,$E$2:$E$2049,1)+1))</f>
        <v>338.75003225806358</v>
      </c>
      <c r="K497" s="3">
        <f>FORECAST($I497,
INDEX(G$2:G$2049,MATCH($I497,$E$2:$E$2049,1)):INDEX(G$2:G$2049,MATCH($I497,$E$2:$E$2049,1)+1),
INDEX($E$2:$E2544,MATCH($I497,$E$2:$E$2049,1)):INDEX($E$2:$E$2049,MATCH($I497,$E$2:$E$2049,1)+1))</f>
        <v>1064.0296774193548</v>
      </c>
    </row>
    <row r="498" spans="5:11" x14ac:dyDescent="0.2">
      <c r="E498" s="3">
        <v>521.14</v>
      </c>
      <c r="F498" s="2">
        <v>716.67</v>
      </c>
      <c r="G498" s="2">
        <v>2474.46</v>
      </c>
      <c r="I498">
        <v>836</v>
      </c>
      <c r="J498" s="3">
        <f>FORECAST($I498,
INDEX(F$2:F$2049,MATCH($I498,$E$2:$E$2049,1)):INDEX(F$2:F$2049,MATCH($I498,$E$2:$E$2049,1)+1),
INDEX($E$2:$E2545,MATCH($I498,$E$2:$E$2049,1)):INDEX($E$2:$E$2049,MATCH($I498,$E$2:$E$2049,1)+1))</f>
        <v>346.7094375000006</v>
      </c>
      <c r="K498" s="3">
        <f>FORECAST($I498,
INDEX(G$2:G$2049,MATCH($I498,$E$2:$E$2049,1)):INDEX(G$2:G$2049,MATCH($I498,$E$2:$E$2049,1)+1),
INDEX($E$2:$E2545,MATCH($I498,$E$2:$E$2049,1)):INDEX($E$2:$E$2049,MATCH($I498,$E$2:$E$2049,1)+1))</f>
        <v>1054.6437500000002</v>
      </c>
    </row>
    <row r="499" spans="5:11" x14ac:dyDescent="0.2">
      <c r="E499" s="3">
        <v>521.5</v>
      </c>
      <c r="F499" s="2">
        <v>720.12</v>
      </c>
      <c r="G499" s="2">
        <v>2480.88</v>
      </c>
      <c r="I499">
        <v>837</v>
      </c>
      <c r="J499" s="3">
        <f>FORECAST($I499,
INDEX(F$2:F$2049,MATCH($I499,$E$2:$E$2049,1)):INDEX(F$2:F$2049,MATCH($I499,$E$2:$E$2049,1)+1),
INDEX($E$2:$E2546,MATCH($I499,$E$2:$E$2049,1)):INDEX($E$2:$E$2049,MATCH($I499,$E$2:$E$2049,1)+1))</f>
        <v>352.92209677419368</v>
      </c>
      <c r="K499" s="3">
        <f>FORECAST($I499,
INDEX(G$2:G$2049,MATCH($I499,$E$2:$E$2049,1)):INDEX(G$2:G$2049,MATCH($I499,$E$2:$E$2049,1)+1),
INDEX($E$2:$E2546,MATCH($I499,$E$2:$E$2049,1)):INDEX($E$2:$E$2049,MATCH($I499,$E$2:$E$2049,1)+1))</f>
        <v>1039.0045161290327</v>
      </c>
    </row>
    <row r="500" spans="5:11" x14ac:dyDescent="0.2">
      <c r="E500" s="3">
        <v>521.85</v>
      </c>
      <c r="F500" s="2">
        <v>724.91</v>
      </c>
      <c r="G500" s="2">
        <v>2487.34</v>
      </c>
      <c r="I500">
        <v>838</v>
      </c>
      <c r="J500" s="3">
        <f>FORECAST($I500,
INDEX(F$2:F$2049,MATCH($I500,$E$2:$E$2049,1)):INDEX(F$2:F$2049,MATCH($I500,$E$2:$E$2049,1)+1),
INDEX($E$2:$E2547,MATCH($I500,$E$2:$E$2049,1)):INDEX($E$2:$E$2049,MATCH($I500,$E$2:$E$2049,1)+1))</f>
        <v>364.00990322580674</v>
      </c>
      <c r="K500" s="3">
        <f>FORECAST($I500,
INDEX(G$2:G$2049,MATCH($I500,$E$2:$E$2049,1)):INDEX(G$2:G$2049,MATCH($I500,$E$2:$E$2049,1)+1),
INDEX($E$2:$E2547,MATCH($I500,$E$2:$E$2049,1)):INDEX($E$2:$E$2049,MATCH($I500,$E$2:$E$2049,1)+1))</f>
        <v>1032.5106451612901</v>
      </c>
    </row>
    <row r="501" spans="5:11" x14ac:dyDescent="0.2">
      <c r="E501" s="3">
        <v>522.21</v>
      </c>
      <c r="F501" s="2">
        <v>734.58</v>
      </c>
      <c r="G501" s="2">
        <v>2503.4699999999998</v>
      </c>
      <c r="I501">
        <v>839</v>
      </c>
      <c r="J501" s="3">
        <f>FORECAST($I501,
INDEX(F$2:F$2049,MATCH($I501,$E$2:$E$2049,1)):INDEX(F$2:F$2049,MATCH($I501,$E$2:$E$2049,1)+1),
INDEX($E$2:$E2548,MATCH($I501,$E$2:$E$2049,1)):INDEX($E$2:$E$2049,MATCH($I501,$E$2:$E$2049,1)+1))</f>
        <v>371.84425806451691</v>
      </c>
      <c r="K501" s="3">
        <f>FORECAST($I501,
INDEX(G$2:G$2049,MATCH($I501,$E$2:$E$2049,1)):INDEX(G$2:G$2049,MATCH($I501,$E$2:$E$2049,1)+1),
INDEX($E$2:$E2548,MATCH($I501,$E$2:$E$2049,1)):INDEX($E$2:$E$2049,MATCH($I501,$E$2:$E$2049,1)+1))</f>
        <v>1014.5141935483862</v>
      </c>
    </row>
    <row r="502" spans="5:11" x14ac:dyDescent="0.2">
      <c r="E502" s="3">
        <v>522.57000000000005</v>
      </c>
      <c r="F502" s="2">
        <v>739.92</v>
      </c>
      <c r="G502" s="2">
        <v>2505.64</v>
      </c>
      <c r="I502">
        <v>840</v>
      </c>
      <c r="J502" s="3">
        <f>FORECAST($I502,
INDEX(F$2:F$2049,MATCH($I502,$E$2:$E$2049,1)):INDEX(F$2:F$2049,MATCH($I502,$E$2:$E$2049,1)+1),
INDEX($E$2:$E2549,MATCH($I502,$E$2:$E$2049,1)):INDEX($E$2:$E$2049,MATCH($I502,$E$2:$E$2049,1)+1))</f>
        <v>384.94858064516029</v>
      </c>
      <c r="K502" s="3">
        <f>FORECAST($I502,
INDEX(G$2:G$2049,MATCH($I502,$E$2:$E$2049,1)):INDEX(G$2:G$2049,MATCH($I502,$E$2:$E$2049,1)+1),
INDEX($E$2:$E2549,MATCH($I502,$E$2:$E$2049,1)):INDEX($E$2:$E$2049,MATCH($I502,$E$2:$E$2049,1)+1))</f>
        <v>1012.861290322584</v>
      </c>
    </row>
    <row r="503" spans="5:11" x14ac:dyDescent="0.2">
      <c r="E503" s="3">
        <v>522.92999999999995</v>
      </c>
      <c r="F503" s="2">
        <v>751.03</v>
      </c>
      <c r="G503" s="2">
        <v>2520.7399999999998</v>
      </c>
      <c r="I503">
        <v>841</v>
      </c>
      <c r="J503" s="3">
        <f>FORECAST($I503,
INDEX(F$2:F$2049,MATCH($I503,$E$2:$E$2049,1)):INDEX(F$2:F$2049,MATCH($I503,$E$2:$E$2049,1)+1),
INDEX($E$2:$E2550,MATCH($I503,$E$2:$E$2049,1)):INDEX($E$2:$E$2049,MATCH($I503,$E$2:$E$2049,1)+1))</f>
        <v>395.35296774193557</v>
      </c>
      <c r="K503" s="3">
        <f>FORECAST($I503,
INDEX(G$2:G$2049,MATCH($I503,$E$2:$E$2049,1)):INDEX(G$2:G$2049,MATCH($I503,$E$2:$E$2049,1)+1),
INDEX($E$2:$E2550,MATCH($I503,$E$2:$E$2049,1)):INDEX($E$2:$E$2049,MATCH($I503,$E$2:$E$2049,1)+1))</f>
        <v>1000.9551612903228</v>
      </c>
    </row>
    <row r="504" spans="5:11" x14ac:dyDescent="0.2">
      <c r="E504" s="3">
        <v>523.29</v>
      </c>
      <c r="F504" s="2">
        <v>757.15</v>
      </c>
      <c r="G504" s="2">
        <v>2516.17</v>
      </c>
      <c r="I504">
        <v>842</v>
      </c>
      <c r="J504" s="3">
        <f>FORECAST($I504,
INDEX(F$2:F$2049,MATCH($I504,$E$2:$E$2049,1)):INDEX(F$2:F$2049,MATCH($I504,$E$2:$E$2049,1)+1),
INDEX($E$2:$E2551,MATCH($I504,$E$2:$E$2049,1)):INDEX($E$2:$E$2049,MATCH($I504,$E$2:$E$2049,1)+1))</f>
        <v>406.30432258064593</v>
      </c>
      <c r="K504" s="3">
        <f>FORECAST($I504,
INDEX(G$2:G$2049,MATCH($I504,$E$2:$E$2049,1)):INDEX(G$2:G$2049,MATCH($I504,$E$2:$E$2049,1)+1),
INDEX($E$2:$E2551,MATCH($I504,$E$2:$E$2049,1)):INDEX($E$2:$E$2049,MATCH($I504,$E$2:$E$2049,1)+1))</f>
        <v>989.82387096774073</v>
      </c>
    </row>
    <row r="505" spans="5:11" x14ac:dyDescent="0.2">
      <c r="E505" s="3">
        <v>523.65</v>
      </c>
      <c r="F505" s="2">
        <v>773.08</v>
      </c>
      <c r="G505" s="2">
        <v>2538.4699999999998</v>
      </c>
      <c r="I505">
        <v>843</v>
      </c>
      <c r="J505" s="3">
        <f>FORECAST($I505,
INDEX(F$2:F$2049,MATCH($I505,$E$2:$E$2049,1)):INDEX(F$2:F$2049,MATCH($I505,$E$2:$E$2049,1)+1),
INDEX($E$2:$E2552,MATCH($I505,$E$2:$E$2049,1)):INDEX($E$2:$E$2049,MATCH($I505,$E$2:$E$2049,1)+1))</f>
        <v>416.79522580645062</v>
      </c>
      <c r="K505" s="3">
        <f>FORECAST($I505,
INDEX(G$2:G$2049,MATCH($I505,$E$2:$E$2049,1)):INDEX(G$2:G$2049,MATCH($I505,$E$2:$E$2049,1)+1),
INDEX($E$2:$E2552,MATCH($I505,$E$2:$E$2049,1)):INDEX($E$2:$E$2049,MATCH($I505,$E$2:$E$2049,1)+1))</f>
        <v>975.21903225806454</v>
      </c>
    </row>
    <row r="506" spans="5:11" x14ac:dyDescent="0.2">
      <c r="E506" s="3">
        <v>524.01</v>
      </c>
      <c r="F506" s="2">
        <v>782.55</v>
      </c>
      <c r="G506" s="2">
        <v>2533.7199999999998</v>
      </c>
      <c r="I506">
        <v>844</v>
      </c>
      <c r="J506" s="3">
        <f>FORECAST($I506,
INDEX(F$2:F$2049,MATCH($I506,$E$2:$E$2049,1)):INDEX(F$2:F$2049,MATCH($I506,$E$2:$E$2049,1)+1),
INDEX($E$2:$E2553,MATCH($I506,$E$2:$E$2049,1)):INDEX($E$2:$E$2049,MATCH($I506,$E$2:$E$2049,1)+1))</f>
        <v>427.56587096774274</v>
      </c>
      <c r="K506" s="3">
        <f>FORECAST($I506,
INDEX(G$2:G$2049,MATCH($I506,$E$2:$E$2049,1)):INDEX(G$2:G$2049,MATCH($I506,$E$2:$E$2049,1)+1),
INDEX($E$2:$E2553,MATCH($I506,$E$2:$E$2049,1)):INDEX($E$2:$E$2049,MATCH($I506,$E$2:$E$2049,1)+1))</f>
        <v>962.88290322580644</v>
      </c>
    </row>
    <row r="507" spans="5:11" x14ac:dyDescent="0.2">
      <c r="E507" s="3">
        <v>524.36</v>
      </c>
      <c r="F507" s="2">
        <v>800.39</v>
      </c>
      <c r="G507" s="2">
        <v>2544.9299999999998</v>
      </c>
      <c r="I507">
        <v>845</v>
      </c>
      <c r="J507" s="3">
        <f>FORECAST($I507,
INDEX(F$2:F$2049,MATCH($I507,$E$2:$E$2049,1)):INDEX(F$2:F$2049,MATCH($I507,$E$2:$E$2049,1)+1),
INDEX($E$2:$E2554,MATCH($I507,$E$2:$E$2049,1)):INDEX($E$2:$E$2049,MATCH($I507,$E$2:$E$2049,1)+1))</f>
        <v>439.06909677419389</v>
      </c>
      <c r="K507" s="3">
        <f>FORECAST($I507,
INDEX(G$2:G$2049,MATCH($I507,$E$2:$E$2049,1)):INDEX(G$2:G$2049,MATCH($I507,$E$2:$E$2049,1)+1),
INDEX($E$2:$E2554,MATCH($I507,$E$2:$E$2049,1)):INDEX($E$2:$E$2049,MATCH($I507,$E$2:$E$2049,1)+1))</f>
        <v>954.88935483871046</v>
      </c>
    </row>
    <row r="508" spans="5:11" x14ac:dyDescent="0.2">
      <c r="E508" s="3">
        <v>524.72</v>
      </c>
      <c r="F508" s="2">
        <v>817.68</v>
      </c>
      <c r="G508" s="2">
        <v>2560.7399999999998</v>
      </c>
      <c r="I508">
        <v>846</v>
      </c>
      <c r="J508" s="3">
        <f>FORECAST($I508,
INDEX(F$2:F$2049,MATCH($I508,$E$2:$E$2049,1)):INDEX(F$2:F$2049,MATCH($I508,$E$2:$E$2049,1)+1),
INDEX($E$2:$E2555,MATCH($I508,$E$2:$E$2049,1)):INDEX($E$2:$E$2049,MATCH($I508,$E$2:$E$2049,1)+1))</f>
        <v>450.54874193548403</v>
      </c>
      <c r="K508" s="3">
        <f>FORECAST($I508,
INDEX(G$2:G$2049,MATCH($I508,$E$2:$E$2049,1)):INDEX(G$2:G$2049,MATCH($I508,$E$2:$E$2049,1)+1),
INDEX($E$2:$E2555,MATCH($I508,$E$2:$E$2049,1)):INDEX($E$2:$E$2049,MATCH($I508,$E$2:$E$2049,1)+1))</f>
        <v>944.64580645161186</v>
      </c>
    </row>
    <row r="509" spans="5:11" x14ac:dyDescent="0.2">
      <c r="E509" s="3">
        <v>525.08000000000004</v>
      </c>
      <c r="F509" s="2">
        <v>831.45</v>
      </c>
      <c r="G509" s="2">
        <v>2560.73</v>
      </c>
      <c r="I509">
        <v>847</v>
      </c>
      <c r="J509" s="3">
        <f>FORECAST($I509,
INDEX(F$2:F$2049,MATCH($I509,$E$2:$E$2049,1)):INDEX(F$2:F$2049,MATCH($I509,$E$2:$E$2049,1)+1),
INDEX($E$2:$E2556,MATCH($I509,$E$2:$E$2049,1)):INDEX($E$2:$E$2049,MATCH($I509,$E$2:$E$2049,1)+1))</f>
        <v>459.73861290322566</v>
      </c>
      <c r="K509" s="3">
        <f>FORECAST($I509,
INDEX(G$2:G$2049,MATCH($I509,$E$2:$E$2049,1)):INDEX(G$2:G$2049,MATCH($I509,$E$2:$E$2049,1)+1),
INDEX($E$2:$E2556,MATCH($I509,$E$2:$E$2049,1)):INDEX($E$2:$E$2049,MATCH($I509,$E$2:$E$2049,1)+1))</f>
        <v>930.27645161290366</v>
      </c>
    </row>
    <row r="510" spans="5:11" x14ac:dyDescent="0.2">
      <c r="E510" s="3">
        <v>525.44000000000005</v>
      </c>
      <c r="F510" s="2">
        <v>852.42</v>
      </c>
      <c r="G510" s="2">
        <v>2573.7199999999998</v>
      </c>
      <c r="I510">
        <v>848</v>
      </c>
      <c r="J510" s="3">
        <f>FORECAST($I510,
INDEX(F$2:F$2049,MATCH($I510,$E$2:$E$2049,1)):INDEX(F$2:F$2049,MATCH($I510,$E$2:$E$2049,1)+1),
INDEX($E$2:$E2557,MATCH($I510,$E$2:$E$2049,1)):INDEX($E$2:$E$2049,MATCH($I510,$E$2:$E$2049,1)+1))</f>
        <v>468.4077499999994</v>
      </c>
      <c r="K510" s="3">
        <f>FORECAST($I510,
INDEX(G$2:G$2049,MATCH($I510,$E$2:$E$2049,1)):INDEX(G$2:G$2049,MATCH($I510,$E$2:$E$2049,1)+1),
INDEX($E$2:$E2557,MATCH($I510,$E$2:$E$2049,1)):INDEX($E$2:$E$2049,MATCH($I510,$E$2:$E$2049,1)+1))</f>
        <v>920.96062499999971</v>
      </c>
    </row>
    <row r="511" spans="5:11" x14ac:dyDescent="0.2">
      <c r="E511" s="3">
        <v>525.79999999999995</v>
      </c>
      <c r="F511" s="2">
        <v>870.53</v>
      </c>
      <c r="G511" s="2">
        <v>2576.66</v>
      </c>
      <c r="I511">
        <v>849</v>
      </c>
      <c r="J511" s="3">
        <f>FORECAST($I511,
INDEX(F$2:F$2049,MATCH($I511,$E$2:$E$2049,1)):INDEX(F$2:F$2049,MATCH($I511,$E$2:$E$2049,1)+1),
INDEX($E$2:$E2558,MATCH($I511,$E$2:$E$2049,1)):INDEX($E$2:$E$2049,MATCH($I511,$E$2:$E$2049,1)+1))</f>
        <v>475.93529032258039</v>
      </c>
      <c r="K511" s="3">
        <f>FORECAST($I511,
INDEX(G$2:G$2049,MATCH($I511,$E$2:$E$2049,1)):INDEX(G$2:G$2049,MATCH($I511,$E$2:$E$2049,1)+1),
INDEX($E$2:$E2558,MATCH($I511,$E$2:$E$2049,1)):INDEX($E$2:$E$2049,MATCH($I511,$E$2:$E$2049,1)+1))</f>
        <v>910.1567741935487</v>
      </c>
    </row>
    <row r="512" spans="5:11" x14ac:dyDescent="0.2">
      <c r="E512" s="3">
        <v>526.16</v>
      </c>
      <c r="F512" s="2">
        <v>893.16</v>
      </c>
      <c r="G512" s="2">
        <v>2583.56</v>
      </c>
      <c r="I512">
        <v>850</v>
      </c>
      <c r="J512" s="3">
        <f>FORECAST($I512,
INDEX(F$2:F$2049,MATCH($I512,$E$2:$E$2049,1)):INDEX(F$2:F$2049,MATCH($I512,$E$2:$E$2049,1)+1),
INDEX($E$2:$E2559,MATCH($I512,$E$2:$E$2049,1)):INDEX($E$2:$E$2049,MATCH($I512,$E$2:$E$2049,1)+1))</f>
        <v>478.09758064516245</v>
      </c>
      <c r="K512" s="3">
        <f>FORECAST($I512,
INDEX(G$2:G$2049,MATCH($I512,$E$2:$E$2049,1)):INDEX(G$2:G$2049,MATCH($I512,$E$2:$E$2049,1)+1),
INDEX($E$2:$E2559,MATCH($I512,$E$2:$E$2049,1)):INDEX($E$2:$E$2049,MATCH($I512,$E$2:$E$2049,1)+1))</f>
        <v>895.52999999999884</v>
      </c>
    </row>
    <row r="513" spans="5:11" x14ac:dyDescent="0.2">
      <c r="E513" s="3">
        <v>526.51</v>
      </c>
      <c r="F513" s="2">
        <v>916.49</v>
      </c>
      <c r="G513" s="2">
        <v>2597.0100000000002</v>
      </c>
      <c r="I513">
        <v>851</v>
      </c>
      <c r="J513" s="3">
        <f>FORECAST($I513,
INDEX(F$2:F$2049,MATCH($I513,$E$2:$E$2049,1)):INDEX(F$2:F$2049,MATCH($I513,$E$2:$E$2049,1)+1),
INDEX($E$2:$E2560,MATCH($I513,$E$2:$E$2049,1)):INDEX($E$2:$E$2049,MATCH($I513,$E$2:$E$2049,1)+1))</f>
        <v>484.93181249999975</v>
      </c>
      <c r="K513" s="3">
        <f>FORECAST($I513,
INDEX(G$2:G$2049,MATCH($I513,$E$2:$E$2049,1)):INDEX(G$2:G$2049,MATCH($I513,$E$2:$E$2049,1)+1),
INDEX($E$2:$E2560,MATCH($I513,$E$2:$E$2049,1)):INDEX($E$2:$E$2049,MATCH($I513,$E$2:$E$2049,1)+1))</f>
        <v>894.44937500000015</v>
      </c>
    </row>
    <row r="514" spans="5:11" x14ac:dyDescent="0.2">
      <c r="E514" s="3">
        <v>526.87</v>
      </c>
      <c r="F514" s="2">
        <v>942.54</v>
      </c>
      <c r="G514" s="2">
        <v>2607.13</v>
      </c>
      <c r="I514">
        <v>852</v>
      </c>
      <c r="J514" s="3">
        <f>FORECAST($I514,
INDEX(F$2:F$2049,MATCH($I514,$E$2:$E$2049,1)):INDEX(F$2:F$2049,MATCH($I514,$E$2:$E$2049,1)+1),
INDEX($E$2:$E2561,MATCH($I514,$E$2:$E$2049,1)):INDEX($E$2:$E$2049,MATCH($I514,$E$2:$E$2049,1)+1))</f>
        <v>482.34032258064508</v>
      </c>
      <c r="K514" s="3">
        <f>FORECAST($I514,
INDEX(G$2:G$2049,MATCH($I514,$E$2:$E$2049,1)):INDEX(G$2:G$2049,MATCH($I514,$E$2:$E$2049,1)+1),
INDEX($E$2:$E2561,MATCH($I514,$E$2:$E$2049,1)):INDEX($E$2:$E$2049,MATCH($I514,$E$2:$E$2049,1)+1))</f>
        <v>878.52258064515991</v>
      </c>
    </row>
    <row r="515" spans="5:11" x14ac:dyDescent="0.2">
      <c r="E515" s="3">
        <v>527.23</v>
      </c>
      <c r="F515" s="2">
        <v>968.67</v>
      </c>
      <c r="G515" s="2">
        <v>2610.4899999999998</v>
      </c>
      <c r="I515">
        <v>853</v>
      </c>
      <c r="J515" s="3">
        <f>FORECAST($I515,
INDEX(F$2:F$2049,MATCH($I515,$E$2:$E$2049,1)):INDEX(F$2:F$2049,MATCH($I515,$E$2:$E$2049,1)+1),
INDEX($E$2:$E2562,MATCH($I515,$E$2:$E$2049,1)):INDEX($E$2:$E$2049,MATCH($I515,$E$2:$E$2049,1)+1))</f>
        <v>480.83619354838675</v>
      </c>
      <c r="K515" s="3">
        <f>FORECAST($I515,
INDEX(G$2:G$2049,MATCH($I515,$E$2:$E$2049,1)):INDEX(G$2:G$2049,MATCH($I515,$E$2:$E$2049,1)+1),
INDEX($E$2:$E2562,MATCH($I515,$E$2:$E$2049,1)):INDEX($E$2:$E$2049,MATCH($I515,$E$2:$E$2049,1)+1))</f>
        <v>872.16419354838627</v>
      </c>
    </row>
    <row r="516" spans="5:11" x14ac:dyDescent="0.2">
      <c r="E516" s="3">
        <v>527.59</v>
      </c>
      <c r="F516" s="2">
        <v>994.67</v>
      </c>
      <c r="G516" s="2">
        <v>2614.9299999999998</v>
      </c>
      <c r="I516">
        <v>854</v>
      </c>
      <c r="J516" s="3">
        <f>FORECAST($I516,
INDEX(F$2:F$2049,MATCH($I516,$E$2:$E$2049,1)):INDEX(F$2:F$2049,MATCH($I516,$E$2:$E$2049,1)+1),
INDEX($E$2:$E2563,MATCH($I516,$E$2:$E$2049,1)):INDEX($E$2:$E$2049,MATCH($I516,$E$2:$E$2049,1)+1))</f>
        <v>474.59151612903133</v>
      </c>
      <c r="K516" s="3">
        <f>FORECAST($I516,
INDEX(G$2:G$2049,MATCH($I516,$E$2:$E$2049,1)):INDEX(G$2:G$2049,MATCH($I516,$E$2:$E$2049,1)+1),
INDEX($E$2:$E2563,MATCH($I516,$E$2:$E$2049,1)):INDEX($E$2:$E$2049,MATCH($I516,$E$2:$E$2049,1)+1))</f>
        <v>861.4112903225805</v>
      </c>
    </row>
    <row r="517" spans="5:11" x14ac:dyDescent="0.2">
      <c r="E517" s="3">
        <v>527.95000000000005</v>
      </c>
      <c r="F517" s="2">
        <v>1023.97</v>
      </c>
      <c r="G517" s="2">
        <v>2629.7</v>
      </c>
      <c r="I517">
        <v>855</v>
      </c>
      <c r="J517" s="3">
        <f>FORECAST($I517,
INDEX(F$2:F$2049,MATCH($I517,$E$2:$E$2049,1)):INDEX(F$2:F$2049,MATCH($I517,$E$2:$E$2049,1)+1),
INDEX($E$2:$E2564,MATCH($I517,$E$2:$E$2049,1)):INDEX($E$2:$E$2049,MATCH($I517,$E$2:$E$2049,1)+1))</f>
        <v>468.54238709677338</v>
      </c>
      <c r="K517" s="3">
        <f>FORECAST($I517,
INDEX(G$2:G$2049,MATCH($I517,$E$2:$E$2049,1)):INDEX(G$2:G$2049,MATCH($I517,$E$2:$E$2049,1)+1),
INDEX($E$2:$E2564,MATCH($I517,$E$2:$E$2049,1)):INDEX($E$2:$E$2049,MATCH($I517,$E$2:$E$2049,1)+1))</f>
        <v>853.74709677419378</v>
      </c>
    </row>
    <row r="518" spans="5:11" x14ac:dyDescent="0.2">
      <c r="E518" s="3">
        <v>528.29999999999995</v>
      </c>
      <c r="F518" s="2">
        <v>1051.02</v>
      </c>
      <c r="G518" s="2">
        <v>2627.54</v>
      </c>
      <c r="I518">
        <v>856</v>
      </c>
      <c r="J518" s="3">
        <f>FORECAST($I518,
INDEX(F$2:F$2049,MATCH($I518,$E$2:$E$2049,1)):INDEX(F$2:F$2049,MATCH($I518,$E$2:$E$2049,1)+1),
INDEX($E$2:$E2565,MATCH($I518,$E$2:$E$2049,1)):INDEX($E$2:$E$2049,MATCH($I518,$E$2:$E$2049,1)+1))</f>
        <v>455.10499999999956</v>
      </c>
      <c r="K518" s="3">
        <f>FORECAST($I518,
INDEX(G$2:G$2049,MATCH($I518,$E$2:$E$2049,1)):INDEX(G$2:G$2049,MATCH($I518,$E$2:$E$2049,1)+1),
INDEX($E$2:$E2565,MATCH($I518,$E$2:$E$2049,1)):INDEX($E$2:$E$2049,MATCH($I518,$E$2:$E$2049,1)+1))</f>
        <v>840.42499999999927</v>
      </c>
    </row>
    <row r="519" spans="5:11" x14ac:dyDescent="0.2">
      <c r="E519" s="3">
        <v>528.66</v>
      </c>
      <c r="F519" s="2">
        <v>1086.52</v>
      </c>
      <c r="G519" s="2">
        <v>2643.13</v>
      </c>
      <c r="I519">
        <v>857</v>
      </c>
      <c r="J519" s="3">
        <f>FORECAST($I519,
INDEX(F$2:F$2049,MATCH($I519,$E$2:$E$2049,1)):INDEX(F$2:F$2049,MATCH($I519,$E$2:$E$2049,1)+1),
INDEX($E$2:$E2566,MATCH($I519,$E$2:$E$2049,1)):INDEX($E$2:$E$2049,MATCH($I519,$E$2:$E$2049,1)+1))</f>
        <v>445.08683870967798</v>
      </c>
      <c r="K519" s="3">
        <f>FORECAST($I519,
INDEX(G$2:G$2049,MATCH($I519,$E$2:$E$2049,1)):INDEX(G$2:G$2049,MATCH($I519,$E$2:$E$2049,1)+1),
INDEX($E$2:$E2566,MATCH($I519,$E$2:$E$2049,1)):INDEX($E$2:$E$2049,MATCH($I519,$E$2:$E$2049,1)+1))</f>
        <v>837.34096774193517</v>
      </c>
    </row>
    <row r="520" spans="5:11" x14ac:dyDescent="0.2">
      <c r="E520" s="3">
        <v>529.02</v>
      </c>
      <c r="F520" s="2">
        <v>1125.07</v>
      </c>
      <c r="G520" s="2">
        <v>2663.36</v>
      </c>
      <c r="I520">
        <v>858</v>
      </c>
      <c r="J520" s="3">
        <f>FORECAST($I520,
INDEX(F$2:F$2049,MATCH($I520,$E$2:$E$2049,1)):INDEX(F$2:F$2049,MATCH($I520,$E$2:$E$2049,1)+1),
INDEX($E$2:$E2567,MATCH($I520,$E$2:$E$2049,1)):INDEX($E$2:$E$2049,MATCH($I520,$E$2:$E$2049,1)+1))</f>
        <v>428.21735483870907</v>
      </c>
      <c r="K520" s="3">
        <f>FORECAST($I520,
INDEX(G$2:G$2049,MATCH($I520,$E$2:$E$2049,1)):INDEX(G$2:G$2049,MATCH($I520,$E$2:$E$2049,1)+1),
INDEX($E$2:$E2567,MATCH($I520,$E$2:$E$2049,1)):INDEX($E$2:$E$2049,MATCH($I520,$E$2:$E$2049,1)+1))</f>
        <v>824.58451612903264</v>
      </c>
    </row>
    <row r="521" spans="5:11" x14ac:dyDescent="0.2">
      <c r="E521" s="3">
        <v>529.38</v>
      </c>
      <c r="F521" s="2">
        <v>1160.24</v>
      </c>
      <c r="G521" s="2">
        <v>2668.92</v>
      </c>
      <c r="I521">
        <v>859</v>
      </c>
      <c r="J521" s="3">
        <f>FORECAST($I521,
INDEX(F$2:F$2049,MATCH($I521,$E$2:$E$2049,1)):INDEX(F$2:F$2049,MATCH($I521,$E$2:$E$2049,1)+1),
INDEX($E$2:$E2568,MATCH($I521,$E$2:$E$2049,1)):INDEX($E$2:$E$2049,MATCH($I521,$E$2:$E$2049,1)+1))</f>
        <v>412.70883870967737</v>
      </c>
      <c r="K521" s="3">
        <f>FORECAST($I521,
INDEX(G$2:G$2049,MATCH($I521,$E$2:$E$2049,1)):INDEX(G$2:G$2049,MATCH($I521,$E$2:$E$2049,1)+1),
INDEX($E$2:$E2568,MATCH($I521,$E$2:$E$2049,1)):INDEX($E$2:$E$2049,MATCH($I521,$E$2:$E$2049,1)+1))</f>
        <v>818.25516129032258</v>
      </c>
    </row>
    <row r="522" spans="5:11" x14ac:dyDescent="0.2">
      <c r="E522" s="3">
        <v>529.73</v>
      </c>
      <c r="F522" s="2">
        <v>1195</v>
      </c>
      <c r="G522" s="2">
        <v>2680.86</v>
      </c>
      <c r="I522">
        <v>860</v>
      </c>
      <c r="J522" s="3">
        <f>FORECAST($I522,
INDEX(F$2:F$2049,MATCH($I522,$E$2:$E$2049,1)):INDEX(F$2:F$2049,MATCH($I522,$E$2:$E$2049,1)+1),
INDEX($E$2:$E2569,MATCH($I522,$E$2:$E$2049,1)):INDEX($E$2:$E$2049,MATCH($I522,$E$2:$E$2049,1)+1))</f>
        <v>396.77145161290537</v>
      </c>
      <c r="K522" s="3">
        <f>FORECAST($I522,
INDEX(G$2:G$2049,MATCH($I522,$E$2:$E$2049,1)):INDEX(G$2:G$2049,MATCH($I522,$E$2:$E$2049,1)+1),
INDEX($E$2:$E2569,MATCH($I522,$E$2:$E$2049,1)):INDEX($E$2:$E$2049,MATCH($I522,$E$2:$E$2049,1)+1))</f>
        <v>813.36483870967731</v>
      </c>
    </row>
    <row r="523" spans="5:11" x14ac:dyDescent="0.2">
      <c r="E523" s="3">
        <v>530.09</v>
      </c>
      <c r="F523" s="2">
        <v>1231.2</v>
      </c>
      <c r="G523" s="2">
        <v>2688.67</v>
      </c>
      <c r="I523">
        <v>861</v>
      </c>
      <c r="J523" s="3">
        <f>FORECAST($I523,
INDEX(F$2:F$2049,MATCH($I523,$E$2:$E$2049,1)):INDEX(F$2:F$2049,MATCH($I523,$E$2:$E$2049,1)+1),
INDEX($E$2:$E2570,MATCH($I523,$E$2:$E$2049,1)):INDEX($E$2:$E$2049,MATCH($I523,$E$2:$E$2049,1)+1))</f>
        <v>375.30977419354531</v>
      </c>
      <c r="K523" s="3">
        <f>FORECAST($I523,
INDEX(G$2:G$2049,MATCH($I523,$E$2:$E$2049,1)):INDEX(G$2:G$2049,MATCH($I523,$E$2:$E$2049,1)+1),
INDEX($E$2:$E2570,MATCH($I523,$E$2:$E$2049,1)):INDEX($E$2:$E$2049,MATCH($I523,$E$2:$E$2049,1)+1))</f>
        <v>800.94161290322518</v>
      </c>
    </row>
    <row r="524" spans="5:11" x14ac:dyDescent="0.2">
      <c r="E524" s="3">
        <v>530.45000000000005</v>
      </c>
      <c r="F524" s="2">
        <v>1266.1099999999999</v>
      </c>
      <c r="G524" s="2">
        <v>2689.4</v>
      </c>
      <c r="I524">
        <v>862</v>
      </c>
      <c r="J524" s="3">
        <f>FORECAST($I524,
INDEX(F$2:F$2049,MATCH($I524,$E$2:$E$2049,1)):INDEX(F$2:F$2049,MATCH($I524,$E$2:$E$2049,1)+1),
INDEX($E$2:$E2571,MATCH($I524,$E$2:$E$2049,1)):INDEX($E$2:$E$2049,MATCH($I524,$E$2:$E$2049,1)+1))</f>
        <v>354.74219354838533</v>
      </c>
      <c r="K524" s="3">
        <f>FORECAST($I524,
INDEX(G$2:G$2049,MATCH($I524,$E$2:$E$2049,1)):INDEX(G$2:G$2049,MATCH($I524,$E$2:$E$2049,1)+1),
INDEX($E$2:$E2571,MATCH($I524,$E$2:$E$2049,1)):INDEX($E$2:$E$2049,MATCH($I524,$E$2:$E$2049,1)+1))</f>
        <v>789.37387096774182</v>
      </c>
    </row>
    <row r="525" spans="5:11" x14ac:dyDescent="0.2">
      <c r="E525" s="3">
        <v>530.80999999999995</v>
      </c>
      <c r="F525" s="2">
        <v>1305.33</v>
      </c>
      <c r="G525" s="2">
        <v>2705.65</v>
      </c>
      <c r="I525">
        <v>863</v>
      </c>
      <c r="J525" s="3">
        <f>FORECAST($I525,
INDEX(F$2:F$2049,MATCH($I525,$E$2:$E$2049,1)):INDEX(F$2:F$2049,MATCH($I525,$E$2:$E$2049,1)+1),
INDEX($E$2:$E2572,MATCH($I525,$E$2:$E$2049,1)):INDEX($E$2:$E$2049,MATCH($I525,$E$2:$E$2049,1)+1))</f>
        <v>336.37864516129412</v>
      </c>
      <c r="K525" s="3">
        <f>FORECAST($I525,
INDEX(G$2:G$2049,MATCH($I525,$E$2:$E$2049,1)):INDEX(G$2:G$2049,MATCH($I525,$E$2:$E$2049,1)+1),
INDEX($E$2:$E2572,MATCH($I525,$E$2:$E$2049,1)):INDEX($E$2:$E$2049,MATCH($I525,$E$2:$E$2049,1)+1))</f>
        <v>784.18838709677584</v>
      </c>
    </row>
    <row r="526" spans="5:11" x14ac:dyDescent="0.2">
      <c r="E526" s="3">
        <v>531.16999999999996</v>
      </c>
      <c r="F526" s="2">
        <v>1340.03</v>
      </c>
      <c r="G526" s="2">
        <v>2704.76</v>
      </c>
      <c r="I526">
        <v>864</v>
      </c>
      <c r="J526" s="3">
        <f>FORECAST($I526,
INDEX(F$2:F$2049,MATCH($I526,$E$2:$E$2049,1)):INDEX(F$2:F$2049,MATCH($I526,$E$2:$E$2049,1)+1),
INDEX($E$2:$E2573,MATCH($I526,$E$2:$E$2049,1)):INDEX($E$2:$E$2049,MATCH($I526,$E$2:$E$2049,1)+1))</f>
        <v>316.44680645161498</v>
      </c>
      <c r="K526" s="3">
        <f>FORECAST($I526,
INDEX(G$2:G$2049,MATCH($I526,$E$2:$E$2049,1)):INDEX(G$2:G$2049,MATCH($I526,$E$2:$E$2049,1)+1),
INDEX($E$2:$E2573,MATCH($I526,$E$2:$E$2049,1)):INDEX($E$2:$E$2049,MATCH($I526,$E$2:$E$2049,1)+1))</f>
        <v>771.83032258064532</v>
      </c>
    </row>
    <row r="527" spans="5:11" x14ac:dyDescent="0.2">
      <c r="E527" s="3">
        <v>531.52</v>
      </c>
      <c r="F527" s="2">
        <v>1384.42</v>
      </c>
      <c r="G527" s="2">
        <v>2718.9</v>
      </c>
      <c r="I527">
        <v>865</v>
      </c>
      <c r="J527" s="3">
        <f>FORECAST($I527,
INDEX(F$2:F$2049,MATCH($I527,$E$2:$E$2049,1)):INDEX(F$2:F$2049,MATCH($I527,$E$2:$E$2049,1)+1),
INDEX($E$2:$E2574,MATCH($I527,$E$2:$E$2049,1)):INDEX($E$2:$E$2049,MATCH($I527,$E$2:$E$2049,1)+1))</f>
        <v>295.66074193548411</v>
      </c>
      <c r="K527" s="3">
        <f>FORECAST($I527,
INDEX(G$2:G$2049,MATCH($I527,$E$2:$E$2049,1)):INDEX(G$2:G$2049,MATCH($I527,$E$2:$E$2049,1)+1),
INDEX($E$2:$E2574,MATCH($I527,$E$2:$E$2049,1)):INDEX($E$2:$E$2049,MATCH($I527,$E$2:$E$2049,1)+1))</f>
        <v>758.29064516129074</v>
      </c>
    </row>
    <row r="528" spans="5:11" x14ac:dyDescent="0.2">
      <c r="E528" s="3">
        <v>531.88</v>
      </c>
      <c r="F528" s="2">
        <v>1425.39</v>
      </c>
      <c r="G528" s="2">
        <v>2726.56</v>
      </c>
      <c r="I528">
        <v>866</v>
      </c>
      <c r="J528" s="3">
        <f>FORECAST($I528,
INDEX(F$2:F$2049,MATCH($I528,$E$2:$E$2049,1)):INDEX(F$2:F$2049,MATCH($I528,$E$2:$E$2049,1)+1),
INDEX($E$2:$E2575,MATCH($I528,$E$2:$E$2049,1)):INDEX($E$2:$E$2049,MATCH($I528,$E$2:$E$2049,1)+1))</f>
        <v>279.93570967742016</v>
      </c>
      <c r="K528" s="3">
        <f>FORECAST($I528,
INDEX(G$2:G$2049,MATCH($I528,$E$2:$E$2049,1)):INDEX(G$2:G$2049,MATCH($I528,$E$2:$E$2049,1)+1),
INDEX($E$2:$E2575,MATCH($I528,$E$2:$E$2049,1)):INDEX($E$2:$E$2049,MATCH($I528,$E$2:$E$2049,1)+1))</f>
        <v>752.62709677419343</v>
      </c>
    </row>
    <row r="529" spans="5:11" x14ac:dyDescent="0.2">
      <c r="E529" s="3">
        <v>532.24</v>
      </c>
      <c r="F529" s="2">
        <v>1464.85</v>
      </c>
      <c r="G529" s="2">
        <v>2733.71</v>
      </c>
      <c r="I529">
        <v>867</v>
      </c>
      <c r="J529" s="3">
        <f>FORECAST($I529,
INDEX(F$2:F$2049,MATCH($I529,$E$2:$E$2049,1)):INDEX(F$2:F$2049,MATCH($I529,$E$2:$E$2049,1)+1),
INDEX($E$2:$E2576,MATCH($I529,$E$2:$E$2049,1)):INDEX($E$2:$E$2049,MATCH($I529,$E$2:$E$2049,1)+1))</f>
        <v>263.25200000000041</v>
      </c>
      <c r="K529" s="3">
        <f>FORECAST($I529,
INDEX(G$2:G$2049,MATCH($I529,$E$2:$E$2049,1)):INDEX(G$2:G$2049,MATCH($I529,$E$2:$E$2049,1)+1),
INDEX($E$2:$E2576,MATCH($I529,$E$2:$E$2049,1)):INDEX($E$2:$E$2049,MATCH($I529,$E$2:$E$2049,1)+1))</f>
        <v>742.39999999999964</v>
      </c>
    </row>
    <row r="530" spans="5:11" x14ac:dyDescent="0.2">
      <c r="E530" s="3">
        <v>532.6</v>
      </c>
      <c r="F530" s="2">
        <v>1501.48</v>
      </c>
      <c r="G530" s="2">
        <v>2740.62</v>
      </c>
      <c r="I530">
        <v>868</v>
      </c>
      <c r="J530" s="3">
        <f>FORECAST($I530,
INDEX(F$2:F$2049,MATCH($I530,$E$2:$E$2049,1)):INDEX(F$2:F$2049,MATCH($I530,$E$2:$E$2049,1)+1),
INDEX($E$2:$E2577,MATCH($I530,$E$2:$E$2049,1)):INDEX($E$2:$E$2049,MATCH($I530,$E$2:$E$2049,1)+1))</f>
        <v>247.75670967742008</v>
      </c>
      <c r="K530" s="3">
        <f>FORECAST($I530,
INDEX(G$2:G$2049,MATCH($I530,$E$2:$E$2049,1)):INDEX(G$2:G$2049,MATCH($I530,$E$2:$E$2049,1)+1),
INDEX($E$2:$E2577,MATCH($I530,$E$2:$E$2049,1)):INDEX($E$2:$E$2049,MATCH($I530,$E$2:$E$2049,1)+1))</f>
        <v>733.27612903225781</v>
      </c>
    </row>
    <row r="531" spans="5:11" x14ac:dyDescent="0.2">
      <c r="E531" s="3">
        <v>532.95000000000005</v>
      </c>
      <c r="F531" s="2">
        <v>1547.22</v>
      </c>
      <c r="G531" s="2">
        <v>2752.61</v>
      </c>
      <c r="I531">
        <v>869</v>
      </c>
      <c r="J531" s="3">
        <f>FORECAST($I531,
INDEX(F$2:F$2049,MATCH($I531,$E$2:$E$2049,1)):INDEX(F$2:F$2049,MATCH($I531,$E$2:$E$2049,1)+1),
INDEX($E$2:$E2578,MATCH($I531,$E$2:$E$2049,1)):INDEX($E$2:$E$2049,MATCH($I531,$E$2:$E$2049,1)+1))</f>
        <v>234.35241935483828</v>
      </c>
      <c r="K531" s="3">
        <f>FORECAST($I531,
INDEX(G$2:G$2049,MATCH($I531,$E$2:$E$2049,1)):INDEX(G$2:G$2049,MATCH($I531,$E$2:$E$2049,1)+1),
INDEX($E$2:$E2578,MATCH($I531,$E$2:$E$2049,1)):INDEX($E$2:$E$2049,MATCH($I531,$E$2:$E$2049,1)+1))</f>
        <v>725.78387096774168</v>
      </c>
    </row>
    <row r="532" spans="5:11" x14ac:dyDescent="0.2">
      <c r="E532" s="3">
        <v>533.30999999999995</v>
      </c>
      <c r="F532" s="2">
        <v>1587.22</v>
      </c>
      <c r="G532" s="2">
        <v>2765.22</v>
      </c>
      <c r="I532">
        <v>870</v>
      </c>
      <c r="J532" s="3">
        <f>FORECAST($I532,
INDEX(F$2:F$2049,MATCH($I532,$E$2:$E$2049,1)):INDEX(F$2:F$2049,MATCH($I532,$E$2:$E$2049,1)+1),
INDEX($E$2:$E2579,MATCH($I532,$E$2:$E$2049,1)):INDEX($E$2:$E$2049,MATCH($I532,$E$2:$E$2049,1)+1))</f>
        <v>220.60906451612846</v>
      </c>
      <c r="K532" s="3">
        <f>FORECAST($I532,
INDEX(G$2:G$2049,MATCH($I532,$E$2:$E$2049,1)):INDEX(G$2:G$2049,MATCH($I532,$E$2:$E$2049,1)+1),
INDEX($E$2:$E2579,MATCH($I532,$E$2:$E$2049,1)):INDEX($E$2:$E$2049,MATCH($I532,$E$2:$E$2049,1)+1))</f>
        <v>713.4990322580652</v>
      </c>
    </row>
    <row r="533" spans="5:11" x14ac:dyDescent="0.2">
      <c r="E533" s="3">
        <v>533.66999999999996</v>
      </c>
      <c r="F533" s="2">
        <v>1625.79</v>
      </c>
      <c r="G533" s="2">
        <v>2768.62</v>
      </c>
      <c r="I533">
        <v>871</v>
      </c>
      <c r="J533" s="3">
        <f>FORECAST($I533,
INDEX(F$2:F$2049,MATCH($I533,$E$2:$E$2049,1)):INDEX(F$2:F$2049,MATCH($I533,$E$2:$E$2049,1)+1),
INDEX($E$2:$E2580,MATCH($I533,$E$2:$E$2049,1)):INDEX($E$2:$E$2049,MATCH($I533,$E$2:$E$2049,1)+1))</f>
        <v>209.33638709677507</v>
      </c>
      <c r="K533" s="3">
        <f>FORECAST($I533,
INDEX(G$2:G$2049,MATCH($I533,$E$2:$E$2049,1)):INDEX(G$2:G$2049,MATCH($I533,$E$2:$E$2049,1)+1),
INDEX($E$2:$E2580,MATCH($I533,$E$2:$E$2049,1)):INDEX($E$2:$E$2049,MATCH($I533,$E$2:$E$2049,1)+1))</f>
        <v>705.53419354838661</v>
      </c>
    </row>
    <row r="534" spans="5:11" x14ac:dyDescent="0.2">
      <c r="E534" s="3">
        <v>534.02</v>
      </c>
      <c r="F534" s="2">
        <v>1655.5</v>
      </c>
      <c r="G534" s="2">
        <v>2764.43</v>
      </c>
      <c r="I534">
        <v>872</v>
      </c>
      <c r="J534" s="3">
        <f>FORECAST($I534,
INDEX(F$2:F$2049,MATCH($I534,$E$2:$E$2049,1)):INDEX(F$2:F$2049,MATCH($I534,$E$2:$E$2049,1)+1),
INDEX($E$2:$E2581,MATCH($I534,$E$2:$E$2049,1)):INDEX($E$2:$E$2049,MATCH($I534,$E$2:$E$2049,1)+1))</f>
        <v>199.25019354838787</v>
      </c>
      <c r="K534" s="3">
        <f>FORECAST($I534,
INDEX(G$2:G$2049,MATCH($I534,$E$2:$E$2049,1)):INDEX(G$2:G$2049,MATCH($I534,$E$2:$E$2049,1)+1),
INDEX($E$2:$E2581,MATCH($I534,$E$2:$E$2049,1)):INDEX($E$2:$E$2049,MATCH($I534,$E$2:$E$2049,1)+1))</f>
        <v>699.37451612903237</v>
      </c>
    </row>
    <row r="535" spans="5:11" x14ac:dyDescent="0.2">
      <c r="E535" s="3">
        <v>534.38</v>
      </c>
      <c r="F535" s="2">
        <v>1701.62</v>
      </c>
      <c r="G535" s="2">
        <v>2789.67</v>
      </c>
      <c r="I535">
        <v>873</v>
      </c>
      <c r="J535" s="3">
        <f>FORECAST($I535,
INDEX(F$2:F$2049,MATCH($I535,$E$2:$E$2049,1)):INDEX(F$2:F$2049,MATCH($I535,$E$2:$E$2049,1)+1),
INDEX($E$2:$E2582,MATCH($I535,$E$2:$E$2049,1)):INDEX($E$2:$E$2049,MATCH($I535,$E$2:$E$2049,1)+1))</f>
        <v>189.07519354838769</v>
      </c>
      <c r="K535" s="3">
        <f>FORECAST($I535,
INDEX(G$2:G$2049,MATCH($I535,$E$2:$E$2049,1)):INDEX(G$2:G$2049,MATCH($I535,$E$2:$E$2049,1)+1),
INDEX($E$2:$E2582,MATCH($I535,$E$2:$E$2049,1)):INDEX($E$2:$E$2049,MATCH($I535,$E$2:$E$2049,1)+1))</f>
        <v>688.28967741935412</v>
      </c>
    </row>
    <row r="536" spans="5:11" x14ac:dyDescent="0.2">
      <c r="E536" s="3">
        <v>534.74</v>
      </c>
      <c r="F536" s="2">
        <v>1733.91</v>
      </c>
      <c r="G536" s="2">
        <v>2789.06</v>
      </c>
      <c r="I536">
        <v>874</v>
      </c>
      <c r="J536" s="3">
        <f>FORECAST($I536,
INDEX(F$2:F$2049,MATCH($I536,$E$2:$E$2049,1)):INDEX(F$2:F$2049,MATCH($I536,$E$2:$E$2049,1)+1),
INDEX($E$2:$E2583,MATCH($I536,$E$2:$E$2049,1)):INDEX($E$2:$E$2049,MATCH($I536,$E$2:$E$2049,1)+1))</f>
        <v>179.02046666666683</v>
      </c>
      <c r="K536" s="3">
        <f>FORECAST($I536,
INDEX(G$2:G$2049,MATCH($I536,$E$2:$E$2049,1)):INDEX(G$2:G$2049,MATCH($I536,$E$2:$E$2049,1)+1),
INDEX($E$2:$E2583,MATCH($I536,$E$2:$E$2049,1)):INDEX($E$2:$E$2049,MATCH($I536,$E$2:$E$2049,1)+1))</f>
        <v>675.40466666667271</v>
      </c>
    </row>
    <row r="537" spans="5:11" x14ac:dyDescent="0.2">
      <c r="E537" s="3">
        <v>535.1</v>
      </c>
      <c r="F537" s="2">
        <v>1779.96</v>
      </c>
      <c r="G537" s="2">
        <v>2811.61</v>
      </c>
      <c r="I537">
        <v>875</v>
      </c>
      <c r="J537" s="3">
        <f>FORECAST($I537,
INDEX(F$2:F$2049,MATCH($I537,$E$2:$E$2049,1)):INDEX(F$2:F$2049,MATCH($I537,$E$2:$E$2049,1)+1),
INDEX($E$2:$E2584,MATCH($I537,$E$2:$E$2049,1)):INDEX($E$2:$E$2049,MATCH($I537,$E$2:$E$2049,1)+1))</f>
        <v>171.79400000000078</v>
      </c>
      <c r="K537" s="3">
        <f>FORECAST($I537,
INDEX(G$2:G$2049,MATCH($I537,$E$2:$E$2049,1)):INDEX(G$2:G$2049,MATCH($I537,$E$2:$E$2049,1)+1),
INDEX($E$2:$E2584,MATCH($I537,$E$2:$E$2049,1)):INDEX($E$2:$E$2049,MATCH($I537,$E$2:$E$2049,1)+1))</f>
        <v>668.55</v>
      </c>
    </row>
    <row r="538" spans="5:11" x14ac:dyDescent="0.2">
      <c r="E538" s="3">
        <v>535.45000000000005</v>
      </c>
      <c r="F538" s="2">
        <v>1816.22</v>
      </c>
      <c r="G538" s="2">
        <v>2822.89</v>
      </c>
      <c r="I538">
        <v>876</v>
      </c>
      <c r="J538" s="3">
        <f>FORECAST($I538,
INDEX(F$2:F$2049,MATCH($I538,$E$2:$E$2049,1)):INDEX(F$2:F$2049,MATCH($I538,$E$2:$E$2049,1)+1),
INDEX($E$2:$E2585,MATCH($I538,$E$2:$E$2049,1)):INDEX($E$2:$E$2049,MATCH($I538,$E$2:$E$2049,1)+1))</f>
        <v>164.53243333333194</v>
      </c>
      <c r="K538" s="3">
        <f>FORECAST($I538,
INDEX(G$2:G$2049,MATCH($I538,$E$2:$E$2049,1)):INDEX(G$2:G$2049,MATCH($I538,$E$2:$E$2049,1)+1),
INDEX($E$2:$E2585,MATCH($I538,$E$2:$E$2049,1)):INDEX($E$2:$E$2049,MATCH($I538,$E$2:$E$2049,1)+1))</f>
        <v>657.895999999997</v>
      </c>
    </row>
    <row r="539" spans="5:11" x14ac:dyDescent="0.2">
      <c r="E539" s="3">
        <v>535.80999999999995</v>
      </c>
      <c r="F539" s="2">
        <v>1840.82</v>
      </c>
      <c r="G539" s="2">
        <v>2818.98</v>
      </c>
      <c r="I539">
        <v>877</v>
      </c>
      <c r="J539" s="3">
        <f>FORECAST($I539,
INDEX(F$2:F$2049,MATCH($I539,$E$2:$E$2049,1)):INDEX(F$2:F$2049,MATCH($I539,$E$2:$E$2049,1)+1),
INDEX($E$2:$E2586,MATCH($I539,$E$2:$E$2049,1)):INDEX($E$2:$E$2049,MATCH($I539,$E$2:$E$2049,1)+1))</f>
        <v>158.98049999999967</v>
      </c>
      <c r="K539" s="3">
        <f>FORECAST($I539,
INDEX(G$2:G$2049,MATCH($I539,$E$2:$E$2049,1)):INDEX(G$2:G$2049,MATCH($I539,$E$2:$E$2049,1)+1),
INDEX($E$2:$E2586,MATCH($I539,$E$2:$E$2049,1)):INDEX($E$2:$E$2049,MATCH($I539,$E$2:$E$2049,1)+1))</f>
        <v>654.90000000000146</v>
      </c>
    </row>
    <row r="540" spans="5:11" x14ac:dyDescent="0.2">
      <c r="E540" s="3">
        <v>536.16999999999996</v>
      </c>
      <c r="F540" s="2">
        <v>1873.26</v>
      </c>
      <c r="G540" s="2">
        <v>2826.3</v>
      </c>
      <c r="I540">
        <v>878</v>
      </c>
      <c r="J540" s="3">
        <f>FORECAST($I540,
INDEX(F$2:F$2049,MATCH($I540,$E$2:$E$2049,1)):INDEX(F$2:F$2049,MATCH($I540,$E$2:$E$2049,1)+1),
INDEX($E$2:$E2587,MATCH($I540,$E$2:$E$2049,1)):INDEX($E$2:$E$2049,MATCH($I540,$E$2:$E$2049,1)+1))</f>
        <v>152.52086666666764</v>
      </c>
      <c r="K540" s="3">
        <f>FORECAST($I540,
INDEX(G$2:G$2049,MATCH($I540,$E$2:$E$2049,1)):INDEX(G$2:G$2049,MATCH($I540,$E$2:$E$2049,1)+1),
INDEX($E$2:$E2587,MATCH($I540,$E$2:$E$2049,1)):INDEX($E$2:$E$2049,MATCH($I540,$E$2:$E$2049,1)+1))</f>
        <v>642.26299999999992</v>
      </c>
    </row>
    <row r="541" spans="5:11" x14ac:dyDescent="0.2">
      <c r="E541" s="3">
        <v>536.52</v>
      </c>
      <c r="F541" s="2">
        <v>1903.52</v>
      </c>
      <c r="G541" s="2">
        <v>2836.53</v>
      </c>
      <c r="I541">
        <v>879</v>
      </c>
      <c r="J541" s="3">
        <f>FORECAST($I541,
INDEX(F$2:F$2049,MATCH($I541,$E$2:$E$2049,1)):INDEX(F$2:F$2049,MATCH($I541,$E$2:$E$2049,1)+1),
INDEX($E$2:$E2588,MATCH($I541,$E$2:$E$2049,1)):INDEX($E$2:$E$2049,MATCH($I541,$E$2:$E$2049,1)+1))</f>
        <v>147.38170967742008</v>
      </c>
      <c r="K541" s="3">
        <f>FORECAST($I541,
INDEX(G$2:G$2049,MATCH($I541,$E$2:$E$2049,1)):INDEX(G$2:G$2049,MATCH($I541,$E$2:$E$2049,1)+1),
INDEX($E$2:$E2588,MATCH($I541,$E$2:$E$2049,1)):INDEX($E$2:$E$2049,MATCH($I541,$E$2:$E$2049,1)+1))</f>
        <v>633.9912903225777</v>
      </c>
    </row>
    <row r="542" spans="5:11" x14ac:dyDescent="0.2">
      <c r="E542" s="3">
        <v>536.88</v>
      </c>
      <c r="F542" s="2">
        <v>1933.92</v>
      </c>
      <c r="G542" s="2">
        <v>2842.12</v>
      </c>
      <c r="I542">
        <v>880</v>
      </c>
      <c r="J542" s="3">
        <f>FORECAST($I542,
INDEX(F$2:F$2049,MATCH($I542,$E$2:$E$2049,1)):INDEX(F$2:F$2049,MATCH($I542,$E$2:$E$2049,1)+1),
INDEX($E$2:$E2589,MATCH($I542,$E$2:$E$2049,1)):INDEX($E$2:$E$2049,MATCH($I542,$E$2:$E$2049,1)+1))</f>
        <v>141.17219354838744</v>
      </c>
      <c r="K542" s="3">
        <f>FORECAST($I542,
INDEX(G$2:G$2049,MATCH($I542,$E$2:$E$2049,1)):INDEX(G$2:G$2049,MATCH($I542,$E$2:$E$2049,1)+1),
INDEX($E$2:$E2589,MATCH($I542,$E$2:$E$2049,1)):INDEX($E$2:$E$2049,MATCH($I542,$E$2:$E$2049,1)+1))</f>
        <v>619.32032258064464</v>
      </c>
    </row>
    <row r="543" spans="5:11" x14ac:dyDescent="0.2">
      <c r="E543" s="3">
        <v>537.24</v>
      </c>
      <c r="F543" s="2">
        <v>1963</v>
      </c>
      <c r="G543" s="2">
        <v>2854.56</v>
      </c>
      <c r="I543">
        <v>881</v>
      </c>
      <c r="J543" s="3">
        <f>FORECAST($I543,
INDEX(F$2:F$2049,MATCH($I543,$E$2:$E$2049,1)):INDEX(F$2:F$2049,MATCH($I543,$E$2:$E$2049,1)+1),
INDEX($E$2:$E2590,MATCH($I543,$E$2:$E$2049,1)):INDEX($E$2:$E$2049,MATCH($I543,$E$2:$E$2049,1)+1))</f>
        <v>136.95299999999997</v>
      </c>
      <c r="K543" s="3">
        <f>FORECAST($I543,
INDEX(G$2:G$2049,MATCH($I543,$E$2:$E$2049,1)):INDEX(G$2:G$2049,MATCH($I543,$E$2:$E$2049,1)+1),
INDEX($E$2:$E2590,MATCH($I543,$E$2:$E$2049,1)):INDEX($E$2:$E$2049,MATCH($I543,$E$2:$E$2049,1)+1))</f>
        <v>610.38354838709711</v>
      </c>
    </row>
    <row r="544" spans="5:11" x14ac:dyDescent="0.2">
      <c r="E544" s="3">
        <v>537.6</v>
      </c>
      <c r="F544" s="2">
        <v>1987.99</v>
      </c>
      <c r="G544" s="2">
        <v>2857.45</v>
      </c>
      <c r="I544">
        <v>882</v>
      </c>
      <c r="J544" s="3">
        <f>FORECAST($I544,
INDEX(F$2:F$2049,MATCH($I544,$E$2:$E$2049,1)):INDEX(F$2:F$2049,MATCH($I544,$E$2:$E$2049,1)+1),
INDEX($E$2:$E2591,MATCH($I544,$E$2:$E$2049,1)):INDEX($E$2:$E$2049,MATCH($I544,$E$2:$E$2049,1)+1))</f>
        <v>132.76249999999982</v>
      </c>
      <c r="K544" s="3">
        <f>FORECAST($I544,
INDEX(G$2:G$2049,MATCH($I544,$E$2:$E$2049,1)):INDEX(G$2:G$2049,MATCH($I544,$E$2:$E$2049,1)+1),
INDEX($E$2:$E2591,MATCH($I544,$E$2:$E$2049,1)):INDEX($E$2:$E$2049,MATCH($I544,$E$2:$E$2049,1)+1))</f>
        <v>599.81499999999869</v>
      </c>
    </row>
    <row r="545" spans="5:11" x14ac:dyDescent="0.2">
      <c r="E545" s="3">
        <v>537.95000000000005</v>
      </c>
      <c r="F545" s="2">
        <v>2019.51</v>
      </c>
      <c r="G545" s="2">
        <v>2868.91</v>
      </c>
      <c r="I545">
        <v>883</v>
      </c>
      <c r="J545" s="3">
        <f>FORECAST($I545,
INDEX(F$2:F$2049,MATCH($I545,$E$2:$E$2049,1)):INDEX(F$2:F$2049,MATCH($I545,$E$2:$E$2049,1)+1),
INDEX($E$2:$E2592,MATCH($I545,$E$2:$E$2049,1)):INDEX($E$2:$E$2049,MATCH($I545,$E$2:$E$2049,1)+1))</f>
        <v>129.70522580645184</v>
      </c>
      <c r="K545" s="3">
        <f>FORECAST($I545,
INDEX(G$2:G$2049,MATCH($I545,$E$2:$E$2049,1)):INDEX(G$2:G$2049,MATCH($I545,$E$2:$E$2049,1)+1),
INDEX($E$2:$E2592,MATCH($I545,$E$2:$E$2049,1)):INDEX($E$2:$E$2049,MATCH($I545,$E$2:$E$2049,1)+1))</f>
        <v>593.94322580645166</v>
      </c>
    </row>
    <row r="546" spans="5:11" x14ac:dyDescent="0.2">
      <c r="E546" s="3">
        <v>538.30999999999995</v>
      </c>
      <c r="F546" s="2">
        <v>2036.81</v>
      </c>
      <c r="G546" s="2">
        <v>2868.28</v>
      </c>
      <c r="I546">
        <v>884</v>
      </c>
      <c r="J546" s="3">
        <f>FORECAST($I546,
INDEX(F$2:F$2049,MATCH($I546,$E$2:$E$2049,1)):INDEX(F$2:F$2049,MATCH($I546,$E$2:$E$2049,1)+1),
INDEX($E$2:$E2593,MATCH($I546,$E$2:$E$2049,1)):INDEX($E$2:$E$2049,MATCH($I546,$E$2:$E$2049,1)+1))</f>
        <v>126.08613333333324</v>
      </c>
      <c r="K546" s="3">
        <f>FORECAST($I546,
INDEX(G$2:G$2049,MATCH($I546,$E$2:$E$2049,1)):INDEX(G$2:G$2049,MATCH($I546,$E$2:$E$2049,1)+1),
INDEX($E$2:$E2593,MATCH($I546,$E$2:$E$2049,1)):INDEX($E$2:$E$2049,MATCH($I546,$E$2:$E$2049,1)+1))</f>
        <v>583.22533333333286</v>
      </c>
    </row>
    <row r="547" spans="5:11" x14ac:dyDescent="0.2">
      <c r="E547" s="3">
        <v>538.66999999999996</v>
      </c>
      <c r="F547" s="2">
        <v>2063.91</v>
      </c>
      <c r="G547" s="2">
        <v>2884.9</v>
      </c>
      <c r="I547">
        <v>885</v>
      </c>
      <c r="J547" s="3">
        <f>FORECAST($I547,
INDEX(F$2:F$2049,MATCH($I547,$E$2:$E$2049,1)):INDEX(F$2:F$2049,MATCH($I547,$E$2:$E$2049,1)+1),
INDEX($E$2:$E2594,MATCH($I547,$E$2:$E$2049,1)):INDEX($E$2:$E$2049,MATCH($I547,$E$2:$E$2049,1)+1))</f>
        <v>123.01893548387034</v>
      </c>
      <c r="K547" s="3">
        <f>FORECAST($I547,
INDEX(G$2:G$2049,MATCH($I547,$E$2:$E$2049,1)):INDEX(G$2:G$2049,MATCH($I547,$E$2:$E$2049,1)+1),
INDEX($E$2:$E2594,MATCH($I547,$E$2:$E$2049,1)):INDEX($E$2:$E$2049,MATCH($I547,$E$2:$E$2049,1)+1))</f>
        <v>574.91129032257959</v>
      </c>
    </row>
    <row r="548" spans="5:11" x14ac:dyDescent="0.2">
      <c r="E548" s="3">
        <v>539.02</v>
      </c>
      <c r="F548" s="2">
        <v>2073.7199999999998</v>
      </c>
      <c r="G548" s="2">
        <v>2871.8</v>
      </c>
      <c r="I548">
        <v>886</v>
      </c>
      <c r="J548" s="3">
        <f>FORECAST($I548,
INDEX(F$2:F$2049,MATCH($I548,$E$2:$E$2049,1)):INDEX(F$2:F$2049,MATCH($I548,$E$2:$E$2049,1)+1),
INDEX($E$2:$E2595,MATCH($I548,$E$2:$E$2049,1)):INDEX($E$2:$E$2049,MATCH($I548,$E$2:$E$2049,1)+1))</f>
        <v>121.30751612903214</v>
      </c>
      <c r="K548" s="3">
        <f>FORECAST($I548,
INDEX(G$2:G$2049,MATCH($I548,$E$2:$E$2049,1)):INDEX(G$2:G$2049,MATCH($I548,$E$2:$E$2049,1)+1),
INDEX($E$2:$E2595,MATCH($I548,$E$2:$E$2049,1)):INDEX($E$2:$E$2049,MATCH($I548,$E$2:$E$2049,1)+1))</f>
        <v>571.28387096774213</v>
      </c>
    </row>
    <row r="549" spans="5:11" x14ac:dyDescent="0.2">
      <c r="E549" s="3">
        <v>539.38</v>
      </c>
      <c r="F549" s="2">
        <v>2101.17</v>
      </c>
      <c r="G549" s="2">
        <v>2884.82</v>
      </c>
      <c r="I549">
        <v>887</v>
      </c>
      <c r="J549" s="3">
        <f>FORECAST($I549,
INDEX(F$2:F$2049,MATCH($I549,$E$2:$E$2049,1)):INDEX(F$2:F$2049,MATCH($I549,$E$2:$E$2049,1)+1),
INDEX($E$2:$E2596,MATCH($I549,$E$2:$E$2049,1)):INDEX($E$2:$E$2049,MATCH($I549,$E$2:$E$2049,1)+1))</f>
        <v>118.90767741935497</v>
      </c>
      <c r="K549" s="3">
        <f>FORECAST($I549,
INDEX(G$2:G$2049,MATCH($I549,$E$2:$E$2049,1)):INDEX(G$2:G$2049,MATCH($I549,$E$2:$E$2049,1)+1),
INDEX($E$2:$E2596,MATCH($I549,$E$2:$E$2049,1)):INDEX($E$2:$E$2049,MATCH($I549,$E$2:$E$2049,1)+1))</f>
        <v>560.83645161290303</v>
      </c>
    </row>
    <row r="550" spans="5:11" x14ac:dyDescent="0.2">
      <c r="E550" s="3">
        <v>539.74</v>
      </c>
      <c r="F550" s="2">
        <v>2126.9699999999998</v>
      </c>
      <c r="G550" s="2">
        <v>2905.52</v>
      </c>
      <c r="I550">
        <v>888</v>
      </c>
      <c r="J550" s="3">
        <f>FORECAST($I550,
INDEX(F$2:F$2049,MATCH($I550,$E$2:$E$2049,1)):INDEX(F$2:F$2049,MATCH($I550,$E$2:$E$2049,1)+1),
INDEX($E$2:$E2597,MATCH($I550,$E$2:$E$2049,1)):INDEX($E$2:$E$2049,MATCH($I550,$E$2:$E$2049,1)+1))</f>
        <v>116.60054838709675</v>
      </c>
      <c r="K550" s="3">
        <f>FORECAST($I550,
INDEX(G$2:G$2049,MATCH($I550,$E$2:$E$2049,1)):INDEX(G$2:G$2049,MATCH($I550,$E$2:$E$2049,1)+1),
INDEX($E$2:$E2597,MATCH($I550,$E$2:$E$2049,1)):INDEX($E$2:$E$2049,MATCH($I550,$E$2:$E$2049,1)+1))</f>
        <v>552.27354838709653</v>
      </c>
    </row>
    <row r="551" spans="5:11" x14ac:dyDescent="0.2">
      <c r="E551" s="3">
        <v>540.09</v>
      </c>
      <c r="F551" s="2">
        <v>2143.39</v>
      </c>
      <c r="G551" s="2">
        <v>2902.93</v>
      </c>
      <c r="I551">
        <v>889</v>
      </c>
      <c r="J551" s="3">
        <f>FORECAST($I551,
INDEX(F$2:F$2049,MATCH($I551,$E$2:$E$2049,1)):INDEX(F$2:F$2049,MATCH($I551,$E$2:$E$2049,1)+1),
INDEX($E$2:$E2598,MATCH($I551,$E$2:$E$2049,1)):INDEX($E$2:$E$2049,MATCH($I551,$E$2:$E$2049,1)+1))</f>
        <v>115.90176666666707</v>
      </c>
      <c r="K551" s="3">
        <f>FORECAST($I551,
INDEX(G$2:G$2049,MATCH($I551,$E$2:$E$2049,1)):INDEX(G$2:G$2049,MATCH($I551,$E$2:$E$2049,1)+1),
INDEX($E$2:$E2598,MATCH($I551,$E$2:$E$2049,1)):INDEX($E$2:$E$2049,MATCH($I551,$E$2:$E$2049,1)+1))</f>
        <v>550.37500000000182</v>
      </c>
    </row>
    <row r="552" spans="5:11" x14ac:dyDescent="0.2">
      <c r="E552" s="3">
        <v>540.45000000000005</v>
      </c>
      <c r="F552" s="2">
        <v>2163.6799999999998</v>
      </c>
      <c r="G552" s="2">
        <v>2911.29</v>
      </c>
      <c r="I552">
        <v>890</v>
      </c>
      <c r="J552" s="3">
        <f>FORECAST($I552,
INDEX(F$2:F$2049,MATCH($I552,$E$2:$E$2049,1)):INDEX(F$2:F$2049,MATCH($I552,$E$2:$E$2049,1)+1),
INDEX($E$2:$E2599,MATCH($I552,$E$2:$E$2049,1)):INDEX($E$2:$E$2049,MATCH($I552,$E$2:$E$2049,1)+1))</f>
        <v>113.38323333333324</v>
      </c>
      <c r="K552" s="3">
        <f>FORECAST($I552,
INDEX(G$2:G$2049,MATCH($I552,$E$2:$E$2049,1)):INDEX(G$2:G$2049,MATCH($I552,$E$2:$E$2049,1)+1),
INDEX($E$2:$E2599,MATCH($I552,$E$2:$E$2049,1)):INDEX($E$2:$E$2049,MATCH($I552,$E$2:$E$2049,1)+1))</f>
        <v>540.64366666666774</v>
      </c>
    </row>
    <row r="553" spans="5:11" x14ac:dyDescent="0.2">
      <c r="E553" s="3">
        <v>540.80999999999995</v>
      </c>
      <c r="F553" s="2">
        <v>2178.1</v>
      </c>
      <c r="G553" s="2">
        <v>2906.87</v>
      </c>
      <c r="I553">
        <v>891</v>
      </c>
      <c r="J553" s="3">
        <f>FORECAST($I553,
INDEX(F$2:F$2049,MATCH($I553,$E$2:$E$2049,1)):INDEX(F$2:F$2049,MATCH($I553,$E$2:$E$2049,1)+1),
INDEX($E$2:$E2600,MATCH($I553,$E$2:$E$2049,1)):INDEX($E$2:$E$2049,MATCH($I553,$E$2:$E$2049,1)+1))</f>
        <v>112.73266666666632</v>
      </c>
      <c r="K553" s="3">
        <f>FORECAST($I553,
INDEX(G$2:G$2049,MATCH($I553,$E$2:$E$2049,1)):INDEX(G$2:G$2049,MATCH($I553,$E$2:$E$2049,1)+1),
INDEX($E$2:$E2600,MATCH($I553,$E$2:$E$2049,1)):INDEX($E$2:$E$2049,MATCH($I553,$E$2:$E$2049,1)+1))</f>
        <v>538.85666666666657</v>
      </c>
    </row>
    <row r="554" spans="5:11" x14ac:dyDescent="0.2">
      <c r="E554" s="3">
        <v>541.16</v>
      </c>
      <c r="F554" s="2">
        <v>2196.92</v>
      </c>
      <c r="G554" s="2">
        <v>2914.88</v>
      </c>
      <c r="I554">
        <v>892</v>
      </c>
      <c r="J554" s="3">
        <f>FORECAST($I554,
INDEX(F$2:F$2049,MATCH($I554,$E$2:$E$2049,1)):INDEX(F$2:F$2049,MATCH($I554,$E$2:$E$2049,1)+1),
INDEX($E$2:$E2601,MATCH($I554,$E$2:$E$2049,1)):INDEX($E$2:$E$2049,MATCH($I554,$E$2:$E$2049,1)+1))</f>
        <v>110.5444</v>
      </c>
      <c r="K554" s="3">
        <f>FORECAST($I554,
INDEX(G$2:G$2049,MATCH($I554,$E$2:$E$2049,1)):INDEX(G$2:G$2049,MATCH($I554,$E$2:$E$2049,1)+1),
INDEX($E$2:$E2601,MATCH($I554,$E$2:$E$2049,1)):INDEX($E$2:$E$2049,MATCH($I554,$E$2:$E$2049,1)+1))</f>
        <v>529.06966666666722</v>
      </c>
    </row>
    <row r="555" spans="5:11" x14ac:dyDescent="0.2">
      <c r="E555" s="3">
        <v>541.52</v>
      </c>
      <c r="F555" s="2">
        <v>2218.4299999999998</v>
      </c>
      <c r="G555" s="2">
        <v>2921.01</v>
      </c>
      <c r="I555">
        <v>893</v>
      </c>
      <c r="J555" s="3">
        <f>FORECAST($I555,
INDEX(F$2:F$2049,MATCH($I555,$E$2:$E$2049,1)):INDEX(F$2:F$2049,MATCH($I555,$E$2:$E$2049,1)+1),
INDEX($E$2:$E2602,MATCH($I555,$E$2:$E$2049,1)):INDEX($E$2:$E$2049,MATCH($I555,$E$2:$E$2049,1)+1))</f>
        <v>109.45999999999958</v>
      </c>
      <c r="K555" s="3">
        <f>FORECAST($I555,
INDEX(G$2:G$2049,MATCH($I555,$E$2:$E$2049,1)):INDEX(G$2:G$2049,MATCH($I555,$E$2:$E$2049,1)+1),
INDEX($E$2:$E2602,MATCH($I555,$E$2:$E$2049,1)):INDEX($E$2:$E$2049,MATCH($I555,$E$2:$E$2049,1)+1))</f>
        <v>522.29419354838683</v>
      </c>
    </row>
    <row r="556" spans="5:11" x14ac:dyDescent="0.2">
      <c r="E556" s="3">
        <v>541.88</v>
      </c>
      <c r="F556" s="2">
        <v>2238.77</v>
      </c>
      <c r="G556" s="2">
        <v>2930.76</v>
      </c>
      <c r="I556">
        <v>894</v>
      </c>
      <c r="J556" s="3">
        <f>FORECAST($I556,
INDEX(F$2:F$2049,MATCH($I556,$E$2:$E$2049,1)):INDEX(F$2:F$2049,MATCH($I556,$E$2:$E$2049,1)+1),
INDEX($E$2:$E2603,MATCH($I556,$E$2:$E$2049,1)):INDEX($E$2:$E$2049,MATCH($I556,$E$2:$E$2049,1)+1))</f>
        <v>108.89559999999983</v>
      </c>
      <c r="K556" s="3">
        <f>FORECAST($I556,
INDEX(G$2:G$2049,MATCH($I556,$E$2:$E$2049,1)):INDEX(G$2:G$2049,MATCH($I556,$E$2:$E$2049,1)+1),
INDEX($E$2:$E2603,MATCH($I556,$E$2:$E$2049,1)):INDEX($E$2:$E$2049,MATCH($I556,$E$2:$E$2049,1)+1))</f>
        <v>518.1820000000007</v>
      </c>
    </row>
    <row r="557" spans="5:11" x14ac:dyDescent="0.2">
      <c r="E557" s="3">
        <v>542.23</v>
      </c>
      <c r="F557" s="2">
        <v>2256.0100000000002</v>
      </c>
      <c r="G557" s="2">
        <v>2931.29</v>
      </c>
      <c r="I557">
        <v>895</v>
      </c>
      <c r="J557" s="3">
        <f>FORECAST($I557,
INDEX(F$2:F$2049,MATCH($I557,$E$2:$E$2049,1)):INDEX(F$2:F$2049,MATCH($I557,$E$2:$E$2049,1)+1),
INDEX($E$2:$E2604,MATCH($I557,$E$2:$E$2049,1)):INDEX($E$2:$E$2049,MATCH($I557,$E$2:$E$2049,1)+1))</f>
        <v>108.09350000000001</v>
      </c>
      <c r="K557" s="3">
        <f>FORECAST($I557,
INDEX(G$2:G$2049,MATCH($I557,$E$2:$E$2049,1)):INDEX(G$2:G$2049,MATCH($I557,$E$2:$E$2049,1)+1),
INDEX($E$2:$E2604,MATCH($I557,$E$2:$E$2049,1)):INDEX($E$2:$E$2049,MATCH($I557,$E$2:$E$2049,1)+1))</f>
        <v>515.46500000000015</v>
      </c>
    </row>
    <row r="558" spans="5:11" x14ac:dyDescent="0.2">
      <c r="E558" s="3">
        <v>542.59</v>
      </c>
      <c r="F558" s="2">
        <v>2287.94</v>
      </c>
      <c r="G558" s="2">
        <v>2953.93</v>
      </c>
      <c r="I558">
        <v>896</v>
      </c>
      <c r="J558" s="3">
        <f>FORECAST($I558,
INDEX(F$2:F$2049,MATCH($I558,$E$2:$E$2049,1)):INDEX(F$2:F$2049,MATCH($I558,$E$2:$E$2049,1)+1),
INDEX($E$2:$E2605,MATCH($I558,$E$2:$E$2049,1)):INDEX($E$2:$E$2049,MATCH($I558,$E$2:$E$2049,1)+1))</f>
        <v>107.58839999999998</v>
      </c>
      <c r="K558" s="3">
        <f>FORECAST($I558,
INDEX(G$2:G$2049,MATCH($I558,$E$2:$E$2049,1)):INDEX(G$2:G$2049,MATCH($I558,$E$2:$E$2049,1)+1),
INDEX($E$2:$E2605,MATCH($I558,$E$2:$E$2049,1)):INDEX($E$2:$E$2049,MATCH($I558,$E$2:$E$2049,1)+1))</f>
        <v>512.5</v>
      </c>
    </row>
    <row r="559" spans="5:11" x14ac:dyDescent="0.2">
      <c r="E559" s="3">
        <v>542.94000000000005</v>
      </c>
      <c r="F559" s="2">
        <v>2314.39</v>
      </c>
      <c r="G559" s="2">
        <v>2969.24</v>
      </c>
      <c r="I559">
        <v>897</v>
      </c>
      <c r="J559" s="3">
        <f>FORECAST($I559,
INDEX(F$2:F$2049,MATCH($I559,$E$2:$E$2049,1)):INDEX(F$2:F$2049,MATCH($I559,$E$2:$E$2049,1)+1),
INDEX($E$2:$E2606,MATCH($I559,$E$2:$E$2049,1)):INDEX($E$2:$E$2049,MATCH($I559,$E$2:$E$2049,1)+1))</f>
        <v>106.35359999999991</v>
      </c>
      <c r="K559" s="3">
        <f>FORECAST($I559,
INDEX(G$2:G$2049,MATCH($I559,$E$2:$E$2049,1)):INDEX(G$2:G$2049,MATCH($I559,$E$2:$E$2049,1)+1),
INDEX($E$2:$E2606,MATCH($I559,$E$2:$E$2049,1)):INDEX($E$2:$E$2049,MATCH($I559,$E$2:$E$2049,1)+1))</f>
        <v>505.07100000000082</v>
      </c>
    </row>
    <row r="560" spans="5:11" x14ac:dyDescent="0.2">
      <c r="E560" s="3">
        <v>543.29999999999995</v>
      </c>
      <c r="F560" s="2">
        <v>2327</v>
      </c>
      <c r="G560" s="2">
        <v>2964.08</v>
      </c>
      <c r="I560">
        <v>898</v>
      </c>
      <c r="J560" s="3">
        <f>FORECAST($I560,
INDEX(F$2:F$2049,MATCH($I560,$E$2:$E$2049,1)):INDEX(F$2:F$2049,MATCH($I560,$E$2:$E$2049,1)+1),
INDEX($E$2:$E2607,MATCH($I560,$E$2:$E$2049,1)):INDEX($E$2:$E$2049,MATCH($I560,$E$2:$E$2049,1)+1))</f>
        <v>105.85339999999997</v>
      </c>
      <c r="K560" s="3">
        <f>FORECAST($I560,
INDEX(G$2:G$2049,MATCH($I560,$E$2:$E$2049,1)):INDEX(G$2:G$2049,MATCH($I560,$E$2:$E$2049,1)+1),
INDEX($E$2:$E2607,MATCH($I560,$E$2:$E$2049,1)):INDEX($E$2:$E$2049,MATCH($I560,$E$2:$E$2049,1)+1))</f>
        <v>499.30400000000009</v>
      </c>
    </row>
    <row r="561" spans="5:11" x14ac:dyDescent="0.2">
      <c r="E561" s="3">
        <v>543.66</v>
      </c>
      <c r="F561" s="2">
        <v>2336.41</v>
      </c>
      <c r="G561" s="2">
        <v>2955.78</v>
      </c>
      <c r="I561">
        <v>899</v>
      </c>
      <c r="J561" s="3">
        <f>FORECAST($I561,
INDEX(F$2:F$2049,MATCH($I561,$E$2:$E$2049,1)):INDEX(F$2:F$2049,MATCH($I561,$E$2:$E$2049,1)+1),
INDEX($E$2:$E2608,MATCH($I561,$E$2:$E$2049,1)):INDEX($E$2:$E$2049,MATCH($I561,$E$2:$E$2049,1)+1))</f>
        <v>105.47106451612876</v>
      </c>
      <c r="K561" s="3">
        <f>FORECAST($I561,
INDEX(G$2:G$2049,MATCH($I561,$E$2:$E$2049,1)):INDEX(G$2:G$2049,MATCH($I561,$E$2:$E$2049,1)+1),
INDEX($E$2:$E2608,MATCH($I561,$E$2:$E$2049,1)):INDEX($E$2:$E$2049,MATCH($I561,$E$2:$E$2049,1)+1))</f>
        <v>497.41354838709685</v>
      </c>
    </row>
    <row r="562" spans="5:11" x14ac:dyDescent="0.2">
      <c r="E562" s="3">
        <v>544.01</v>
      </c>
      <c r="F562" s="2">
        <v>2367.38</v>
      </c>
      <c r="G562" s="2">
        <v>2971.65</v>
      </c>
      <c r="I562">
        <v>900</v>
      </c>
      <c r="J562" s="3">
        <f>FORECAST($I562,
INDEX(F$2:F$2049,MATCH($I562,$E$2:$E$2049,1)):INDEX(F$2:F$2049,MATCH($I562,$E$2:$E$2049,1)+1),
INDEX($E$2:$E2609,MATCH($I562,$E$2:$E$2049,1)):INDEX($E$2:$E$2049,MATCH($I562,$E$2:$E$2049,1)+1))</f>
        <v>105.30745161290361</v>
      </c>
      <c r="K562" s="3">
        <f>FORECAST($I562,
INDEX(G$2:G$2049,MATCH($I562,$E$2:$E$2049,1)):INDEX(G$2:G$2049,MATCH($I562,$E$2:$E$2049,1)+1),
INDEX($E$2:$E2609,MATCH($I562,$E$2:$E$2049,1)):INDEX($E$2:$E$2049,MATCH($I562,$E$2:$E$2049,1)+1))</f>
        <v>494.10516129032112</v>
      </c>
    </row>
    <row r="563" spans="5:11" x14ac:dyDescent="0.2">
      <c r="E563" s="3">
        <v>544.37</v>
      </c>
      <c r="F563" s="2">
        <v>2385.73</v>
      </c>
      <c r="G563" s="2">
        <v>2975.79</v>
      </c>
      <c r="I563">
        <v>901</v>
      </c>
      <c r="J563" s="3">
        <f>FORECAST($I563,
INDEX(F$2:F$2049,MATCH($I563,$E$2:$E$2049,1)):INDEX(F$2:F$2049,MATCH($I563,$E$2:$E$2049,1)+1),
INDEX($E$2:$E2610,MATCH($I563,$E$2:$E$2049,1)):INDEX($E$2:$E$2049,MATCH($I563,$E$2:$E$2049,1)+1))</f>
        <v>104.6213333333335</v>
      </c>
      <c r="K563" s="3">
        <f>FORECAST($I563,
INDEX(G$2:G$2049,MATCH($I563,$E$2:$E$2049,1)):INDEX(G$2:G$2049,MATCH($I563,$E$2:$E$2049,1)+1),
INDEX($E$2:$E2610,MATCH($I563,$E$2:$E$2049,1)):INDEX($E$2:$E$2049,MATCH($I563,$E$2:$E$2049,1)+1))</f>
        <v>487.77666666666482</v>
      </c>
    </row>
    <row r="564" spans="5:11" x14ac:dyDescent="0.2">
      <c r="E564" s="3">
        <v>544.73</v>
      </c>
      <c r="F564" s="2">
        <v>2405.81</v>
      </c>
      <c r="G564" s="2">
        <v>2980.49</v>
      </c>
      <c r="I564">
        <v>902</v>
      </c>
      <c r="J564" s="3">
        <f>FORECAST($I564,
INDEX(F$2:F$2049,MATCH($I564,$E$2:$E$2049,1)):INDEX(F$2:F$2049,MATCH($I564,$E$2:$E$2049,1)+1),
INDEX($E$2:$E2611,MATCH($I564,$E$2:$E$2049,1)):INDEX($E$2:$E$2049,MATCH($I564,$E$2:$E$2049,1)+1))</f>
        <v>104.36313333333328</v>
      </c>
      <c r="K564" s="3">
        <f>FORECAST($I564,
INDEX(G$2:G$2049,MATCH($I564,$E$2:$E$2049,1)):INDEX(G$2:G$2049,MATCH($I564,$E$2:$E$2049,1)+1),
INDEX($E$2:$E2611,MATCH($I564,$E$2:$E$2049,1)):INDEX($E$2:$E$2049,MATCH($I564,$E$2:$E$2049,1)+1))</f>
        <v>482.91933333333236</v>
      </c>
    </row>
    <row r="565" spans="5:11" x14ac:dyDescent="0.2">
      <c r="E565" s="3">
        <v>545.08000000000004</v>
      </c>
      <c r="F565" s="2">
        <v>2435.09</v>
      </c>
      <c r="G565" s="2">
        <v>2994.62</v>
      </c>
      <c r="I565">
        <v>903</v>
      </c>
      <c r="J565" s="3">
        <f>FORECAST($I565,
INDEX(F$2:F$2049,MATCH($I565,$E$2:$E$2049,1)):INDEX(F$2:F$2049,MATCH($I565,$E$2:$E$2049,1)+1),
INDEX($E$2:$E2612,MATCH($I565,$E$2:$E$2049,1)):INDEX($E$2:$E$2049,MATCH($I565,$E$2:$E$2049,1)+1))</f>
        <v>103.80999999999995</v>
      </c>
      <c r="K565" s="3">
        <f>FORECAST($I565,
INDEX(G$2:G$2049,MATCH($I565,$E$2:$E$2049,1)):INDEX(G$2:G$2049,MATCH($I565,$E$2:$E$2049,1)+1),
INDEX($E$2:$E2612,MATCH($I565,$E$2:$E$2049,1)):INDEX($E$2:$E$2049,MATCH($I565,$E$2:$E$2049,1)+1))</f>
        <v>475.77033333333384</v>
      </c>
    </row>
    <row r="566" spans="5:11" x14ac:dyDescent="0.2">
      <c r="E566" s="3">
        <v>545.44000000000005</v>
      </c>
      <c r="F566" s="2">
        <v>2455.06</v>
      </c>
      <c r="G566" s="2">
        <v>2993.36</v>
      </c>
      <c r="I566">
        <v>904</v>
      </c>
      <c r="J566" s="3">
        <f>FORECAST($I566,
INDEX(F$2:F$2049,MATCH($I566,$E$2:$E$2049,1)):INDEX(F$2:F$2049,MATCH($I566,$E$2:$E$2049,1)+1),
INDEX($E$2:$E2613,MATCH($I566,$E$2:$E$2049,1)):INDEX($E$2:$E$2049,MATCH($I566,$E$2:$E$2049,1)+1))</f>
        <v>104.37720000000002</v>
      </c>
      <c r="K566" s="3">
        <f>FORECAST($I566,
INDEX(G$2:G$2049,MATCH($I566,$E$2:$E$2049,1)):INDEX(G$2:G$2049,MATCH($I566,$E$2:$E$2049,1)+1),
INDEX($E$2:$E2613,MATCH($I566,$E$2:$E$2049,1)):INDEX($E$2:$E$2049,MATCH($I566,$E$2:$E$2049,1)+1))</f>
        <v>473.0706666666656</v>
      </c>
    </row>
    <row r="567" spans="5:11" x14ac:dyDescent="0.2">
      <c r="E567" s="3">
        <v>545.79</v>
      </c>
      <c r="F567" s="2">
        <v>2473.46</v>
      </c>
      <c r="G567" s="2">
        <v>2993.84</v>
      </c>
      <c r="I567">
        <v>905</v>
      </c>
      <c r="J567" s="3">
        <f>FORECAST($I567,
INDEX(F$2:F$2049,MATCH($I567,$E$2:$E$2049,1)):INDEX(F$2:F$2049,MATCH($I567,$E$2:$E$2049,1)+1),
INDEX($E$2:$E2614,MATCH($I567,$E$2:$E$2049,1)):INDEX($E$2:$E$2049,MATCH($I567,$E$2:$E$2049,1)+1))</f>
        <v>104.15459999999996</v>
      </c>
      <c r="K567" s="3">
        <f>FORECAST($I567,
INDEX(G$2:G$2049,MATCH($I567,$E$2:$E$2049,1)):INDEX(G$2:G$2049,MATCH($I567,$E$2:$E$2049,1)+1),
INDEX($E$2:$E2614,MATCH($I567,$E$2:$E$2049,1)):INDEX($E$2:$E$2049,MATCH($I567,$E$2:$E$2049,1)+1))</f>
        <v>467.99800000000005</v>
      </c>
    </row>
    <row r="568" spans="5:11" x14ac:dyDescent="0.2">
      <c r="E568" s="3">
        <v>546.15</v>
      </c>
      <c r="F568" s="2">
        <v>2500.4499999999998</v>
      </c>
      <c r="G568" s="2">
        <v>3007.04</v>
      </c>
      <c r="I568">
        <v>906</v>
      </c>
      <c r="J568" s="3">
        <f>FORECAST($I568,
INDEX(F$2:F$2049,MATCH($I568,$E$2:$E$2049,1)):INDEX(F$2:F$2049,MATCH($I568,$E$2:$E$2049,1)+1),
INDEX($E$2:$E2615,MATCH($I568,$E$2:$E$2049,1)):INDEX($E$2:$E$2049,MATCH($I568,$E$2:$E$2049,1)+1))</f>
        <v>103.72510000000011</v>
      </c>
      <c r="K568" s="3">
        <f>FORECAST($I568,
INDEX(G$2:G$2049,MATCH($I568,$E$2:$E$2049,1)):INDEX(G$2:G$2049,MATCH($I568,$E$2:$E$2049,1)+1),
INDEX($E$2:$E2615,MATCH($I568,$E$2:$E$2049,1)):INDEX($E$2:$E$2049,MATCH($I568,$E$2:$E$2049,1)+1))</f>
        <v>460.7510000000002</v>
      </c>
    </row>
    <row r="569" spans="5:11" x14ac:dyDescent="0.2">
      <c r="E569" s="3">
        <v>546.51</v>
      </c>
      <c r="F569" s="2">
        <v>2522.62</v>
      </c>
      <c r="G569" s="2">
        <v>3012.58</v>
      </c>
      <c r="I569">
        <v>907</v>
      </c>
      <c r="J569" s="3">
        <f>FORECAST($I569,
INDEX(F$2:F$2049,MATCH($I569,$E$2:$E$2049,1)):INDEX(F$2:F$2049,MATCH($I569,$E$2:$E$2049,1)+1),
INDEX($E$2:$E2616,MATCH($I569,$E$2:$E$2049,1)):INDEX($E$2:$E$2049,MATCH($I569,$E$2:$E$2049,1)+1))</f>
        <v>104.565</v>
      </c>
      <c r="K569" s="3">
        <f>FORECAST($I569,
INDEX(G$2:G$2049,MATCH($I569,$E$2:$E$2049,1)):INDEX(G$2:G$2049,MATCH($I569,$E$2:$E$2049,1)+1),
INDEX($E$2:$E2616,MATCH($I569,$E$2:$E$2049,1)):INDEX($E$2:$E$2049,MATCH($I569,$E$2:$E$2049,1)+1))</f>
        <v>457.68499999999949</v>
      </c>
    </row>
    <row r="570" spans="5:11" x14ac:dyDescent="0.2">
      <c r="E570" s="3">
        <v>546.86</v>
      </c>
      <c r="F570" s="2">
        <v>2549.0700000000002</v>
      </c>
      <c r="G570" s="2">
        <v>3015.93</v>
      </c>
      <c r="I570">
        <v>908</v>
      </c>
      <c r="J570" s="3">
        <f>FORECAST($I570,
INDEX(F$2:F$2049,MATCH($I570,$E$2:$E$2049,1)):INDEX(F$2:F$2049,MATCH($I570,$E$2:$E$2049,1)+1),
INDEX($E$2:$E2617,MATCH($I570,$E$2:$E$2049,1)):INDEX($E$2:$E$2049,MATCH($I570,$E$2:$E$2049,1)+1))</f>
        <v>104.78056666666669</v>
      </c>
      <c r="K570" s="3">
        <f>FORECAST($I570,
INDEX(G$2:G$2049,MATCH($I570,$E$2:$E$2049,1)):INDEX(G$2:G$2049,MATCH($I570,$E$2:$E$2049,1)+1),
INDEX($E$2:$E2617,MATCH($I570,$E$2:$E$2049,1)):INDEX($E$2:$E$2049,MATCH($I570,$E$2:$E$2049,1)+1))</f>
        <v>452.72</v>
      </c>
    </row>
    <row r="571" spans="5:11" x14ac:dyDescent="0.2">
      <c r="E571" s="3">
        <v>547.22</v>
      </c>
      <c r="F571" s="2">
        <v>2570.5700000000002</v>
      </c>
      <c r="G571" s="2">
        <v>3024.62</v>
      </c>
      <c r="I571">
        <v>909</v>
      </c>
      <c r="J571" s="3">
        <f>FORECAST($I571,
INDEX(F$2:F$2049,MATCH($I571,$E$2:$E$2049,1)):INDEX(F$2:F$2049,MATCH($I571,$E$2:$E$2049,1)+1),
INDEX($E$2:$E2618,MATCH($I571,$E$2:$E$2049,1)):INDEX($E$2:$E$2049,MATCH($I571,$E$2:$E$2049,1)+1))</f>
        <v>105.33339999999976</v>
      </c>
      <c r="K571" s="3">
        <f>FORECAST($I571,
INDEX(G$2:G$2049,MATCH($I571,$E$2:$E$2049,1)):INDEX(G$2:G$2049,MATCH($I571,$E$2:$E$2049,1)+1),
INDEX($E$2:$E2618,MATCH($I571,$E$2:$E$2049,1)):INDEX($E$2:$E$2049,MATCH($I571,$E$2:$E$2049,1)+1))</f>
        <v>449.98800000000028</v>
      </c>
    </row>
    <row r="572" spans="5:11" x14ac:dyDescent="0.2">
      <c r="E572" s="3">
        <v>547.57000000000005</v>
      </c>
      <c r="F572" s="2">
        <v>2596.59</v>
      </c>
      <c r="G572" s="2">
        <v>3028.72</v>
      </c>
      <c r="I572">
        <v>910</v>
      </c>
      <c r="J572" s="3">
        <f>FORECAST($I572,
INDEX(F$2:F$2049,MATCH($I572,$E$2:$E$2049,1)):INDEX(F$2:F$2049,MATCH($I572,$E$2:$E$2049,1)+1),
INDEX($E$2:$E2619,MATCH($I572,$E$2:$E$2049,1)):INDEX($E$2:$E$2049,MATCH($I572,$E$2:$E$2049,1)+1))</f>
        <v>105.36940000000004</v>
      </c>
      <c r="K572" s="3">
        <f>FORECAST($I572,
INDEX(G$2:G$2049,MATCH($I572,$E$2:$E$2049,1)):INDEX(G$2:G$2049,MATCH($I572,$E$2:$E$2049,1)+1),
INDEX($E$2:$E2619,MATCH($I572,$E$2:$E$2049,1)):INDEX($E$2:$E$2049,MATCH($I572,$E$2:$E$2049,1)+1))</f>
        <v>441.30799999999908</v>
      </c>
    </row>
    <row r="573" spans="5:11" x14ac:dyDescent="0.2">
      <c r="E573" s="3">
        <v>547.92999999999995</v>
      </c>
      <c r="F573" s="2">
        <v>2611.16</v>
      </c>
      <c r="G573" s="2">
        <v>3023.89</v>
      </c>
      <c r="I573">
        <v>911</v>
      </c>
      <c r="J573" s="3">
        <f>FORECAST($I573,
INDEX(F$2:F$2049,MATCH($I573,$E$2:$E$2049,1)):INDEX(F$2:F$2049,MATCH($I573,$E$2:$E$2049,1)+1),
INDEX($E$2:$E2620,MATCH($I573,$E$2:$E$2049,1)):INDEX($E$2:$E$2049,MATCH($I573,$E$2:$E$2049,1)+1))</f>
        <v>106.28166666666675</v>
      </c>
      <c r="K573" s="3">
        <f>FORECAST($I573,
INDEX(G$2:G$2049,MATCH($I573,$E$2:$E$2049,1)):INDEX(G$2:G$2049,MATCH($I573,$E$2:$E$2049,1)+1),
INDEX($E$2:$E2620,MATCH($I573,$E$2:$E$2049,1)):INDEX($E$2:$E$2049,MATCH($I573,$E$2:$E$2049,1)+1))</f>
        <v>439.02266666666583</v>
      </c>
    </row>
    <row r="574" spans="5:11" x14ac:dyDescent="0.2">
      <c r="E574" s="3">
        <v>548.28</v>
      </c>
      <c r="F574" s="2">
        <v>2646.9</v>
      </c>
      <c r="G574" s="2">
        <v>3048.47</v>
      </c>
      <c r="I574">
        <v>912</v>
      </c>
      <c r="J574" s="3">
        <f>FORECAST($I574,
INDEX(F$2:F$2049,MATCH($I574,$E$2:$E$2049,1)):INDEX(F$2:F$2049,MATCH($I574,$E$2:$E$2049,1)+1),
INDEX($E$2:$E2621,MATCH($I574,$E$2:$E$2049,1)):INDEX($E$2:$E$2049,MATCH($I574,$E$2:$E$2049,1)+1))</f>
        <v>107.45073333333357</v>
      </c>
      <c r="K574" s="3">
        <f>FORECAST($I574,
INDEX(G$2:G$2049,MATCH($I574,$E$2:$E$2049,1)):INDEX(G$2:G$2049,MATCH($I574,$E$2:$E$2049,1)+1),
INDEX($E$2:$E2621,MATCH($I574,$E$2:$E$2049,1)):INDEX($E$2:$E$2049,MATCH($I574,$E$2:$E$2049,1)+1))</f>
        <v>436.25</v>
      </c>
    </row>
    <row r="575" spans="5:11" x14ac:dyDescent="0.2">
      <c r="E575" s="3">
        <v>548.64</v>
      </c>
      <c r="F575" s="2">
        <v>2663.97</v>
      </c>
      <c r="G575" s="2">
        <v>3045.75</v>
      </c>
      <c r="I575">
        <v>913</v>
      </c>
      <c r="J575" s="3">
        <f>FORECAST($I575,
INDEX(F$2:F$2049,MATCH($I575,$E$2:$E$2049,1)):INDEX(F$2:F$2049,MATCH($I575,$E$2:$E$2049,1)+1),
INDEX($E$2:$E2622,MATCH($I575,$E$2:$E$2049,1)):INDEX($E$2:$E$2049,MATCH($I575,$E$2:$E$2049,1)+1))</f>
        <v>107.73060000000004</v>
      </c>
      <c r="K575" s="3">
        <f>FORECAST($I575,
INDEX(G$2:G$2049,MATCH($I575,$E$2:$E$2049,1)):INDEX(G$2:G$2049,MATCH($I575,$E$2:$E$2049,1)+1),
INDEX($E$2:$E2622,MATCH($I575,$E$2:$E$2049,1)):INDEX($E$2:$E$2049,MATCH($I575,$E$2:$E$2049,1)+1))</f>
        <v>428.83600000000001</v>
      </c>
    </row>
    <row r="576" spans="5:11" x14ac:dyDescent="0.2">
      <c r="E576" s="3">
        <v>549</v>
      </c>
      <c r="F576" s="2">
        <v>2689.67</v>
      </c>
      <c r="G576" s="2">
        <v>3052.93</v>
      </c>
      <c r="I576">
        <v>914</v>
      </c>
      <c r="J576" s="3">
        <f>FORECAST($I576,
INDEX(F$2:F$2049,MATCH($I576,$E$2:$E$2049,1)):INDEX(F$2:F$2049,MATCH($I576,$E$2:$E$2049,1)+1),
INDEX($E$2:$E2623,MATCH($I576,$E$2:$E$2049,1)):INDEX($E$2:$E$2049,MATCH($I576,$E$2:$E$2049,1)+1))</f>
        <v>108.48166666666657</v>
      </c>
      <c r="K576" s="3">
        <f>FORECAST($I576,
INDEX(G$2:G$2049,MATCH($I576,$E$2:$E$2049,1)):INDEX(G$2:G$2049,MATCH($I576,$E$2:$E$2049,1)+1),
INDEX($E$2:$E2623,MATCH($I576,$E$2:$E$2049,1)):INDEX($E$2:$E$2049,MATCH($I576,$E$2:$E$2049,1)+1))</f>
        <v>424.60800000000017</v>
      </c>
    </row>
    <row r="577" spans="5:11" x14ac:dyDescent="0.2">
      <c r="E577" s="3">
        <v>549.35</v>
      </c>
      <c r="F577" s="2">
        <v>2702.7</v>
      </c>
      <c r="G577" s="2">
        <v>3051.89</v>
      </c>
      <c r="I577">
        <v>915</v>
      </c>
      <c r="J577" s="3">
        <f>FORECAST($I577,
INDEX(F$2:F$2049,MATCH($I577,$E$2:$E$2049,1)):INDEX(F$2:F$2049,MATCH($I577,$E$2:$E$2049,1)+1),
INDEX($E$2:$E2624,MATCH($I577,$E$2:$E$2049,1)):INDEX($E$2:$E$2049,MATCH($I577,$E$2:$E$2049,1)+1))</f>
        <v>108.65860000000001</v>
      </c>
      <c r="K577" s="3">
        <f>FORECAST($I577,
INDEX(G$2:G$2049,MATCH($I577,$E$2:$E$2049,1)):INDEX(G$2:G$2049,MATCH($I577,$E$2:$E$2049,1)+1),
INDEX($E$2:$E2624,MATCH($I577,$E$2:$E$2049,1)):INDEX($E$2:$E$2049,MATCH($I577,$E$2:$E$2049,1)+1))</f>
        <v>417.3020000000015</v>
      </c>
    </row>
    <row r="578" spans="5:11" x14ac:dyDescent="0.2">
      <c r="E578" s="3">
        <v>549.71</v>
      </c>
      <c r="F578" s="2">
        <v>2730.34</v>
      </c>
      <c r="G578" s="2">
        <v>3063.62</v>
      </c>
      <c r="I578">
        <v>916</v>
      </c>
      <c r="J578" s="3">
        <f>FORECAST($I578,
INDEX(F$2:F$2049,MATCH($I578,$E$2:$E$2049,1)):INDEX(F$2:F$2049,MATCH($I578,$E$2:$E$2049,1)+1),
INDEX($E$2:$E2625,MATCH($I578,$E$2:$E$2049,1)):INDEX($E$2:$E$2049,MATCH($I578,$E$2:$E$2049,1)+1))</f>
        <v>109.79413333333331</v>
      </c>
      <c r="K578" s="3">
        <f>FORECAST($I578,
INDEX(G$2:G$2049,MATCH($I578,$E$2:$E$2049,1)):INDEX(G$2:G$2049,MATCH($I578,$E$2:$E$2049,1)+1),
INDEX($E$2:$E2625,MATCH($I578,$E$2:$E$2049,1)):INDEX($E$2:$E$2049,MATCH($I578,$E$2:$E$2049,1)+1))</f>
        <v>414.49433333333309</v>
      </c>
    </row>
    <row r="579" spans="5:11" x14ac:dyDescent="0.2">
      <c r="E579" s="3">
        <v>550.05999999999995</v>
      </c>
      <c r="F579" s="2">
        <v>2749.13</v>
      </c>
      <c r="G579" s="2">
        <v>3065.62</v>
      </c>
      <c r="I579">
        <v>917</v>
      </c>
      <c r="J579" s="3">
        <f>FORECAST($I579,
INDEX(F$2:F$2049,MATCH($I579,$E$2:$E$2049,1)):INDEX(F$2:F$2049,MATCH($I579,$E$2:$E$2049,1)+1),
INDEX($E$2:$E2626,MATCH($I579,$E$2:$E$2049,1)):INDEX($E$2:$E$2049,MATCH($I579,$E$2:$E$2049,1)+1))</f>
        <v>110.72290000000066</v>
      </c>
      <c r="K579" s="3">
        <f>FORECAST($I579,
INDEX(G$2:G$2049,MATCH($I579,$E$2:$E$2049,1)):INDEX(G$2:G$2049,MATCH($I579,$E$2:$E$2049,1)+1),
INDEX($E$2:$E2626,MATCH($I579,$E$2:$E$2049,1)):INDEX($E$2:$E$2049,MATCH($I579,$E$2:$E$2049,1)+1))</f>
        <v>409.3166666666657</v>
      </c>
    </row>
    <row r="580" spans="5:11" x14ac:dyDescent="0.2">
      <c r="E580" s="3">
        <v>550.41999999999996</v>
      </c>
      <c r="F580" s="2">
        <v>2766.5</v>
      </c>
      <c r="G580" s="2">
        <v>3069.17</v>
      </c>
      <c r="I580">
        <v>918</v>
      </c>
      <c r="J580" s="3">
        <f>FORECAST($I580,
INDEX(F$2:F$2049,MATCH($I580,$E$2:$E$2049,1)):INDEX(F$2:F$2049,MATCH($I580,$E$2:$E$2049,1)+1),
INDEX($E$2:$E2627,MATCH($I580,$E$2:$E$2049,1)):INDEX($E$2:$E$2049,MATCH($I580,$E$2:$E$2049,1)+1))</f>
        <v>111.81313333333355</v>
      </c>
      <c r="K580" s="3">
        <f>FORECAST($I580,
INDEX(G$2:G$2049,MATCH($I580,$E$2:$E$2049,1)):INDEX(G$2:G$2049,MATCH($I580,$E$2:$E$2049,1)+1),
INDEX($E$2:$E2627,MATCH($I580,$E$2:$E$2049,1)):INDEX($E$2:$E$2049,MATCH($I580,$E$2:$E$2049,1)+1))</f>
        <v>404.64599999999973</v>
      </c>
    </row>
    <row r="581" spans="5:11" x14ac:dyDescent="0.2">
      <c r="E581" s="3">
        <v>550.77</v>
      </c>
      <c r="F581" s="2">
        <v>2786.92</v>
      </c>
      <c r="G581" s="2">
        <v>3076.08</v>
      </c>
      <c r="I581">
        <v>919</v>
      </c>
      <c r="J581" s="3">
        <f>FORECAST($I581,
INDEX(F$2:F$2049,MATCH($I581,$E$2:$E$2049,1)):INDEX(F$2:F$2049,MATCH($I581,$E$2:$E$2049,1)+1),
INDEX($E$2:$E2628,MATCH($I581,$E$2:$E$2049,1)):INDEX($E$2:$E$2049,MATCH($I581,$E$2:$E$2049,1)+1))</f>
        <v>112.9188666666667</v>
      </c>
      <c r="K581" s="3">
        <f>FORECAST($I581,
INDEX(G$2:G$2049,MATCH($I581,$E$2:$E$2049,1)):INDEX(G$2:G$2049,MATCH($I581,$E$2:$E$2049,1)+1),
INDEX($E$2:$E2628,MATCH($I581,$E$2:$E$2049,1)):INDEX($E$2:$E$2049,MATCH($I581,$E$2:$E$2049,1)+1))</f>
        <v>400.07933333333324</v>
      </c>
    </row>
    <row r="582" spans="5:11" x14ac:dyDescent="0.2">
      <c r="E582" s="3">
        <v>551.13</v>
      </c>
      <c r="F582" s="2">
        <v>2799.11</v>
      </c>
      <c r="G582" s="2">
        <v>3070.77</v>
      </c>
      <c r="I582">
        <v>920</v>
      </c>
      <c r="J582" s="3">
        <f>FORECAST($I582,
INDEX(F$2:F$2049,MATCH($I582,$E$2:$E$2049,1)):INDEX(F$2:F$2049,MATCH($I582,$E$2:$E$2049,1)+1),
INDEX($E$2:$E2629,MATCH($I582,$E$2:$E$2049,1)):INDEX($E$2:$E$2049,MATCH($I582,$E$2:$E$2049,1)+1))</f>
        <v>112.92133333333322</v>
      </c>
      <c r="K582" s="3">
        <f>FORECAST($I582,
INDEX(G$2:G$2049,MATCH($I582,$E$2:$E$2049,1)):INDEX(G$2:G$2049,MATCH($I582,$E$2:$E$2049,1)+1),
INDEX($E$2:$E2629,MATCH($I582,$E$2:$E$2049,1)):INDEX($E$2:$E$2049,MATCH($I582,$E$2:$E$2049,1)+1))</f>
        <v>392.90333333333342</v>
      </c>
    </row>
    <row r="583" spans="5:11" x14ac:dyDescent="0.2">
      <c r="E583" s="3">
        <v>551.48</v>
      </c>
      <c r="F583" s="2">
        <v>2824.55</v>
      </c>
      <c r="G583" s="2">
        <v>3090.66</v>
      </c>
      <c r="I583">
        <v>921</v>
      </c>
      <c r="J583" s="3">
        <f>FORECAST($I583,
INDEX(F$2:F$2049,MATCH($I583,$E$2:$E$2049,1)):INDEX(F$2:F$2049,MATCH($I583,$E$2:$E$2049,1)+1),
INDEX($E$2:$E2630,MATCH($I583,$E$2:$E$2049,1)):INDEX($E$2:$E$2049,MATCH($I583,$E$2:$E$2049,1)+1))</f>
        <v>113.46799999999985</v>
      </c>
      <c r="K583" s="3">
        <f>FORECAST($I583,
INDEX(G$2:G$2049,MATCH($I583,$E$2:$E$2049,1)):INDEX(G$2:G$2049,MATCH($I583,$E$2:$E$2049,1)+1),
INDEX($E$2:$E2630,MATCH($I583,$E$2:$E$2049,1)):INDEX($E$2:$E$2049,MATCH($I583,$E$2:$E$2049,1)+1))</f>
        <v>387.09000000000015</v>
      </c>
    </row>
    <row r="584" spans="5:11" x14ac:dyDescent="0.2">
      <c r="E584" s="3">
        <v>551.84</v>
      </c>
      <c r="F584" s="2">
        <v>2843.3</v>
      </c>
      <c r="G584" s="2">
        <v>3095.97</v>
      </c>
      <c r="I584">
        <v>922</v>
      </c>
      <c r="J584" s="3">
        <f>FORECAST($I584,
INDEX(F$2:F$2049,MATCH($I584,$E$2:$E$2049,1)):INDEX(F$2:F$2049,MATCH($I584,$E$2:$E$2049,1)+1),
INDEX($E$2:$E2631,MATCH($I584,$E$2:$E$2049,1)):INDEX($E$2:$E$2049,MATCH($I584,$E$2:$E$2049,1)+1))</f>
        <v>114.8549999999999</v>
      </c>
      <c r="K584" s="3">
        <f>FORECAST($I584,
INDEX(G$2:G$2049,MATCH($I584,$E$2:$E$2049,1)):INDEX(G$2:G$2049,MATCH($I584,$E$2:$E$2049,1)+1),
INDEX($E$2:$E2631,MATCH($I584,$E$2:$E$2049,1)):INDEX($E$2:$E$2049,MATCH($I584,$E$2:$E$2049,1)+1))</f>
        <v>383.4366666666665</v>
      </c>
    </row>
    <row r="585" spans="5:11" x14ac:dyDescent="0.2">
      <c r="E585" s="3">
        <v>552.19000000000005</v>
      </c>
      <c r="F585" s="2">
        <v>2857.63</v>
      </c>
      <c r="G585" s="2">
        <v>3097.83</v>
      </c>
      <c r="I585">
        <v>923</v>
      </c>
      <c r="J585" s="3">
        <f>FORECAST($I585,
INDEX(F$2:F$2049,MATCH($I585,$E$2:$E$2049,1)):INDEX(F$2:F$2049,MATCH($I585,$E$2:$E$2049,1)+1),
INDEX($E$2:$E2632,MATCH($I585,$E$2:$E$2049,1)):INDEX($E$2:$E$2049,MATCH($I585,$E$2:$E$2049,1)+1))</f>
        <v>116.39010000000007</v>
      </c>
      <c r="K585" s="3">
        <f>FORECAST($I585,
INDEX(G$2:G$2049,MATCH($I585,$E$2:$E$2049,1)):INDEX(G$2:G$2049,MATCH($I585,$E$2:$E$2049,1)+1),
INDEX($E$2:$E2632,MATCH($I585,$E$2:$E$2049,1)):INDEX($E$2:$E$2049,MATCH($I585,$E$2:$E$2049,1)+1))</f>
        <v>380.21399999999994</v>
      </c>
    </row>
    <row r="586" spans="5:11" x14ac:dyDescent="0.2">
      <c r="E586" s="3">
        <v>552.54999999999995</v>
      </c>
      <c r="F586" s="2">
        <v>2874.57</v>
      </c>
      <c r="G586" s="2">
        <v>3111.07</v>
      </c>
      <c r="I586">
        <v>924</v>
      </c>
      <c r="J586" s="3">
        <f>FORECAST($I586,
INDEX(F$2:F$2049,MATCH($I586,$E$2:$E$2049,1)):INDEX(F$2:F$2049,MATCH($I586,$E$2:$E$2049,1)+1),
INDEX($E$2:$E2633,MATCH($I586,$E$2:$E$2049,1)):INDEX($E$2:$E$2049,MATCH($I586,$E$2:$E$2049,1)+1))</f>
        <v>117.99840000000006</v>
      </c>
      <c r="K586" s="3">
        <f>FORECAST($I586,
INDEX(G$2:G$2049,MATCH($I586,$E$2:$E$2049,1)):INDEX(G$2:G$2049,MATCH($I586,$E$2:$E$2049,1)+1),
INDEX($E$2:$E2633,MATCH($I586,$E$2:$E$2049,1)):INDEX($E$2:$E$2049,MATCH($I586,$E$2:$E$2049,1)+1))</f>
        <v>376.84466666666594</v>
      </c>
    </row>
    <row r="587" spans="5:11" x14ac:dyDescent="0.2">
      <c r="E587" s="3">
        <v>552.9</v>
      </c>
      <c r="F587" s="2">
        <v>2889.96</v>
      </c>
      <c r="G587" s="2">
        <v>3112.52</v>
      </c>
      <c r="I587">
        <v>925</v>
      </c>
      <c r="J587" s="3">
        <f>FORECAST($I587,
INDEX(F$2:F$2049,MATCH($I587,$E$2:$E$2049,1)):INDEX(F$2:F$2049,MATCH($I587,$E$2:$E$2049,1)+1),
INDEX($E$2:$E2634,MATCH($I587,$E$2:$E$2049,1)):INDEX($E$2:$E$2049,MATCH($I587,$E$2:$E$2049,1)+1))</f>
        <v>119.09063333333336</v>
      </c>
      <c r="K587" s="3">
        <f>FORECAST($I587,
INDEX(G$2:G$2049,MATCH($I587,$E$2:$E$2049,1)):INDEX(G$2:G$2049,MATCH($I587,$E$2:$E$2049,1)+1),
INDEX($E$2:$E2634,MATCH($I587,$E$2:$E$2049,1)):INDEX($E$2:$E$2049,MATCH($I587,$E$2:$E$2049,1)+1))</f>
        <v>370.68133333333208</v>
      </c>
    </row>
    <row r="588" spans="5:11" x14ac:dyDescent="0.2">
      <c r="E588" s="3">
        <v>553.26</v>
      </c>
      <c r="F588" s="2">
        <v>2904.2</v>
      </c>
      <c r="G588" s="2">
        <v>3120.42</v>
      </c>
      <c r="I588">
        <v>926</v>
      </c>
      <c r="J588" s="3">
        <f>FORECAST($I588,
INDEX(F$2:F$2049,MATCH($I588,$E$2:$E$2049,1)):INDEX(F$2:F$2049,MATCH($I588,$E$2:$E$2049,1)+1),
INDEX($E$2:$E2635,MATCH($I588,$E$2:$E$2049,1)):INDEX($E$2:$E$2049,MATCH($I588,$E$2:$E$2049,1)+1))</f>
        <v>119.07879999999977</v>
      </c>
      <c r="K588" s="3">
        <f>FORECAST($I588,
INDEX(G$2:G$2049,MATCH($I588,$E$2:$E$2049,1)):INDEX(G$2:G$2049,MATCH($I588,$E$2:$E$2049,1)+1),
INDEX($E$2:$E2635,MATCH($I588,$E$2:$E$2049,1)):INDEX($E$2:$E$2049,MATCH($I588,$E$2:$E$2049,1)+1))</f>
        <v>362.79600000000028</v>
      </c>
    </row>
    <row r="589" spans="5:11" x14ac:dyDescent="0.2">
      <c r="E589" s="3">
        <v>553.62</v>
      </c>
      <c r="F589" s="2">
        <v>2909.03</v>
      </c>
      <c r="G589" s="2">
        <v>3119.2</v>
      </c>
      <c r="I589">
        <v>927</v>
      </c>
      <c r="J589" s="3">
        <f>FORECAST($I589,
INDEX(F$2:F$2049,MATCH($I589,$E$2:$E$2049,1)):INDEX(F$2:F$2049,MATCH($I589,$E$2:$E$2049,1)+1),
INDEX($E$2:$E2636,MATCH($I589,$E$2:$E$2049,1)):INDEX($E$2:$E$2049,MATCH($I589,$E$2:$E$2049,1)+1))</f>
        <v>120.4078333333332</v>
      </c>
      <c r="K589" s="3">
        <f>FORECAST($I589,
INDEX(G$2:G$2049,MATCH($I589,$E$2:$E$2049,1)):INDEX(G$2:G$2049,MATCH($I589,$E$2:$E$2049,1)+1),
INDEX($E$2:$E2636,MATCH($I589,$E$2:$E$2049,1)):INDEX($E$2:$E$2049,MATCH($I589,$E$2:$E$2049,1)+1))</f>
        <v>358.64500000000044</v>
      </c>
    </row>
    <row r="590" spans="5:11" x14ac:dyDescent="0.2">
      <c r="E590" s="3">
        <v>553.97</v>
      </c>
      <c r="F590" s="2">
        <v>2924.52</v>
      </c>
      <c r="G590" s="2">
        <v>3132.56</v>
      </c>
      <c r="I590">
        <v>928</v>
      </c>
      <c r="J590" s="3">
        <f>FORECAST($I590,
INDEX(F$2:F$2049,MATCH($I590,$E$2:$E$2049,1)):INDEX(F$2:F$2049,MATCH($I590,$E$2:$E$2049,1)+1),
INDEX($E$2:$E2637,MATCH($I590,$E$2:$E$2049,1)):INDEX($E$2:$E$2049,MATCH($I590,$E$2:$E$2049,1)+1))</f>
        <v>121.57693333333327</v>
      </c>
      <c r="K590" s="3">
        <f>FORECAST($I590,
INDEX(G$2:G$2049,MATCH($I590,$E$2:$E$2049,1)):INDEX(G$2:G$2049,MATCH($I590,$E$2:$E$2049,1)+1),
INDEX($E$2:$E2637,MATCH($I590,$E$2:$E$2049,1)):INDEX($E$2:$E$2049,MATCH($I590,$E$2:$E$2049,1)+1))</f>
        <v>354.05533333333335</v>
      </c>
    </row>
    <row r="591" spans="5:11" x14ac:dyDescent="0.2">
      <c r="E591" s="3">
        <v>554.33000000000004</v>
      </c>
      <c r="F591" s="2">
        <v>2942.23</v>
      </c>
      <c r="G591" s="2">
        <v>3148.82</v>
      </c>
      <c r="I591">
        <v>929</v>
      </c>
      <c r="J591" s="3">
        <f>FORECAST($I591,
INDEX(F$2:F$2049,MATCH($I591,$E$2:$E$2049,1)):INDEX(F$2:F$2049,MATCH($I591,$E$2:$E$2049,1)+1),
INDEX($E$2:$E2638,MATCH($I591,$E$2:$E$2049,1)):INDEX($E$2:$E$2049,MATCH($I591,$E$2:$E$2049,1)+1))</f>
        <v>122.6228000000001</v>
      </c>
      <c r="K591" s="3">
        <f>FORECAST($I591,
INDEX(G$2:G$2049,MATCH($I591,$E$2:$E$2049,1)):INDEX(G$2:G$2049,MATCH($I591,$E$2:$E$2049,1)+1),
INDEX($E$2:$E2638,MATCH($I591,$E$2:$E$2049,1)):INDEX($E$2:$E$2049,MATCH($I591,$E$2:$E$2049,1)+1))</f>
        <v>349.35699999999997</v>
      </c>
    </row>
    <row r="592" spans="5:11" x14ac:dyDescent="0.2">
      <c r="E592" s="3">
        <v>554.67999999999995</v>
      </c>
      <c r="F592" s="2">
        <v>2952.82</v>
      </c>
      <c r="G592" s="2">
        <v>3155.51</v>
      </c>
      <c r="I592">
        <v>930</v>
      </c>
      <c r="J592" s="3">
        <f>FORECAST($I592,
INDEX(F$2:F$2049,MATCH($I592,$E$2:$E$2049,1)):INDEX(F$2:F$2049,MATCH($I592,$E$2:$E$2049,1)+1),
INDEX($E$2:$E2639,MATCH($I592,$E$2:$E$2049,1)):INDEX($E$2:$E$2049,MATCH($I592,$E$2:$E$2049,1)+1))</f>
        <v>124.0391379310347</v>
      </c>
      <c r="K592" s="3">
        <f>FORECAST($I592,
INDEX(G$2:G$2049,MATCH($I592,$E$2:$E$2049,1)):INDEX(G$2:G$2049,MATCH($I592,$E$2:$E$2049,1)+1),
INDEX($E$2:$E2639,MATCH($I592,$E$2:$E$2049,1)):INDEX($E$2:$E$2049,MATCH($I592,$E$2:$E$2049,1)+1))</f>
        <v>344.33448275862247</v>
      </c>
    </row>
    <row r="593" spans="5:11" x14ac:dyDescent="0.2">
      <c r="E593" s="3">
        <v>555.04</v>
      </c>
      <c r="F593" s="2">
        <v>2946.76</v>
      </c>
      <c r="G593" s="2">
        <v>3147.31</v>
      </c>
      <c r="I593">
        <v>931</v>
      </c>
      <c r="J593" s="3">
        <f>FORECAST($I593,
INDEX(F$2:F$2049,MATCH($I593,$E$2:$E$2049,1)):INDEX(F$2:F$2049,MATCH($I593,$E$2:$E$2049,1)+1),
INDEX($E$2:$E2640,MATCH($I593,$E$2:$E$2049,1)):INDEX($E$2:$E$2049,MATCH($I593,$E$2:$E$2049,1)+1))</f>
        <v>125.00733333333346</v>
      </c>
      <c r="K593" s="3">
        <f>FORECAST($I593,
INDEX(G$2:G$2049,MATCH($I593,$E$2:$E$2049,1)):INDEX(G$2:G$2049,MATCH($I593,$E$2:$E$2049,1)+1),
INDEX($E$2:$E2640,MATCH($I593,$E$2:$E$2049,1)):INDEX($E$2:$E$2049,MATCH($I593,$E$2:$E$2049,1)+1))</f>
        <v>339.66666666666674</v>
      </c>
    </row>
    <row r="594" spans="5:11" x14ac:dyDescent="0.2">
      <c r="E594" s="3">
        <v>555.39</v>
      </c>
      <c r="F594" s="2">
        <v>2958.94</v>
      </c>
      <c r="G594" s="2">
        <v>3157.37</v>
      </c>
      <c r="I594">
        <v>932</v>
      </c>
      <c r="J594" s="3">
        <f>FORECAST($I594,
INDEX(F$2:F$2049,MATCH($I594,$E$2:$E$2049,1)):INDEX(F$2:F$2049,MATCH($I594,$E$2:$E$2049,1)+1),
INDEX($E$2:$E2641,MATCH($I594,$E$2:$E$2049,1)):INDEX($E$2:$E$2049,MATCH($I594,$E$2:$E$2049,1)+1))</f>
        <v>126.51648275862078</v>
      </c>
      <c r="K594" s="3">
        <f>FORECAST($I594,
INDEX(G$2:G$2049,MATCH($I594,$E$2:$E$2049,1)):INDEX(G$2:G$2049,MATCH($I594,$E$2:$E$2049,1)+1),
INDEX($E$2:$E2641,MATCH($I594,$E$2:$E$2049,1)):INDEX($E$2:$E$2049,MATCH($I594,$E$2:$E$2049,1)+1))</f>
        <v>336.66689655172468</v>
      </c>
    </row>
    <row r="595" spans="5:11" x14ac:dyDescent="0.2">
      <c r="E595" s="3">
        <v>555.75</v>
      </c>
      <c r="F595" s="2">
        <v>2962.46</v>
      </c>
      <c r="G595" s="2">
        <v>3162.85</v>
      </c>
      <c r="I595">
        <v>933</v>
      </c>
      <c r="J595" s="3">
        <f>FORECAST($I595,
INDEX(F$2:F$2049,MATCH($I595,$E$2:$E$2049,1)):INDEX(F$2:F$2049,MATCH($I595,$E$2:$E$2049,1)+1),
INDEX($E$2:$E2642,MATCH($I595,$E$2:$E$2049,1)):INDEX($E$2:$E$2049,MATCH($I595,$E$2:$E$2049,1)+1))</f>
        <v>127.6409000000001</v>
      </c>
      <c r="K595" s="3">
        <f>FORECAST($I595,
INDEX(G$2:G$2049,MATCH($I595,$E$2:$E$2049,1)):INDEX(G$2:G$2049,MATCH($I595,$E$2:$E$2049,1)+1),
INDEX($E$2:$E2642,MATCH($I595,$E$2:$E$2049,1)):INDEX($E$2:$E$2049,MATCH($I595,$E$2:$E$2049,1)+1))</f>
        <v>330.89300000000003</v>
      </c>
    </row>
    <row r="596" spans="5:11" x14ac:dyDescent="0.2">
      <c r="E596" s="3">
        <v>556.1</v>
      </c>
      <c r="F596" s="2">
        <v>2966.15</v>
      </c>
      <c r="G596" s="2">
        <v>3169.87</v>
      </c>
      <c r="I596">
        <v>934</v>
      </c>
      <c r="J596" s="3">
        <f>FORECAST($I596,
INDEX(F$2:F$2049,MATCH($I596,$E$2:$E$2049,1)):INDEX(F$2:F$2049,MATCH($I596,$E$2:$E$2049,1)+1),
INDEX($E$2:$E2643,MATCH($I596,$E$2:$E$2049,1)):INDEX($E$2:$E$2049,MATCH($I596,$E$2:$E$2049,1)+1))</f>
        <v>128.6889655172414</v>
      </c>
      <c r="K596" s="3">
        <f>FORECAST($I596,
INDEX(G$2:G$2049,MATCH($I596,$E$2:$E$2049,1)):INDEX(G$2:G$2049,MATCH($I596,$E$2:$E$2049,1)+1),
INDEX($E$2:$E2643,MATCH($I596,$E$2:$E$2049,1)):INDEX($E$2:$E$2049,MATCH($I596,$E$2:$E$2049,1)+1))</f>
        <v>326.68241379310257</v>
      </c>
    </row>
    <row r="597" spans="5:11" x14ac:dyDescent="0.2">
      <c r="E597" s="3">
        <v>556.45000000000005</v>
      </c>
      <c r="F597" s="2">
        <v>2985.08</v>
      </c>
      <c r="G597" s="2">
        <v>3191.53</v>
      </c>
      <c r="I597">
        <v>935</v>
      </c>
      <c r="J597" s="3">
        <f>FORECAST($I597,
INDEX(F$2:F$2049,MATCH($I597,$E$2:$E$2049,1)):INDEX(F$2:F$2049,MATCH($I597,$E$2:$E$2049,1)+1),
INDEX($E$2:$E2644,MATCH($I597,$E$2:$E$2049,1)):INDEX($E$2:$E$2049,MATCH($I597,$E$2:$E$2049,1)+1))</f>
        <v>129.12040000000002</v>
      </c>
      <c r="K597" s="3">
        <f>FORECAST($I597,
INDEX(G$2:G$2049,MATCH($I597,$E$2:$E$2049,1)):INDEX(G$2:G$2049,MATCH($I597,$E$2:$E$2049,1)+1),
INDEX($E$2:$E2644,MATCH($I597,$E$2:$E$2049,1)):INDEX($E$2:$E$2049,MATCH($I597,$E$2:$E$2049,1)+1))</f>
        <v>321.44799999999998</v>
      </c>
    </row>
    <row r="598" spans="5:11" x14ac:dyDescent="0.2">
      <c r="E598" s="3">
        <v>556.80999999999995</v>
      </c>
      <c r="F598" s="2">
        <v>2975.42</v>
      </c>
      <c r="G598" s="2">
        <v>3189.89</v>
      </c>
      <c r="I598">
        <v>936</v>
      </c>
      <c r="J598" s="3">
        <f>FORECAST($I598,
INDEX(F$2:F$2049,MATCH($I598,$E$2:$E$2049,1)):INDEX(F$2:F$2049,MATCH($I598,$E$2:$E$2049,1)+1),
INDEX($E$2:$E2645,MATCH($I598,$E$2:$E$2049,1)):INDEX($E$2:$E$2049,MATCH($I598,$E$2:$E$2049,1)+1))</f>
        <v>130.41513793103468</v>
      </c>
      <c r="K598" s="3">
        <f>FORECAST($I598,
INDEX(G$2:G$2049,MATCH($I598,$E$2:$E$2049,1)):INDEX(G$2:G$2049,MATCH($I598,$E$2:$E$2049,1)+1),
INDEX($E$2:$E2645,MATCH($I598,$E$2:$E$2049,1)):INDEX($E$2:$E$2049,MATCH($I598,$E$2:$E$2049,1)+1))</f>
        <v>318.14413793103449</v>
      </c>
    </row>
    <row r="599" spans="5:11" x14ac:dyDescent="0.2">
      <c r="E599" s="3">
        <v>557.16</v>
      </c>
      <c r="F599" s="2">
        <v>2972.11</v>
      </c>
      <c r="G599" s="2">
        <v>3186.1</v>
      </c>
      <c r="I599">
        <v>937</v>
      </c>
      <c r="J599" s="3">
        <f>FORECAST($I599,
INDEX(F$2:F$2049,MATCH($I599,$E$2:$E$2049,1)):INDEX(F$2:F$2049,MATCH($I599,$E$2:$E$2049,1)+1),
INDEX($E$2:$E2646,MATCH($I599,$E$2:$E$2049,1)):INDEX($E$2:$E$2049,MATCH($I599,$E$2:$E$2049,1)+1))</f>
        <v>131.24499999999989</v>
      </c>
      <c r="K599" s="3">
        <f>FORECAST($I599,
INDEX(G$2:G$2049,MATCH($I599,$E$2:$E$2049,1)):INDEX(G$2:G$2049,MATCH($I599,$E$2:$E$2049,1)+1),
INDEX($E$2:$E2646,MATCH($I599,$E$2:$E$2049,1)):INDEX($E$2:$E$2049,MATCH($I599,$E$2:$E$2049,1)+1))</f>
        <v>314.02000000000044</v>
      </c>
    </row>
    <row r="600" spans="5:11" x14ac:dyDescent="0.2">
      <c r="E600" s="3">
        <v>557.52</v>
      </c>
      <c r="F600" s="2">
        <v>2988.73</v>
      </c>
      <c r="G600" s="2">
        <v>3215.51</v>
      </c>
      <c r="I600">
        <v>938</v>
      </c>
      <c r="J600" s="3">
        <f>FORECAST($I600,
INDEX(F$2:F$2049,MATCH($I600,$E$2:$E$2049,1)):INDEX(F$2:F$2049,MATCH($I600,$E$2:$E$2049,1)+1),
INDEX($E$2:$E2647,MATCH($I600,$E$2:$E$2049,1)):INDEX($E$2:$E$2049,MATCH($I600,$E$2:$E$2049,1)+1))</f>
        <v>131.52844827586205</v>
      </c>
      <c r="K600" s="3">
        <f>FORECAST($I600,
INDEX(G$2:G$2049,MATCH($I600,$E$2:$E$2049,1)):INDEX(G$2:G$2049,MATCH($I600,$E$2:$E$2049,1)+1),
INDEX($E$2:$E2647,MATCH($I600,$E$2:$E$2049,1)):INDEX($E$2:$E$2049,MATCH($I600,$E$2:$E$2049,1)+1))</f>
        <v>309.20931034482766</v>
      </c>
    </row>
    <row r="601" spans="5:11" x14ac:dyDescent="0.2">
      <c r="E601" s="3">
        <v>557.87</v>
      </c>
      <c r="F601" s="2">
        <v>2970.58</v>
      </c>
      <c r="G601" s="2">
        <v>3204.98</v>
      </c>
      <c r="I601">
        <v>939</v>
      </c>
      <c r="J601" s="3">
        <f>FORECAST($I601,
INDEX(F$2:F$2049,MATCH($I601,$E$2:$E$2049,1)):INDEX(F$2:F$2049,MATCH($I601,$E$2:$E$2049,1)+1),
INDEX($E$2:$E2648,MATCH($I601,$E$2:$E$2049,1)):INDEX($E$2:$E$2049,MATCH($I601,$E$2:$E$2049,1)+1))</f>
        <v>131.83810344827589</v>
      </c>
      <c r="K601" s="3">
        <f>FORECAST($I601,
INDEX(G$2:G$2049,MATCH($I601,$E$2:$E$2049,1)):INDEX(G$2:G$2049,MATCH($I601,$E$2:$E$2049,1)+1),
INDEX($E$2:$E2648,MATCH($I601,$E$2:$E$2049,1)):INDEX($E$2:$E$2049,MATCH($I601,$E$2:$E$2049,1)+1))</f>
        <v>304.91206896551716</v>
      </c>
    </row>
    <row r="602" spans="5:11" x14ac:dyDescent="0.2">
      <c r="E602" s="3">
        <v>558.23</v>
      </c>
      <c r="F602" s="2">
        <v>2972.58</v>
      </c>
      <c r="G602" s="2">
        <v>3210.55</v>
      </c>
      <c r="I602">
        <v>940</v>
      </c>
      <c r="J602" s="3">
        <f>FORECAST($I602,
INDEX(F$2:F$2049,MATCH($I602,$E$2:$E$2049,1)):INDEX(F$2:F$2049,MATCH($I602,$E$2:$E$2049,1)+1),
INDEX($E$2:$E2649,MATCH($I602,$E$2:$E$2049,1)):INDEX($E$2:$E$2049,MATCH($I602,$E$2:$E$2049,1)+1))</f>
        <v>132.27148275862072</v>
      </c>
      <c r="K602" s="3">
        <f>FORECAST($I602,
INDEX(G$2:G$2049,MATCH($I602,$E$2:$E$2049,1)):INDEX(G$2:G$2049,MATCH($I602,$E$2:$E$2049,1)+1),
INDEX($E$2:$E2649,MATCH($I602,$E$2:$E$2049,1)):INDEX($E$2:$E$2049,MATCH($I602,$E$2:$E$2049,1)+1))</f>
        <v>301.01931034482823</v>
      </c>
    </row>
    <row r="603" spans="5:11" x14ac:dyDescent="0.2">
      <c r="E603" s="3">
        <v>558.58000000000004</v>
      </c>
      <c r="F603" s="2">
        <v>2973.28</v>
      </c>
      <c r="G603" s="2">
        <v>3223.57</v>
      </c>
      <c r="I603">
        <v>941</v>
      </c>
      <c r="J603" s="3">
        <f>FORECAST($I603,
INDEX(F$2:F$2049,MATCH($I603,$E$2:$E$2049,1)):INDEX(F$2:F$2049,MATCH($I603,$E$2:$E$2049,1)+1),
INDEX($E$2:$E2650,MATCH($I603,$E$2:$E$2049,1)):INDEX($E$2:$E$2049,MATCH($I603,$E$2:$E$2049,1)+1))</f>
        <v>133.27937931034484</v>
      </c>
      <c r="K603" s="3">
        <f>FORECAST($I603,
INDEX(G$2:G$2049,MATCH($I603,$E$2:$E$2049,1)):INDEX(G$2:G$2049,MATCH($I603,$E$2:$E$2049,1)+1),
INDEX($E$2:$E2650,MATCH($I603,$E$2:$E$2049,1)):INDEX($E$2:$E$2049,MATCH($I603,$E$2:$E$2049,1)+1))</f>
        <v>298.62517241379282</v>
      </c>
    </row>
    <row r="604" spans="5:11" x14ac:dyDescent="0.2">
      <c r="E604" s="3">
        <v>558.94000000000005</v>
      </c>
      <c r="F604" s="2">
        <v>2981.39</v>
      </c>
      <c r="G604" s="2">
        <v>3247.35</v>
      </c>
      <c r="I604">
        <v>942</v>
      </c>
      <c r="J604" s="3">
        <f>FORECAST($I604,
INDEX(F$2:F$2049,MATCH($I604,$E$2:$E$2049,1)):INDEX(F$2:F$2049,MATCH($I604,$E$2:$E$2049,1)+1),
INDEX($E$2:$E2651,MATCH($I604,$E$2:$E$2049,1)):INDEX($E$2:$E$2049,MATCH($I604,$E$2:$E$2049,1)+1))</f>
        <v>132.62899999999991</v>
      </c>
      <c r="K604" s="3">
        <f>FORECAST($I604,
INDEX(G$2:G$2049,MATCH($I604,$E$2:$E$2049,1)):INDEX(G$2:G$2049,MATCH($I604,$E$2:$E$2049,1)+1),
INDEX($E$2:$E2651,MATCH($I604,$E$2:$E$2049,1)):INDEX($E$2:$E$2049,MATCH($I604,$E$2:$E$2049,1)+1))</f>
        <v>294.43000000000029</v>
      </c>
    </row>
    <row r="605" spans="5:11" x14ac:dyDescent="0.2">
      <c r="E605" s="3">
        <v>559.29</v>
      </c>
      <c r="F605" s="2">
        <v>2944.27</v>
      </c>
      <c r="G605" s="2">
        <v>3214</v>
      </c>
      <c r="I605">
        <v>943</v>
      </c>
      <c r="J605" s="3">
        <f>FORECAST($I605,
INDEX(F$2:F$2049,MATCH($I605,$E$2:$E$2049,1)):INDEX(F$2:F$2049,MATCH($I605,$E$2:$E$2049,1)+1),
INDEX($E$2:$E2652,MATCH($I605,$E$2:$E$2049,1)):INDEX($E$2:$E$2049,MATCH($I605,$E$2:$E$2049,1)+1))</f>
        <v>132.91940000000022</v>
      </c>
      <c r="K605" s="3">
        <f>FORECAST($I605,
INDEX(G$2:G$2049,MATCH($I605,$E$2:$E$2049,1)):INDEX(G$2:G$2049,MATCH($I605,$E$2:$E$2049,1)+1),
INDEX($E$2:$E2652,MATCH($I605,$E$2:$E$2049,1)):INDEX($E$2:$E$2049,MATCH($I605,$E$2:$E$2049,1)+1))</f>
        <v>290.35200000000003</v>
      </c>
    </row>
    <row r="606" spans="5:11" x14ac:dyDescent="0.2">
      <c r="E606" s="3">
        <v>559.65</v>
      </c>
      <c r="F606" s="2">
        <v>2961.76</v>
      </c>
      <c r="G606" s="2">
        <v>3248.09</v>
      </c>
      <c r="I606">
        <v>944</v>
      </c>
      <c r="J606" s="3">
        <f>FORECAST($I606,
INDEX(F$2:F$2049,MATCH($I606,$E$2:$E$2049,1)):INDEX(F$2:F$2049,MATCH($I606,$E$2:$E$2049,1)+1),
INDEX($E$2:$E2653,MATCH($I606,$E$2:$E$2049,1)):INDEX($E$2:$E$2049,MATCH($I606,$E$2:$E$2049,1)+1))</f>
        <v>132.0347999999999</v>
      </c>
      <c r="K606" s="3">
        <f>FORECAST($I606,
INDEX(G$2:G$2049,MATCH($I606,$E$2:$E$2049,1)):INDEX(G$2:G$2049,MATCH($I606,$E$2:$E$2049,1)+1),
INDEX($E$2:$E2653,MATCH($I606,$E$2:$E$2049,1)):INDEX($E$2:$E$2049,MATCH($I606,$E$2:$E$2049,1)+1))</f>
        <v>286.39399999999841</v>
      </c>
    </row>
    <row r="607" spans="5:11" x14ac:dyDescent="0.2">
      <c r="E607" s="3">
        <v>560</v>
      </c>
      <c r="F607" s="2">
        <v>2947.61</v>
      </c>
      <c r="G607" s="2">
        <v>3247.63</v>
      </c>
      <c r="I607">
        <v>945</v>
      </c>
      <c r="J607" s="3">
        <f>FORECAST($I607,
INDEX(F$2:F$2049,MATCH($I607,$E$2:$E$2049,1)):INDEX(F$2:F$2049,MATCH($I607,$E$2:$E$2049,1)+1),
INDEX($E$2:$E2654,MATCH($I607,$E$2:$E$2049,1)):INDEX($E$2:$E$2049,MATCH($I607,$E$2:$E$2049,1)+1))</f>
        <v>131.89363333333333</v>
      </c>
      <c r="K607" s="3">
        <f>FORECAST($I607,
INDEX(G$2:G$2049,MATCH($I607,$E$2:$E$2049,1)):INDEX(G$2:G$2049,MATCH($I607,$E$2:$E$2049,1)+1),
INDEX($E$2:$E2654,MATCH($I607,$E$2:$E$2049,1)):INDEX($E$2:$E$2049,MATCH($I607,$E$2:$E$2049,1)+1))</f>
        <v>282.0329999999999</v>
      </c>
    </row>
    <row r="608" spans="5:11" x14ac:dyDescent="0.2">
      <c r="E608" s="3">
        <v>560.35</v>
      </c>
      <c r="F608" s="2">
        <v>2934.3</v>
      </c>
      <c r="G608" s="2">
        <v>3253.8</v>
      </c>
      <c r="I608">
        <v>946</v>
      </c>
      <c r="J608" s="3">
        <f>FORECAST($I608,
INDEX(F$2:F$2049,MATCH($I608,$E$2:$E$2049,1)):INDEX(F$2:F$2049,MATCH($I608,$E$2:$E$2049,1)+1),
INDEX($E$2:$E2655,MATCH($I608,$E$2:$E$2049,1)):INDEX($E$2:$E$2049,MATCH($I608,$E$2:$E$2049,1)+1))</f>
        <v>130.4525666666666</v>
      </c>
      <c r="K608" s="3">
        <f>FORECAST($I608,
INDEX(G$2:G$2049,MATCH($I608,$E$2:$E$2049,1)):INDEX(G$2:G$2049,MATCH($I608,$E$2:$E$2049,1)+1),
INDEX($E$2:$E2655,MATCH($I608,$E$2:$E$2049,1)):INDEX($E$2:$E$2049,MATCH($I608,$E$2:$E$2049,1)+1))</f>
        <v>278.22833333333347</v>
      </c>
    </row>
    <row r="609" spans="5:11" x14ac:dyDescent="0.2">
      <c r="E609" s="3">
        <v>560.71</v>
      </c>
      <c r="F609" s="2">
        <v>2914.36</v>
      </c>
      <c r="G609" s="2">
        <v>3254.76</v>
      </c>
      <c r="I609">
        <v>947</v>
      </c>
      <c r="J609" s="3">
        <f>FORECAST($I609,
INDEX(F$2:F$2049,MATCH($I609,$E$2:$E$2049,1)):INDEX(F$2:F$2049,MATCH($I609,$E$2:$E$2049,1)+1),
INDEX($E$2:$E2656,MATCH($I609,$E$2:$E$2049,1)):INDEX($E$2:$E$2049,MATCH($I609,$E$2:$E$2049,1)+1))</f>
        <v>130.03766666666661</v>
      </c>
      <c r="K609" s="3">
        <f>FORECAST($I609,
INDEX(G$2:G$2049,MATCH($I609,$E$2:$E$2049,1)):INDEX(G$2:G$2049,MATCH($I609,$E$2:$E$2049,1)+1),
INDEX($E$2:$E2656,MATCH($I609,$E$2:$E$2049,1)):INDEX($E$2:$E$2049,MATCH($I609,$E$2:$E$2049,1)+1))</f>
        <v>275.56733333333318</v>
      </c>
    </row>
    <row r="610" spans="5:11" x14ac:dyDescent="0.2">
      <c r="E610" s="3">
        <v>561.05999999999995</v>
      </c>
      <c r="F610" s="2">
        <v>2910.19</v>
      </c>
      <c r="G610" s="2">
        <v>3273.89</v>
      </c>
      <c r="I610">
        <v>948</v>
      </c>
      <c r="J610" s="3">
        <f>FORECAST($I610,
INDEX(F$2:F$2049,MATCH($I610,$E$2:$E$2049,1)):INDEX(F$2:F$2049,MATCH($I610,$E$2:$E$2049,1)+1),
INDEX($E$2:$E2657,MATCH($I610,$E$2:$E$2049,1)):INDEX($E$2:$E$2049,MATCH($I610,$E$2:$E$2049,1)+1))</f>
        <v>128.46603448275891</v>
      </c>
      <c r="K610" s="3">
        <f>FORECAST($I610,
INDEX(G$2:G$2049,MATCH($I610,$E$2:$E$2049,1)):INDEX(G$2:G$2049,MATCH($I610,$E$2:$E$2049,1)+1),
INDEX($E$2:$E2657,MATCH($I610,$E$2:$E$2049,1)):INDEX($E$2:$E$2049,MATCH($I610,$E$2:$E$2049,1)+1))</f>
        <v>271.36206896551721</v>
      </c>
    </row>
    <row r="611" spans="5:11" x14ac:dyDescent="0.2">
      <c r="E611" s="3">
        <v>561.41999999999996</v>
      </c>
      <c r="F611" s="2">
        <v>2898.49</v>
      </c>
      <c r="G611" s="2">
        <v>3280.04</v>
      </c>
      <c r="I611">
        <v>949</v>
      </c>
      <c r="J611" s="3">
        <f>FORECAST($I611,
INDEX(F$2:F$2049,MATCH($I611,$E$2:$E$2049,1)):INDEX(F$2:F$2049,MATCH($I611,$E$2:$E$2049,1)+1),
INDEX($E$2:$E2658,MATCH($I611,$E$2:$E$2049,1)):INDEX($E$2:$E$2049,MATCH($I611,$E$2:$E$2049,1)+1))</f>
        <v>127.42586206896522</v>
      </c>
      <c r="K611" s="3">
        <f>FORECAST($I611,
INDEX(G$2:G$2049,MATCH($I611,$E$2:$E$2049,1)):INDEX(G$2:G$2049,MATCH($I611,$E$2:$E$2049,1)+1),
INDEX($E$2:$E2658,MATCH($I611,$E$2:$E$2049,1)):INDEX($E$2:$E$2049,MATCH($I611,$E$2:$E$2049,1)+1))</f>
        <v>268.49103448275855</v>
      </c>
    </row>
    <row r="612" spans="5:11" x14ac:dyDescent="0.2">
      <c r="E612" s="3">
        <v>561.77</v>
      </c>
      <c r="F612" s="2">
        <v>2880.23</v>
      </c>
      <c r="G612" s="2">
        <v>3283.47</v>
      </c>
      <c r="I612">
        <v>950</v>
      </c>
      <c r="J612" s="3">
        <f>FORECAST($I612,
INDEX(F$2:F$2049,MATCH($I612,$E$2:$E$2049,1)):INDEX(F$2:F$2049,MATCH($I612,$E$2:$E$2049,1)+1),
INDEX($E$2:$E2659,MATCH($I612,$E$2:$E$2049,1)):INDEX($E$2:$E$2049,MATCH($I612,$E$2:$E$2049,1)+1))</f>
        <v>126.94166666666661</v>
      </c>
      <c r="K612" s="3">
        <f>FORECAST($I612,
INDEX(G$2:G$2049,MATCH($I612,$E$2:$E$2049,1)):INDEX(G$2:G$2049,MATCH($I612,$E$2:$E$2049,1)+1),
INDEX($E$2:$E2659,MATCH($I612,$E$2:$E$2049,1)):INDEX($E$2:$E$2049,MATCH($I612,$E$2:$E$2049,1)+1))</f>
        <v>266.36999999999989</v>
      </c>
    </row>
    <row r="613" spans="5:11" x14ac:dyDescent="0.2">
      <c r="E613" s="3">
        <v>562.13</v>
      </c>
      <c r="F613" s="2">
        <v>2857.73</v>
      </c>
      <c r="G613" s="2">
        <v>3283.75</v>
      </c>
      <c r="I613">
        <v>951</v>
      </c>
      <c r="J613" s="3">
        <f>FORECAST($I613,
INDEX(F$2:F$2049,MATCH($I613,$E$2:$E$2049,1)):INDEX(F$2:F$2049,MATCH($I613,$E$2:$E$2049,1)+1),
INDEX($E$2:$E2660,MATCH($I613,$E$2:$E$2049,1)):INDEX($E$2:$E$2049,MATCH($I613,$E$2:$E$2049,1)+1))</f>
        <v>125.58013793103464</v>
      </c>
      <c r="K613" s="3">
        <f>FORECAST($I613,
INDEX(G$2:G$2049,MATCH($I613,$E$2:$E$2049,1)):INDEX(G$2:G$2049,MATCH($I613,$E$2:$E$2049,1)+1),
INDEX($E$2:$E2660,MATCH($I613,$E$2:$E$2049,1)):INDEX($E$2:$E$2049,MATCH($I613,$E$2:$E$2049,1)+1))</f>
        <v>263.50551724137927</v>
      </c>
    </row>
    <row r="614" spans="5:11" x14ac:dyDescent="0.2">
      <c r="E614" s="3">
        <v>562.48</v>
      </c>
      <c r="F614" s="2">
        <v>2851.24</v>
      </c>
      <c r="G614" s="2">
        <v>3308.37</v>
      </c>
      <c r="I614">
        <v>952</v>
      </c>
      <c r="J614" s="3">
        <f>FORECAST($I614,
INDEX(F$2:F$2049,MATCH($I614,$E$2:$E$2049,1)):INDEX(F$2:F$2049,MATCH($I614,$E$2:$E$2049,1)+1),
INDEX($E$2:$E2661,MATCH($I614,$E$2:$E$2049,1)):INDEX($E$2:$E$2049,MATCH($I614,$E$2:$E$2049,1)+1))</f>
        <v>122.67686206896542</v>
      </c>
      <c r="K614" s="3">
        <f>FORECAST($I614,
INDEX(G$2:G$2049,MATCH($I614,$E$2:$E$2049,1)):INDEX(G$2:G$2049,MATCH($I614,$E$2:$E$2049,1)+1),
INDEX($E$2:$E2661,MATCH($I614,$E$2:$E$2049,1)):INDEX($E$2:$E$2049,MATCH($I614,$E$2:$E$2049,1)+1))</f>
        <v>258.05413793103457</v>
      </c>
    </row>
    <row r="615" spans="5:11" x14ac:dyDescent="0.2">
      <c r="E615" s="3">
        <v>562.83000000000004</v>
      </c>
      <c r="F615" s="2">
        <v>2821.44</v>
      </c>
      <c r="G615" s="2">
        <v>3305.64</v>
      </c>
      <c r="I615">
        <v>953</v>
      </c>
      <c r="J615" s="3">
        <f>FORECAST($I615,
INDEX(F$2:F$2049,MATCH($I615,$E$2:$E$2049,1)):INDEX(F$2:F$2049,MATCH($I615,$E$2:$E$2049,1)+1),
INDEX($E$2:$E2662,MATCH($I615,$E$2:$E$2049,1)):INDEX($E$2:$E$2049,MATCH($I615,$E$2:$E$2049,1)+1))</f>
        <v>120.52537931034476</v>
      </c>
      <c r="K615" s="3">
        <f>FORECAST($I615,
INDEX(G$2:G$2049,MATCH($I615,$E$2:$E$2049,1)):INDEX(G$2:G$2049,MATCH($I615,$E$2:$E$2049,1)+1),
INDEX($E$2:$E2662,MATCH($I615,$E$2:$E$2049,1)):INDEX($E$2:$E$2049,MATCH($I615,$E$2:$E$2049,1)+1))</f>
        <v>255.02931034482845</v>
      </c>
    </row>
    <row r="616" spans="5:11" x14ac:dyDescent="0.2">
      <c r="E616" s="3">
        <v>563.19000000000005</v>
      </c>
      <c r="F616" s="2">
        <v>2815.63</v>
      </c>
      <c r="G616" s="2">
        <v>3331.57</v>
      </c>
      <c r="I616">
        <v>954</v>
      </c>
      <c r="J616" s="3">
        <f>FORECAST($I616,
INDEX(F$2:F$2049,MATCH($I616,$E$2:$E$2049,1)):INDEX(F$2:F$2049,MATCH($I616,$E$2:$E$2049,1)+1),
INDEX($E$2:$E2663,MATCH($I616,$E$2:$E$2049,1)):INDEX($E$2:$E$2049,MATCH($I616,$E$2:$E$2049,1)+1))</f>
        <v>117.92655172413833</v>
      </c>
      <c r="K616" s="3">
        <f>FORECAST($I616,
INDEX(G$2:G$2049,MATCH($I616,$E$2:$E$2049,1)):INDEX(G$2:G$2049,MATCH($I616,$E$2:$E$2049,1)+1),
INDEX($E$2:$E2663,MATCH($I616,$E$2:$E$2049,1)):INDEX($E$2:$E$2049,MATCH($I616,$E$2:$E$2049,1)+1))</f>
        <v>251.69931034482761</v>
      </c>
    </row>
    <row r="617" spans="5:11" x14ac:dyDescent="0.2">
      <c r="E617" s="3">
        <v>563.54</v>
      </c>
      <c r="F617" s="2">
        <v>2776.71</v>
      </c>
      <c r="G617" s="2">
        <v>3324.78</v>
      </c>
      <c r="I617">
        <v>955</v>
      </c>
      <c r="J617" s="3">
        <f>FORECAST($I617,
INDEX(F$2:F$2049,MATCH($I617,$E$2:$E$2049,1)):INDEX(F$2:F$2049,MATCH($I617,$E$2:$E$2049,1)+1),
INDEX($E$2:$E2664,MATCH($I617,$E$2:$E$2049,1)):INDEX($E$2:$E$2049,MATCH($I617,$E$2:$E$2049,1)+1))</f>
        <v>116.01479310344848</v>
      </c>
      <c r="K617" s="3">
        <f>FORECAST($I617,
INDEX(G$2:G$2049,MATCH($I617,$E$2:$E$2049,1)):INDEX(G$2:G$2049,MATCH($I617,$E$2:$E$2049,1)+1),
INDEX($E$2:$E2664,MATCH($I617,$E$2:$E$2049,1)):INDEX($E$2:$E$2049,MATCH($I617,$E$2:$E$2049,1)+1))</f>
        <v>248.73379310344808</v>
      </c>
    </row>
    <row r="618" spans="5:11" x14ac:dyDescent="0.2">
      <c r="E618" s="3">
        <v>563.9</v>
      </c>
      <c r="F618" s="2">
        <v>2754.39</v>
      </c>
      <c r="G618" s="2">
        <v>3334.94</v>
      </c>
      <c r="I618">
        <v>956</v>
      </c>
      <c r="J618" s="3">
        <f>FORECAST($I618,
INDEX(F$2:F$2049,MATCH($I618,$E$2:$E$2049,1)):INDEX(F$2:F$2049,MATCH($I618,$E$2:$E$2049,1)+1),
INDEX($E$2:$E2665,MATCH($I618,$E$2:$E$2049,1)):INDEX($E$2:$E$2049,MATCH($I618,$E$2:$E$2049,1)+1))</f>
        <v>114.15631034482755</v>
      </c>
      <c r="K618" s="3">
        <f>FORECAST($I618,
INDEX(G$2:G$2049,MATCH($I618,$E$2:$E$2049,1)):INDEX(G$2:G$2049,MATCH($I618,$E$2:$E$2049,1)+1),
INDEX($E$2:$E2665,MATCH($I618,$E$2:$E$2049,1)):INDEX($E$2:$E$2049,MATCH($I618,$E$2:$E$2049,1)+1))</f>
        <v>246.65310344827549</v>
      </c>
    </row>
    <row r="619" spans="5:11" x14ac:dyDescent="0.2">
      <c r="E619" s="3">
        <v>564.25</v>
      </c>
      <c r="F619" s="2">
        <v>2728.93</v>
      </c>
      <c r="G619" s="2">
        <v>3348.69</v>
      </c>
      <c r="I619">
        <v>957</v>
      </c>
      <c r="J619" s="3">
        <f>FORECAST($I619,
INDEX(F$2:F$2049,MATCH($I619,$E$2:$E$2049,1)):INDEX(F$2:F$2049,MATCH($I619,$E$2:$E$2049,1)+1),
INDEX($E$2:$E2666,MATCH($I619,$E$2:$E$2049,1)):INDEX($E$2:$E$2049,MATCH($I619,$E$2:$E$2049,1)+1))</f>
        <v>111.75199999999995</v>
      </c>
      <c r="K619" s="3">
        <f>FORECAST($I619,
INDEX(G$2:G$2049,MATCH($I619,$E$2:$E$2049,1)):INDEX(G$2:G$2049,MATCH($I619,$E$2:$E$2049,1)+1),
INDEX($E$2:$E2666,MATCH($I619,$E$2:$E$2049,1)):INDEX($E$2:$E$2049,MATCH($I619,$E$2:$E$2049,1)+1))</f>
        <v>243.55206896551726</v>
      </c>
    </row>
    <row r="620" spans="5:11" x14ac:dyDescent="0.2">
      <c r="E620" s="3">
        <v>564.6</v>
      </c>
      <c r="F620" s="2">
        <v>2694.4</v>
      </c>
      <c r="G620" s="2">
        <v>3350.11</v>
      </c>
      <c r="I620">
        <v>958</v>
      </c>
      <c r="J620" s="3">
        <f>FORECAST($I620,
INDEX(F$2:F$2049,MATCH($I620,$E$2:$E$2049,1)):INDEX(F$2:F$2049,MATCH($I620,$E$2:$E$2049,1)+1),
INDEX($E$2:$E2667,MATCH($I620,$E$2:$E$2049,1)):INDEX($E$2:$E$2049,MATCH($I620,$E$2:$E$2049,1)+1))</f>
        <v>109.37834482758626</v>
      </c>
      <c r="K620" s="3">
        <f>FORECAST($I620,
INDEX(G$2:G$2049,MATCH($I620,$E$2:$E$2049,1)):INDEX(G$2:G$2049,MATCH($I620,$E$2:$E$2049,1)+1),
INDEX($E$2:$E2667,MATCH($I620,$E$2:$E$2049,1)):INDEX($E$2:$E$2049,MATCH($I620,$E$2:$E$2049,1)+1))</f>
        <v>241.40137931034462</v>
      </c>
    </row>
    <row r="621" spans="5:11" x14ac:dyDescent="0.2">
      <c r="E621" s="3">
        <v>564.96</v>
      </c>
      <c r="F621" s="2">
        <v>2677.27</v>
      </c>
      <c r="G621" s="2">
        <v>3372.9</v>
      </c>
      <c r="I621">
        <v>959</v>
      </c>
      <c r="J621" s="3">
        <f>FORECAST($I621,
INDEX(F$2:F$2049,MATCH($I621,$E$2:$E$2049,1)):INDEX(F$2:F$2049,MATCH($I621,$E$2:$E$2049,1)+1),
INDEX($E$2:$E2668,MATCH($I621,$E$2:$E$2049,1)):INDEX($E$2:$E$2049,MATCH($I621,$E$2:$E$2049,1)+1))</f>
        <v>106.6997241379313</v>
      </c>
      <c r="K621" s="3">
        <f>FORECAST($I621,
INDEX(G$2:G$2049,MATCH($I621,$E$2:$E$2049,1)):INDEX(G$2:G$2049,MATCH($I621,$E$2:$E$2049,1)+1),
INDEX($E$2:$E2668,MATCH($I621,$E$2:$E$2049,1)):INDEX($E$2:$E$2049,MATCH($I621,$E$2:$E$2049,1)+1))</f>
        <v>237.72206896551734</v>
      </c>
    </row>
    <row r="622" spans="5:11" x14ac:dyDescent="0.2">
      <c r="E622" s="3">
        <v>565.30999999999995</v>
      </c>
      <c r="F622" s="2">
        <v>2626.9</v>
      </c>
      <c r="G622" s="2">
        <v>3361.6</v>
      </c>
      <c r="I622">
        <v>960</v>
      </c>
      <c r="J622" s="3">
        <f>FORECAST($I622,
INDEX(F$2:F$2049,MATCH($I622,$E$2:$E$2049,1)):INDEX(F$2:F$2049,MATCH($I622,$E$2:$E$2049,1)+1),
INDEX($E$2:$E2669,MATCH($I622,$E$2:$E$2049,1)):INDEX($E$2:$E$2049,MATCH($I622,$E$2:$E$2049,1)+1))</f>
        <v>104.12951724137929</v>
      </c>
      <c r="K622" s="3">
        <f>FORECAST($I622,
INDEX(G$2:G$2049,MATCH($I622,$E$2:$E$2049,1)):INDEX(G$2:G$2049,MATCH($I622,$E$2:$E$2049,1)+1),
INDEX($E$2:$E2669,MATCH($I622,$E$2:$E$2049,1)):INDEX($E$2:$E$2049,MATCH($I622,$E$2:$E$2049,1)+1))</f>
        <v>235.1910344827586</v>
      </c>
    </row>
    <row r="623" spans="5:11" x14ac:dyDescent="0.2">
      <c r="E623" s="3">
        <v>565.66999999999996</v>
      </c>
      <c r="F623" s="2">
        <v>2590.8200000000002</v>
      </c>
      <c r="G623" s="2">
        <v>3368.58</v>
      </c>
      <c r="I623">
        <v>961</v>
      </c>
      <c r="J623" s="3">
        <f>FORECAST($I623,
INDEX(F$2:F$2049,MATCH($I623,$E$2:$E$2049,1)):INDEX(F$2:F$2049,MATCH($I623,$E$2:$E$2049,1)+1),
INDEX($E$2:$E2670,MATCH($I623,$E$2:$E$2049,1)):INDEX($E$2:$E$2049,MATCH($I623,$E$2:$E$2049,1)+1))</f>
        <v>102.42806896551747</v>
      </c>
      <c r="K623" s="3">
        <f>FORECAST($I623,
INDEX(G$2:G$2049,MATCH($I623,$E$2:$E$2049,1)):INDEX(G$2:G$2049,MATCH($I623,$E$2:$E$2049,1)+1),
INDEX($E$2:$E2670,MATCH($I623,$E$2:$E$2049,1)):INDEX($E$2:$E$2049,MATCH($I623,$E$2:$E$2049,1)+1))</f>
        <v>233.25172413793143</v>
      </c>
    </row>
    <row r="624" spans="5:11" x14ac:dyDescent="0.2">
      <c r="E624" s="3">
        <v>566.02</v>
      </c>
      <c r="F624" s="2">
        <v>2552.16</v>
      </c>
      <c r="G624" s="2">
        <v>3372.37</v>
      </c>
      <c r="I624">
        <v>962</v>
      </c>
      <c r="J624" s="3">
        <f>FORECAST($I624,
INDEX(F$2:F$2049,MATCH($I624,$E$2:$E$2049,1)):INDEX(F$2:F$2049,MATCH($I624,$E$2:$E$2049,1)+1),
INDEX($E$2:$E2671,MATCH($I624,$E$2:$E$2049,1)):INDEX($E$2:$E$2049,MATCH($I624,$E$2:$E$2049,1)+1))</f>
        <v>99.654348275861821</v>
      </c>
      <c r="K624" s="3">
        <f>FORECAST($I624,
INDEX(G$2:G$2049,MATCH($I624,$E$2:$E$2049,1)):INDEX(G$2:G$2049,MATCH($I624,$E$2:$E$2049,1)+1),
INDEX($E$2:$E2671,MATCH($I624,$E$2:$E$2049,1)):INDEX($E$2:$E$2049,MATCH($I624,$E$2:$E$2049,1)+1))</f>
        <v>229.86310344827552</v>
      </c>
    </row>
    <row r="625" spans="5:11" x14ac:dyDescent="0.2">
      <c r="E625" s="3">
        <v>566.37</v>
      </c>
      <c r="F625" s="2">
        <v>2520.37</v>
      </c>
      <c r="G625" s="2">
        <v>3394.23</v>
      </c>
      <c r="I625">
        <v>963</v>
      </c>
      <c r="J625" s="3">
        <f>FORECAST($I625,
INDEX(F$2:F$2049,MATCH($I625,$E$2:$E$2049,1)):INDEX(F$2:F$2049,MATCH($I625,$E$2:$E$2049,1)+1),
INDEX($E$2:$E2672,MATCH($I625,$E$2:$E$2049,1)):INDEX($E$2:$E$2049,MATCH($I625,$E$2:$E$2049,1)+1))</f>
        <v>97.322203448276014</v>
      </c>
      <c r="K625" s="3">
        <f>FORECAST($I625,
INDEX(G$2:G$2049,MATCH($I625,$E$2:$E$2049,1)):INDEX(G$2:G$2049,MATCH($I625,$E$2:$E$2049,1)+1),
INDEX($E$2:$E2672,MATCH($I625,$E$2:$E$2049,1)):INDEX($E$2:$E$2049,MATCH($I625,$E$2:$E$2049,1)+1))</f>
        <v>227.74896551724123</v>
      </c>
    </row>
    <row r="626" spans="5:11" x14ac:dyDescent="0.2">
      <c r="E626" s="3">
        <v>566.73</v>
      </c>
      <c r="F626" s="2">
        <v>2476.69</v>
      </c>
      <c r="G626" s="2">
        <v>3396.63</v>
      </c>
      <c r="I626">
        <v>964</v>
      </c>
      <c r="J626" s="3">
        <f>FORECAST($I626,
INDEX(F$2:F$2049,MATCH($I626,$E$2:$E$2049,1)):INDEX(F$2:F$2049,MATCH($I626,$E$2:$E$2049,1)+1),
INDEX($E$2:$E2673,MATCH($I626,$E$2:$E$2049,1)):INDEX($E$2:$E$2049,MATCH($I626,$E$2:$E$2049,1)+1))</f>
        <v>95.209214285714324</v>
      </c>
      <c r="K626" s="3">
        <f>FORECAST($I626,
INDEX(G$2:G$2049,MATCH($I626,$E$2:$E$2049,1)):INDEX(G$2:G$2049,MATCH($I626,$E$2:$E$2049,1)+1),
INDEX($E$2:$E2673,MATCH($I626,$E$2:$E$2049,1)):INDEX($E$2:$E$2049,MATCH($I626,$E$2:$E$2049,1)+1))</f>
        <v>225.55285714285765</v>
      </c>
    </row>
    <row r="627" spans="5:11" x14ac:dyDescent="0.2">
      <c r="E627" s="3">
        <v>567.08000000000004</v>
      </c>
      <c r="F627" s="2">
        <v>2449.5700000000002</v>
      </c>
      <c r="G627" s="2">
        <v>3421.19</v>
      </c>
      <c r="I627">
        <v>965</v>
      </c>
      <c r="J627" s="3">
        <f>FORECAST($I627,
INDEX(F$2:F$2049,MATCH($I627,$E$2:$E$2049,1)):INDEX(F$2:F$2049,MATCH($I627,$E$2:$E$2049,1)+1),
INDEX($E$2:$E2674,MATCH($I627,$E$2:$E$2049,1)):INDEX($E$2:$E$2049,MATCH($I627,$E$2:$E$2049,1)+1))</f>
        <v>92.623041379310507</v>
      </c>
      <c r="K627" s="3">
        <f>FORECAST($I627,
INDEX(G$2:G$2049,MATCH($I627,$E$2:$E$2049,1)):INDEX(G$2:G$2049,MATCH($I627,$E$2:$E$2049,1)+1),
INDEX($E$2:$E2674,MATCH($I627,$E$2:$E$2049,1)):INDEX($E$2:$E$2049,MATCH($I627,$E$2:$E$2049,1)+1))</f>
        <v>222.601724137931</v>
      </c>
    </row>
    <row r="628" spans="5:11" x14ac:dyDescent="0.2">
      <c r="E628" s="3">
        <v>567.42999999999995</v>
      </c>
      <c r="F628" s="2">
        <v>2395.2199999999998</v>
      </c>
      <c r="G628" s="2">
        <v>3413.98</v>
      </c>
      <c r="I628">
        <v>966</v>
      </c>
      <c r="J628" s="3">
        <f>FORECAST($I628,
INDEX(F$2:F$2049,MATCH($I628,$E$2:$E$2049,1)):INDEX(F$2:F$2049,MATCH($I628,$E$2:$E$2049,1)+1),
INDEX($E$2:$E2675,MATCH($I628,$E$2:$E$2049,1)):INDEX($E$2:$E$2049,MATCH($I628,$E$2:$E$2049,1)+1))</f>
        <v>90.983900000000006</v>
      </c>
      <c r="K628" s="3">
        <f>FORECAST($I628,
INDEX(G$2:G$2049,MATCH($I628,$E$2:$E$2049,1)):INDEX(G$2:G$2049,MATCH($I628,$E$2:$E$2049,1)+1),
INDEX($E$2:$E2675,MATCH($I628,$E$2:$E$2049,1)):INDEX($E$2:$E$2049,MATCH($I628,$E$2:$E$2049,1)+1))</f>
        <v>221.09500000000003</v>
      </c>
    </row>
    <row r="629" spans="5:11" x14ac:dyDescent="0.2">
      <c r="E629" s="3">
        <v>567.79</v>
      </c>
      <c r="F629" s="2">
        <v>2354.9</v>
      </c>
      <c r="G629" s="2">
        <v>3422.51</v>
      </c>
      <c r="I629">
        <v>967</v>
      </c>
      <c r="J629" s="3">
        <f>FORECAST($I629,
INDEX(F$2:F$2049,MATCH($I629,$E$2:$E$2049,1)):INDEX(F$2:F$2049,MATCH($I629,$E$2:$E$2049,1)+1),
INDEX($E$2:$E2676,MATCH($I629,$E$2:$E$2049,1)):INDEX($E$2:$E$2049,MATCH($I629,$E$2:$E$2049,1)+1))</f>
        <v>89.025134482758631</v>
      </c>
      <c r="K629" s="3">
        <f>FORECAST($I629,
INDEX(G$2:G$2049,MATCH($I629,$E$2:$E$2049,1)):INDEX(G$2:G$2049,MATCH($I629,$E$2:$E$2049,1)+1),
INDEX($E$2:$E2676,MATCH($I629,$E$2:$E$2049,1)):INDEX($E$2:$E$2049,MATCH($I629,$E$2:$E$2049,1)+1))</f>
        <v>218.28517241379313</v>
      </c>
    </row>
    <row r="630" spans="5:11" x14ac:dyDescent="0.2">
      <c r="E630" s="3">
        <v>568.14</v>
      </c>
      <c r="F630" s="2">
        <v>2305.73</v>
      </c>
      <c r="G630" s="2">
        <v>3425.87</v>
      </c>
      <c r="I630">
        <v>968</v>
      </c>
      <c r="J630" s="3">
        <f>FORECAST($I630,
INDEX(F$2:F$2049,MATCH($I630,$E$2:$E$2049,1)):INDEX(F$2:F$2049,MATCH($I630,$E$2:$E$2049,1)+1),
INDEX($E$2:$E2677,MATCH($I630,$E$2:$E$2049,1)):INDEX($E$2:$E$2049,MATCH($I630,$E$2:$E$2049,1)+1))</f>
        <v>86.332468965517137</v>
      </c>
      <c r="K630" s="3">
        <f>FORECAST($I630,
INDEX(G$2:G$2049,MATCH($I630,$E$2:$E$2049,1)):INDEX(G$2:G$2049,MATCH($I630,$E$2:$E$2049,1)+1),
INDEX($E$2:$E2677,MATCH($I630,$E$2:$E$2049,1)):INDEX($E$2:$E$2049,MATCH($I630,$E$2:$E$2049,1)+1))</f>
        <v>215.51793103448279</v>
      </c>
    </row>
    <row r="631" spans="5:11" x14ac:dyDescent="0.2">
      <c r="E631" s="3">
        <v>568.49</v>
      </c>
      <c r="F631" s="2">
        <v>2262.19</v>
      </c>
      <c r="G631" s="2">
        <v>3438.01</v>
      </c>
      <c r="I631">
        <v>969</v>
      </c>
      <c r="J631" s="3">
        <f>FORECAST($I631,
INDEX(F$2:F$2049,MATCH($I631,$E$2:$E$2049,1)):INDEX(F$2:F$2049,MATCH($I631,$E$2:$E$2049,1)+1),
INDEX($E$2:$E2678,MATCH($I631,$E$2:$E$2049,1)):INDEX($E$2:$E$2049,MATCH($I631,$E$2:$E$2049,1)+1))</f>
        <v>83.612196551724082</v>
      </c>
      <c r="K631" s="3">
        <f>FORECAST($I631,
INDEX(G$2:G$2049,MATCH($I631,$E$2:$E$2049,1)):INDEX(G$2:G$2049,MATCH($I631,$E$2:$E$2049,1)+1),
INDEX($E$2:$E2678,MATCH($I631,$E$2:$E$2049,1)):INDEX($E$2:$E$2049,MATCH($I631,$E$2:$E$2049,1)+1))</f>
        <v>211.32724137931109</v>
      </c>
    </row>
    <row r="632" spans="5:11" x14ac:dyDescent="0.2">
      <c r="E632" s="3">
        <v>568.85</v>
      </c>
      <c r="F632" s="2">
        <v>2210.09</v>
      </c>
      <c r="G632" s="2">
        <v>3434.95</v>
      </c>
      <c r="I632">
        <v>970</v>
      </c>
      <c r="J632" s="3">
        <f>FORECAST($I632,
INDEX(F$2:F$2049,MATCH($I632,$E$2:$E$2049,1)):INDEX(F$2:F$2049,MATCH($I632,$E$2:$E$2049,1)+1),
INDEX($E$2:$E2679,MATCH($I632,$E$2:$E$2049,1)):INDEX($E$2:$E$2049,MATCH($I632,$E$2:$E$2049,1)+1))</f>
        <v>82.16451034482759</v>
      </c>
      <c r="K632" s="3">
        <f>FORECAST($I632,
INDEX(G$2:G$2049,MATCH($I632,$E$2:$E$2049,1)):INDEX(G$2:G$2049,MATCH($I632,$E$2:$E$2049,1)+1),
INDEX($E$2:$E2679,MATCH($I632,$E$2:$E$2049,1)):INDEX($E$2:$E$2049,MATCH($I632,$E$2:$E$2049,1)+1))</f>
        <v>210.9879310344827</v>
      </c>
    </row>
    <row r="633" spans="5:11" x14ac:dyDescent="0.2">
      <c r="E633" s="3">
        <v>569.20000000000005</v>
      </c>
      <c r="F633" s="2">
        <v>2164.79</v>
      </c>
      <c r="G633" s="2">
        <v>3440.7</v>
      </c>
      <c r="I633">
        <v>971</v>
      </c>
      <c r="J633" s="3">
        <f>FORECAST($I633,
INDEX(F$2:F$2049,MATCH($I633,$E$2:$E$2049,1)):INDEX(F$2:F$2049,MATCH($I633,$E$2:$E$2049,1)+1),
INDEX($E$2:$E2680,MATCH($I633,$E$2:$E$2049,1)):INDEX($E$2:$E$2049,MATCH($I633,$E$2:$E$2049,1)+1))</f>
        <v>80.470275000000129</v>
      </c>
      <c r="K633" s="3">
        <f>FORECAST($I633,
INDEX(G$2:G$2049,MATCH($I633,$E$2:$E$2049,1)):INDEX(G$2:G$2049,MATCH($I633,$E$2:$E$2049,1)+1),
INDEX($E$2:$E2680,MATCH($I633,$E$2:$E$2049,1)):INDEX($E$2:$E$2049,MATCH($I633,$E$2:$E$2049,1)+1))</f>
        <v>208.72392857142859</v>
      </c>
    </row>
    <row r="634" spans="5:11" x14ac:dyDescent="0.2">
      <c r="E634" s="3">
        <v>569.54999999999995</v>
      </c>
      <c r="F634" s="2">
        <v>2115.5500000000002</v>
      </c>
      <c r="G634" s="2">
        <v>3439.96</v>
      </c>
      <c r="I634">
        <v>972</v>
      </c>
      <c r="J634" s="3">
        <f>FORECAST($I634,
INDEX(F$2:F$2049,MATCH($I634,$E$2:$E$2049,1)):INDEX(F$2:F$2049,MATCH($I634,$E$2:$E$2049,1)+1),
INDEX($E$2:$E2681,MATCH($I634,$E$2:$E$2049,1)):INDEX($E$2:$E$2049,MATCH($I634,$E$2:$E$2049,1)+1))</f>
        <v>78.693651724137908</v>
      </c>
      <c r="K634" s="3">
        <f>FORECAST($I634,
INDEX(G$2:G$2049,MATCH($I634,$E$2:$E$2049,1)):INDEX(G$2:G$2049,MATCH($I634,$E$2:$E$2049,1)+1),
INDEX($E$2:$E2681,MATCH($I634,$E$2:$E$2049,1)):INDEX($E$2:$E$2049,MATCH($I634,$E$2:$E$2049,1)+1))</f>
        <v>205.84310344827577</v>
      </c>
    </row>
    <row r="635" spans="5:11" x14ac:dyDescent="0.2">
      <c r="E635" s="3">
        <v>569.91</v>
      </c>
      <c r="F635" s="2">
        <v>2081.9899999999998</v>
      </c>
      <c r="G635" s="2">
        <v>3464.57</v>
      </c>
      <c r="I635">
        <v>973</v>
      </c>
      <c r="J635" s="3">
        <f>FORECAST($I635,
INDEX(F$2:F$2049,MATCH($I635,$E$2:$E$2049,1)):INDEX(F$2:F$2049,MATCH($I635,$E$2:$E$2049,1)+1),
INDEX($E$2:$E2682,MATCH($I635,$E$2:$E$2049,1)):INDEX($E$2:$E$2049,MATCH($I635,$E$2:$E$2049,1)+1))</f>
        <v>77.282748275862048</v>
      </c>
      <c r="K635" s="3">
        <f>FORECAST($I635,
INDEX(G$2:G$2049,MATCH($I635,$E$2:$E$2049,1)):INDEX(G$2:G$2049,MATCH($I635,$E$2:$E$2049,1)+1),
INDEX($E$2:$E2682,MATCH($I635,$E$2:$E$2049,1)):INDEX($E$2:$E$2049,MATCH($I635,$E$2:$E$2049,1)+1))</f>
        <v>205.67586206896613</v>
      </c>
    </row>
    <row r="636" spans="5:11" x14ac:dyDescent="0.2">
      <c r="E636" s="3">
        <v>570.26</v>
      </c>
      <c r="F636" s="2">
        <v>2032.43</v>
      </c>
      <c r="G636" s="2">
        <v>3464.17</v>
      </c>
      <c r="I636">
        <v>974</v>
      </c>
      <c r="J636" s="3">
        <f>FORECAST($I636,
INDEX(F$2:F$2049,MATCH($I636,$E$2:$E$2049,1)):INDEX(F$2:F$2049,MATCH($I636,$E$2:$E$2049,1)+1),
INDEX($E$2:$E2683,MATCH($I636,$E$2:$E$2049,1)):INDEX($E$2:$E$2049,MATCH($I636,$E$2:$E$2049,1)+1))</f>
        <v>75.5559931034486</v>
      </c>
      <c r="K636" s="3">
        <f>FORECAST($I636,
INDEX(G$2:G$2049,MATCH($I636,$E$2:$E$2049,1)):INDEX(G$2:G$2049,MATCH($I636,$E$2:$E$2049,1)+1),
INDEX($E$2:$E2683,MATCH($I636,$E$2:$E$2049,1)):INDEX($E$2:$E$2049,MATCH($I636,$E$2:$E$2049,1)+1))</f>
        <v>202.11793103448281</v>
      </c>
    </row>
    <row r="637" spans="5:11" x14ac:dyDescent="0.2">
      <c r="E637" s="3">
        <v>570.61</v>
      </c>
      <c r="F637" s="2">
        <v>1987.82</v>
      </c>
      <c r="G637" s="2">
        <v>3473.18</v>
      </c>
      <c r="I637">
        <v>975</v>
      </c>
      <c r="J637" s="3">
        <f>FORECAST($I637,
INDEX(F$2:F$2049,MATCH($I637,$E$2:$E$2049,1)):INDEX(F$2:F$2049,MATCH($I637,$E$2:$E$2049,1)+1),
INDEX($E$2:$E2684,MATCH($I637,$E$2:$E$2049,1)):INDEX($E$2:$E$2049,MATCH($I637,$E$2:$E$2049,1)+1))</f>
        <v>73.623827586206971</v>
      </c>
      <c r="K637" s="3">
        <f>FORECAST($I637,
INDEX(G$2:G$2049,MATCH($I637,$E$2:$E$2049,1)):INDEX(G$2:G$2049,MATCH($I637,$E$2:$E$2049,1)+1),
INDEX($E$2:$E2684,MATCH($I637,$E$2:$E$2049,1)):INDEX($E$2:$E$2049,MATCH($I637,$E$2:$E$2049,1)+1))</f>
        <v>200.01586206896559</v>
      </c>
    </row>
    <row r="638" spans="5:11" x14ac:dyDescent="0.2">
      <c r="E638" s="3">
        <v>570.97</v>
      </c>
      <c r="F638" s="2">
        <v>1948.14</v>
      </c>
      <c r="G638" s="2">
        <v>3485.36</v>
      </c>
      <c r="I638">
        <v>976</v>
      </c>
      <c r="J638" s="3">
        <f>FORECAST($I638,
INDEX(F$2:F$2049,MATCH($I638,$E$2:$E$2049,1)):INDEX(F$2:F$2049,MATCH($I638,$E$2:$E$2049,1)+1),
INDEX($E$2:$E2685,MATCH($I638,$E$2:$E$2049,1)):INDEX($E$2:$E$2049,MATCH($I638,$E$2:$E$2049,1)+1))</f>
        <v>72.401024137931017</v>
      </c>
      <c r="K638" s="3">
        <f>FORECAST($I638,
INDEX(G$2:G$2049,MATCH($I638,$E$2:$E$2049,1)):INDEX(G$2:G$2049,MATCH($I638,$E$2:$E$2049,1)+1),
INDEX($E$2:$E2685,MATCH($I638,$E$2:$E$2049,1)):INDEX($E$2:$E$2049,MATCH($I638,$E$2:$E$2049,1)+1))</f>
        <v>198.5537931034487</v>
      </c>
    </row>
    <row r="639" spans="5:11" x14ac:dyDescent="0.2">
      <c r="E639" s="3">
        <v>571.32000000000005</v>
      </c>
      <c r="F639" s="2">
        <v>1898.51</v>
      </c>
      <c r="G639" s="2">
        <v>3482.25</v>
      </c>
      <c r="I639">
        <v>977</v>
      </c>
      <c r="J639" s="3">
        <f>FORECAST($I639,
INDEX(F$2:F$2049,MATCH($I639,$E$2:$E$2049,1)):INDEX(F$2:F$2049,MATCH($I639,$E$2:$E$2049,1)+1),
INDEX($E$2:$E2686,MATCH($I639,$E$2:$E$2049,1)):INDEX($E$2:$E$2049,MATCH($I639,$E$2:$E$2049,1)+1))</f>
        <v>70.734586206896438</v>
      </c>
      <c r="K639" s="3">
        <f>FORECAST($I639,
INDEX(G$2:G$2049,MATCH($I639,$E$2:$E$2049,1)):INDEX(G$2:G$2049,MATCH($I639,$E$2:$E$2049,1)+1),
INDEX($E$2:$E2686,MATCH($I639,$E$2:$E$2049,1)):INDEX($E$2:$E$2049,MATCH($I639,$E$2:$E$2049,1)+1))</f>
        <v>195.99689655172415</v>
      </c>
    </row>
    <row r="640" spans="5:11" x14ac:dyDescent="0.2">
      <c r="E640" s="3">
        <v>571.66999999999996</v>
      </c>
      <c r="F640" s="2">
        <v>1856.28</v>
      </c>
      <c r="G640" s="2">
        <v>3483.51</v>
      </c>
      <c r="I640">
        <v>978</v>
      </c>
      <c r="J640" s="3">
        <f>FORECAST($I640,
INDEX(F$2:F$2049,MATCH($I640,$E$2:$E$2049,1)):INDEX(F$2:F$2049,MATCH($I640,$E$2:$E$2049,1)+1),
INDEX($E$2:$E2687,MATCH($I640,$E$2:$E$2049,1)):INDEX($E$2:$E$2049,MATCH($I640,$E$2:$E$2049,1)+1))</f>
        <v>69.359255172413668</v>
      </c>
      <c r="K640" s="3">
        <f>FORECAST($I640,
INDEX(G$2:G$2049,MATCH($I640,$E$2:$E$2049,1)):INDEX(G$2:G$2049,MATCH($I640,$E$2:$E$2049,1)+1),
INDEX($E$2:$E2687,MATCH($I640,$E$2:$E$2049,1)):INDEX($E$2:$E$2049,MATCH($I640,$E$2:$E$2049,1)+1))</f>
        <v>194.19655172413792</v>
      </c>
    </row>
    <row r="641" spans="5:11" x14ac:dyDescent="0.2">
      <c r="E641" s="3">
        <v>572.03</v>
      </c>
      <c r="F641" s="2">
        <v>1814.47</v>
      </c>
      <c r="G641" s="2">
        <v>3491.45</v>
      </c>
      <c r="I641">
        <v>979</v>
      </c>
      <c r="J641" s="3">
        <f>FORECAST($I641,
INDEX(F$2:F$2049,MATCH($I641,$E$2:$E$2049,1)):INDEX(F$2:F$2049,MATCH($I641,$E$2:$E$2049,1)+1),
INDEX($E$2:$E2688,MATCH($I641,$E$2:$E$2049,1)):INDEX($E$2:$E$2049,MATCH($I641,$E$2:$E$2049,1)+1))</f>
        <v>67.957585714285699</v>
      </c>
      <c r="K641" s="3">
        <f>FORECAST($I641,
INDEX(G$2:G$2049,MATCH($I641,$E$2:$E$2049,1)):INDEX(G$2:G$2049,MATCH($I641,$E$2:$E$2049,1)+1),
INDEX($E$2:$E2688,MATCH($I641,$E$2:$E$2049,1)):INDEX($E$2:$E$2049,MATCH($I641,$E$2:$E$2049,1)+1))</f>
        <v>192.26285714285677</v>
      </c>
    </row>
    <row r="642" spans="5:11" x14ac:dyDescent="0.2">
      <c r="E642" s="3">
        <v>572.38</v>
      </c>
      <c r="F642" s="2">
        <v>1776.23</v>
      </c>
      <c r="G642" s="2">
        <v>3505.33</v>
      </c>
      <c r="I642">
        <v>980</v>
      </c>
      <c r="J642" s="3">
        <f>FORECAST($I642,
INDEX(F$2:F$2049,MATCH($I642,$E$2:$E$2049,1)):INDEX(F$2:F$2049,MATCH($I642,$E$2:$E$2049,1)+1),
INDEX($E$2:$E2689,MATCH($I642,$E$2:$E$2049,1)):INDEX($E$2:$E$2049,MATCH($I642,$E$2:$E$2049,1)+1))</f>
        <v>66.776714285714206</v>
      </c>
      <c r="K642" s="3">
        <f>FORECAST($I642,
INDEX(G$2:G$2049,MATCH($I642,$E$2:$E$2049,1)):INDEX(G$2:G$2049,MATCH($I642,$E$2:$E$2049,1)+1),
INDEX($E$2:$E2689,MATCH($I642,$E$2:$E$2049,1)):INDEX($E$2:$E$2049,MATCH($I642,$E$2:$E$2049,1)+1))</f>
        <v>190.27285714285676</v>
      </c>
    </row>
    <row r="643" spans="5:11" x14ac:dyDescent="0.2">
      <c r="E643" s="3">
        <v>572.73</v>
      </c>
      <c r="F643" s="2">
        <v>1743.48</v>
      </c>
      <c r="G643" s="2">
        <v>3517.98</v>
      </c>
      <c r="I643">
        <v>981</v>
      </c>
      <c r="J643" s="3">
        <f>FORECAST($I643,
INDEX(F$2:F$2049,MATCH($I643,$E$2:$E$2049,1)):INDEX(F$2:F$2049,MATCH($I643,$E$2:$E$2049,1)+1),
INDEX($E$2:$E2690,MATCH($I643,$E$2:$E$2049,1)):INDEX($E$2:$E$2049,MATCH($I643,$E$2:$E$2049,1)+1))</f>
        <v>65.304548275862089</v>
      </c>
      <c r="K643" s="3">
        <f>FORECAST($I643,
INDEX(G$2:G$2049,MATCH($I643,$E$2:$E$2049,1)):INDEX(G$2:G$2049,MATCH($I643,$E$2:$E$2049,1)+1),
INDEX($E$2:$E2690,MATCH($I643,$E$2:$E$2049,1)):INDEX($E$2:$E$2049,MATCH($I643,$E$2:$E$2049,1)+1))</f>
        <v>188.42724137931054</v>
      </c>
    </row>
    <row r="644" spans="5:11" x14ac:dyDescent="0.2">
      <c r="E644" s="3">
        <v>573.08000000000004</v>
      </c>
      <c r="F644" s="2">
        <v>1688.27</v>
      </c>
      <c r="G644" s="2">
        <v>3495.41</v>
      </c>
      <c r="I644">
        <v>982</v>
      </c>
      <c r="J644" s="3">
        <f>FORECAST($I644,
INDEX(F$2:F$2049,MATCH($I644,$E$2:$E$2049,1)):INDEX(F$2:F$2049,MATCH($I644,$E$2:$E$2049,1)+1),
INDEX($E$2:$E2691,MATCH($I644,$E$2:$E$2049,1)):INDEX($E$2:$E$2049,MATCH($I644,$E$2:$E$2049,1)+1))</f>
        <v>63.987986206896608</v>
      </c>
      <c r="K644" s="3">
        <f>FORECAST($I644,
INDEX(G$2:G$2049,MATCH($I644,$E$2:$E$2049,1)):INDEX(G$2:G$2049,MATCH($I644,$E$2:$E$2049,1)+1),
INDEX($E$2:$E2691,MATCH($I644,$E$2:$E$2049,1)):INDEX($E$2:$E$2049,MATCH($I644,$E$2:$E$2049,1)+1))</f>
        <v>186.62379310344818</v>
      </c>
    </row>
    <row r="645" spans="5:11" x14ac:dyDescent="0.2">
      <c r="E645" s="3">
        <v>573.44000000000005</v>
      </c>
      <c r="F645" s="2">
        <v>1660.67</v>
      </c>
      <c r="G645" s="2">
        <v>3519.78</v>
      </c>
      <c r="I645">
        <v>983</v>
      </c>
      <c r="J645" s="3">
        <f>FORECAST($I645,
INDEX(F$2:F$2049,MATCH($I645,$E$2:$E$2049,1)):INDEX(F$2:F$2049,MATCH($I645,$E$2:$E$2049,1)+1),
INDEX($E$2:$E2692,MATCH($I645,$E$2:$E$2049,1)):INDEX($E$2:$E$2049,MATCH($I645,$E$2:$E$2049,1)+1))</f>
        <v>62.830771428571552</v>
      </c>
      <c r="K645" s="3">
        <f>FORECAST($I645,
INDEX(G$2:G$2049,MATCH($I645,$E$2:$E$2049,1)):INDEX(G$2:G$2049,MATCH($I645,$E$2:$E$2049,1)+1),
INDEX($E$2:$E2692,MATCH($I645,$E$2:$E$2049,1)):INDEX($E$2:$E$2049,MATCH($I645,$E$2:$E$2049,1)+1))</f>
        <v>184.5485714285719</v>
      </c>
    </row>
    <row r="646" spans="5:11" x14ac:dyDescent="0.2">
      <c r="E646" s="3">
        <v>573.79</v>
      </c>
      <c r="F646" s="2">
        <v>1629.96</v>
      </c>
      <c r="G646" s="2">
        <v>3529.96</v>
      </c>
      <c r="I646">
        <v>984</v>
      </c>
      <c r="J646" s="3">
        <f>FORECAST($I646,
INDEX(F$2:F$2049,MATCH($I646,$E$2:$E$2049,1)):INDEX(F$2:F$2049,MATCH($I646,$E$2:$E$2049,1)+1),
INDEX($E$2:$E2693,MATCH($I646,$E$2:$E$2049,1)):INDEX($E$2:$E$2049,MATCH($I646,$E$2:$E$2049,1)+1))</f>
        <v>61.80869310344832</v>
      </c>
      <c r="K646" s="3">
        <f>FORECAST($I646,
INDEX(G$2:G$2049,MATCH($I646,$E$2:$E$2049,1)):INDEX(G$2:G$2049,MATCH($I646,$E$2:$E$2049,1)+1),
INDEX($E$2:$E2693,MATCH($I646,$E$2:$E$2049,1)):INDEX($E$2:$E$2049,MATCH($I646,$E$2:$E$2049,1)+1))</f>
        <v>183.09655172413795</v>
      </c>
    </row>
    <row r="647" spans="5:11" x14ac:dyDescent="0.2">
      <c r="E647" s="3">
        <v>574.14</v>
      </c>
      <c r="F647" s="2">
        <v>1589.32</v>
      </c>
      <c r="G647" s="2">
        <v>3521.13</v>
      </c>
      <c r="I647">
        <v>985</v>
      </c>
      <c r="J647" s="3">
        <f>FORECAST($I647,
INDEX(F$2:F$2049,MATCH($I647,$E$2:$E$2049,1)):INDEX(F$2:F$2049,MATCH($I647,$E$2:$E$2049,1)+1),
INDEX($E$2:$E2694,MATCH($I647,$E$2:$E$2049,1)):INDEX($E$2:$E$2049,MATCH($I647,$E$2:$E$2049,1)+1))</f>
        <v>60.434514285714158</v>
      </c>
      <c r="K647" s="3">
        <f>FORECAST($I647,
INDEX(G$2:G$2049,MATCH($I647,$E$2:$E$2049,1)):INDEX(G$2:G$2049,MATCH($I647,$E$2:$E$2049,1)+1),
INDEX($E$2:$E2694,MATCH($I647,$E$2:$E$2049,1)):INDEX($E$2:$E$2049,MATCH($I647,$E$2:$E$2049,1)+1))</f>
        <v>181.85428571428565</v>
      </c>
    </row>
    <row r="648" spans="5:11" x14ac:dyDescent="0.2">
      <c r="E648" s="3">
        <v>574.5</v>
      </c>
      <c r="F648" s="2">
        <v>1569.81</v>
      </c>
      <c r="G648" s="2">
        <v>3552.38</v>
      </c>
      <c r="I648">
        <v>986</v>
      </c>
      <c r="J648" s="3">
        <f>FORECAST($I648,
INDEX(F$2:F$2049,MATCH($I648,$E$2:$E$2049,1)):INDEX(F$2:F$2049,MATCH($I648,$E$2:$E$2049,1)+1),
INDEX($E$2:$E2695,MATCH($I648,$E$2:$E$2049,1)):INDEX($E$2:$E$2049,MATCH($I648,$E$2:$E$2049,1)+1))</f>
        <v>59.728667857142909</v>
      </c>
      <c r="K648" s="3">
        <f>FORECAST($I648,
INDEX(G$2:G$2049,MATCH($I648,$E$2:$E$2049,1)):INDEX(G$2:G$2049,MATCH($I648,$E$2:$E$2049,1)+1),
INDEX($E$2:$E2695,MATCH($I648,$E$2:$E$2049,1)):INDEX($E$2:$E$2049,MATCH($I648,$E$2:$E$2049,1)+1))</f>
        <v>179.67071428571444</v>
      </c>
    </row>
    <row r="649" spans="5:11" x14ac:dyDescent="0.2">
      <c r="E649" s="3">
        <v>574.85</v>
      </c>
      <c r="F649" s="2">
        <v>1523.57</v>
      </c>
      <c r="G649" s="2">
        <v>3527.33</v>
      </c>
      <c r="I649">
        <v>987</v>
      </c>
      <c r="J649" s="3">
        <f>FORECAST($I649,
INDEX(F$2:F$2049,MATCH($I649,$E$2:$E$2049,1)):INDEX(F$2:F$2049,MATCH($I649,$E$2:$E$2049,1)+1),
INDEX($E$2:$E2696,MATCH($I649,$E$2:$E$2049,1)):INDEX($E$2:$E$2049,MATCH($I649,$E$2:$E$2049,1)+1))</f>
        <v>58.964499999999816</v>
      </c>
      <c r="K649" s="3">
        <f>FORECAST($I649,
INDEX(G$2:G$2049,MATCH($I649,$E$2:$E$2049,1)):INDEX(G$2:G$2049,MATCH($I649,$E$2:$E$2049,1)+1),
INDEX($E$2:$E2696,MATCH($I649,$E$2:$E$2049,1)):INDEX($E$2:$E$2049,MATCH($I649,$E$2:$E$2049,1)+1))</f>
        <v>178.55000000000018</v>
      </c>
    </row>
    <row r="650" spans="5:11" x14ac:dyDescent="0.2">
      <c r="E650" s="3">
        <v>575.20000000000005</v>
      </c>
      <c r="F650" s="2">
        <v>1506.51</v>
      </c>
      <c r="G650" s="2">
        <v>3556.16</v>
      </c>
      <c r="I650">
        <v>988</v>
      </c>
      <c r="J650" s="3">
        <f>FORECAST($I650,
INDEX(F$2:F$2049,MATCH($I650,$E$2:$E$2049,1)):INDEX(F$2:F$2049,MATCH($I650,$E$2:$E$2049,1)+1),
INDEX($E$2:$E2697,MATCH($I650,$E$2:$E$2049,1)):INDEX($E$2:$E$2049,MATCH($I650,$E$2:$E$2049,1)+1))</f>
        <v>57.991855172413807</v>
      </c>
      <c r="K650" s="3">
        <f>FORECAST($I650,
INDEX(G$2:G$2049,MATCH($I650,$E$2:$E$2049,1)):INDEX(G$2:G$2049,MATCH($I650,$E$2:$E$2049,1)+1),
INDEX($E$2:$E2697,MATCH($I650,$E$2:$E$2049,1)):INDEX($E$2:$E$2049,MATCH($I650,$E$2:$E$2049,1)+1))</f>
        <v>176.79344827586209</v>
      </c>
    </row>
    <row r="651" spans="5:11" x14ac:dyDescent="0.2">
      <c r="E651" s="3">
        <v>575.54999999999995</v>
      </c>
      <c r="F651" s="2">
        <v>1474.05</v>
      </c>
      <c r="G651" s="2">
        <v>3553.51</v>
      </c>
      <c r="I651">
        <v>989</v>
      </c>
      <c r="J651" s="3">
        <f>FORECAST($I651,
INDEX(F$2:F$2049,MATCH($I651,$E$2:$E$2049,1)):INDEX(F$2:F$2049,MATCH($I651,$E$2:$E$2049,1)+1),
INDEX($E$2:$E2698,MATCH($I651,$E$2:$E$2049,1)):INDEX($E$2:$E$2049,MATCH($I651,$E$2:$E$2049,1)+1))</f>
        <v>57.161825000000022</v>
      </c>
      <c r="K651" s="3">
        <f>FORECAST($I651,
INDEX(G$2:G$2049,MATCH($I651,$E$2:$E$2049,1)):INDEX(G$2:G$2049,MATCH($I651,$E$2:$E$2049,1)+1),
INDEX($E$2:$E2698,MATCH($I651,$E$2:$E$2049,1)):INDEX($E$2:$E$2049,MATCH($I651,$E$2:$E$2049,1)+1))</f>
        <v>175.52285714285745</v>
      </c>
    </row>
    <row r="652" spans="5:11" x14ac:dyDescent="0.2">
      <c r="E652" s="3">
        <v>575.91</v>
      </c>
      <c r="F652" s="2">
        <v>1448.32</v>
      </c>
      <c r="G652" s="2">
        <v>3557.51</v>
      </c>
      <c r="I652">
        <v>990</v>
      </c>
      <c r="J652" s="3">
        <f>FORECAST($I652,
INDEX(F$2:F$2049,MATCH($I652,$E$2:$E$2049,1)):INDEX(F$2:F$2049,MATCH($I652,$E$2:$E$2049,1)+1),
INDEX($E$2:$E2699,MATCH($I652,$E$2:$E$2049,1)):INDEX($E$2:$E$2049,MATCH($I652,$E$2:$E$2049,1)+1))</f>
        <v>56.440693103448211</v>
      </c>
      <c r="K652" s="3">
        <f>FORECAST($I652,
INDEX(G$2:G$2049,MATCH($I652,$E$2:$E$2049,1)):INDEX(G$2:G$2049,MATCH($I652,$E$2:$E$2049,1)+1),
INDEX($E$2:$E2699,MATCH($I652,$E$2:$E$2049,1)):INDEX($E$2:$E$2049,MATCH($I652,$E$2:$E$2049,1)+1))</f>
        <v>174.0289655172412</v>
      </c>
    </row>
    <row r="653" spans="5:11" x14ac:dyDescent="0.2">
      <c r="E653" s="3">
        <v>576.26</v>
      </c>
      <c r="F653" s="2">
        <v>1428.1</v>
      </c>
      <c r="G653" s="2">
        <v>3571.29</v>
      </c>
      <c r="I653">
        <v>991</v>
      </c>
      <c r="J653" s="3">
        <f>FORECAST($I653,
INDEX(F$2:F$2049,MATCH($I653,$E$2:$E$2049,1)):INDEX(F$2:F$2049,MATCH($I653,$E$2:$E$2049,1)+1),
INDEX($E$2:$E2700,MATCH($I653,$E$2:$E$2049,1)):INDEX($E$2:$E$2049,MATCH($I653,$E$2:$E$2049,1)+1))</f>
        <v>55.62855517241394</v>
      </c>
      <c r="K653" s="3">
        <f>FORECAST($I653,
INDEX(G$2:G$2049,MATCH($I653,$E$2:$E$2049,1)):INDEX(G$2:G$2049,MATCH($I653,$E$2:$E$2049,1)+1),
INDEX($E$2:$E2700,MATCH($I653,$E$2:$E$2049,1)):INDEX($E$2:$E$2049,MATCH($I653,$E$2:$E$2049,1)+1))</f>
        <v>172.52344827586217</v>
      </c>
    </row>
    <row r="654" spans="5:11" x14ac:dyDescent="0.2">
      <c r="E654" s="3">
        <v>576.61</v>
      </c>
      <c r="F654" s="2">
        <v>1398.69</v>
      </c>
      <c r="G654" s="2">
        <v>3564.86</v>
      </c>
      <c r="I654">
        <v>992</v>
      </c>
      <c r="J654" s="3">
        <f>FORECAST($I654,
INDEX(F$2:F$2049,MATCH($I654,$E$2:$E$2049,1)):INDEX(F$2:F$2049,MATCH($I654,$E$2:$E$2049,1)+1),
INDEX($E$2:$E2701,MATCH($I654,$E$2:$E$2049,1)):INDEX($E$2:$E$2049,MATCH($I654,$E$2:$E$2049,1)+1))</f>
        <v>54.997899999999845</v>
      </c>
      <c r="K654" s="3">
        <f>FORECAST($I654,
INDEX(G$2:G$2049,MATCH($I654,$E$2:$E$2049,1)):INDEX(G$2:G$2049,MATCH($I654,$E$2:$E$2049,1)+1),
INDEX($E$2:$E2701,MATCH($I654,$E$2:$E$2049,1)):INDEX($E$2:$E$2049,MATCH($I654,$E$2:$E$2049,1)+1))</f>
        <v>171.36</v>
      </c>
    </row>
    <row r="655" spans="5:11" x14ac:dyDescent="0.2">
      <c r="E655" s="3">
        <v>576.96</v>
      </c>
      <c r="F655" s="2">
        <v>1373.18</v>
      </c>
      <c r="G655" s="2">
        <v>3558.12</v>
      </c>
      <c r="I655">
        <v>993</v>
      </c>
      <c r="J655" s="3">
        <f>FORECAST($I655,
INDEX(F$2:F$2049,MATCH($I655,$E$2:$E$2049,1)):INDEX(F$2:F$2049,MATCH($I655,$E$2:$E$2049,1)+1),
INDEX($E$2:$E2702,MATCH($I655,$E$2:$E$2049,1)):INDEX($E$2:$E$2049,MATCH($I655,$E$2:$E$2049,1)+1))</f>
        <v>54.327892857142956</v>
      </c>
      <c r="K655" s="3">
        <f>FORECAST($I655,
INDEX(G$2:G$2049,MATCH($I655,$E$2:$E$2049,1)):INDEX(G$2:G$2049,MATCH($I655,$E$2:$E$2049,1)+1),
INDEX($E$2:$E2702,MATCH($I655,$E$2:$E$2049,1)):INDEX($E$2:$E$2049,MATCH($I655,$E$2:$E$2049,1)+1))</f>
        <v>169.68571428571423</v>
      </c>
    </row>
    <row r="656" spans="5:11" x14ac:dyDescent="0.2">
      <c r="E656" s="3">
        <v>577.32000000000005</v>
      </c>
      <c r="F656" s="2">
        <v>1354.26</v>
      </c>
      <c r="G656" s="2">
        <v>3568.8</v>
      </c>
      <c r="I656">
        <v>994</v>
      </c>
      <c r="J656" s="3">
        <f>FORECAST($I656,
INDEX(F$2:F$2049,MATCH($I656,$E$2:$E$2049,1)):INDEX(F$2:F$2049,MATCH($I656,$E$2:$E$2049,1)+1),
INDEX($E$2:$E2703,MATCH($I656,$E$2:$E$2049,1)):INDEX($E$2:$E$2049,MATCH($I656,$E$2:$E$2049,1)+1))</f>
        <v>53.654825000000073</v>
      </c>
      <c r="K656" s="3">
        <f>FORECAST($I656,
INDEX(G$2:G$2049,MATCH($I656,$E$2:$E$2049,1)):INDEX(G$2:G$2049,MATCH($I656,$E$2:$E$2049,1)+1),
INDEX($E$2:$E2703,MATCH($I656,$E$2:$E$2049,1)):INDEX($E$2:$E$2049,MATCH($I656,$E$2:$E$2049,1)+1))</f>
        <v>168.77499999999998</v>
      </c>
    </row>
    <row r="657" spans="5:11" x14ac:dyDescent="0.2">
      <c r="E657" s="3">
        <v>577.66999999999996</v>
      </c>
      <c r="F657" s="2">
        <v>1337.21</v>
      </c>
      <c r="G657" s="2">
        <v>3574.28</v>
      </c>
      <c r="I657">
        <v>995</v>
      </c>
      <c r="J657" s="3">
        <f>FORECAST($I657,
INDEX(F$2:F$2049,MATCH($I657,$E$2:$E$2049,1)):INDEX(F$2:F$2049,MATCH($I657,$E$2:$E$2049,1)+1),
INDEX($E$2:$E2704,MATCH($I657,$E$2:$E$2049,1)):INDEX($E$2:$E$2049,MATCH($I657,$E$2:$E$2049,1)+1))</f>
        <v>53.043307142857145</v>
      </c>
      <c r="K657" s="3">
        <f>FORECAST($I657,
INDEX(G$2:G$2049,MATCH($I657,$E$2:$E$2049,1)):INDEX(G$2:G$2049,MATCH($I657,$E$2:$E$2049,1)+1),
INDEX($E$2:$E2704,MATCH($I657,$E$2:$E$2049,1)):INDEX($E$2:$E$2049,MATCH($I657,$E$2:$E$2049,1)+1))</f>
        <v>167.57678571428573</v>
      </c>
    </row>
    <row r="658" spans="5:11" x14ac:dyDescent="0.2">
      <c r="E658" s="3">
        <v>578.02</v>
      </c>
      <c r="F658" s="2">
        <v>1316.26</v>
      </c>
      <c r="G658" s="2">
        <v>3570.81</v>
      </c>
      <c r="I658">
        <v>996</v>
      </c>
      <c r="J658" s="3">
        <f>FORECAST($I658,
INDEX(F$2:F$2049,MATCH($I658,$E$2:$E$2049,1)):INDEX(F$2:F$2049,MATCH($I658,$E$2:$E$2049,1)+1),
INDEX($E$2:$E2705,MATCH($I658,$E$2:$E$2049,1)):INDEX($E$2:$E$2049,MATCH($I658,$E$2:$E$2049,1)+1))</f>
        <v>52.671428571428578</v>
      </c>
      <c r="K658" s="3">
        <f>FORECAST($I658,
INDEX(G$2:G$2049,MATCH($I658,$E$2:$E$2049,1)):INDEX(G$2:G$2049,MATCH($I658,$E$2:$E$2049,1)+1),
INDEX($E$2:$E2705,MATCH($I658,$E$2:$E$2049,1)):INDEX($E$2:$E$2049,MATCH($I658,$E$2:$E$2049,1)+1))</f>
        <v>165.86142857142841</v>
      </c>
    </row>
    <row r="659" spans="5:11" x14ac:dyDescent="0.2">
      <c r="E659" s="3">
        <v>578.37</v>
      </c>
      <c r="F659" s="2">
        <v>1304.17</v>
      </c>
      <c r="G659" s="2">
        <v>3589.37</v>
      </c>
      <c r="I659">
        <v>997</v>
      </c>
      <c r="J659" s="3">
        <f>FORECAST($I659,
INDEX(F$2:F$2049,MATCH($I659,$E$2:$E$2049,1)):INDEX(F$2:F$2049,MATCH($I659,$E$2:$E$2049,1)+1),
INDEX($E$2:$E2706,MATCH($I659,$E$2:$E$2049,1)):INDEX($E$2:$E$2049,MATCH($I659,$E$2:$E$2049,1)+1))</f>
        <v>52.09815714285719</v>
      </c>
      <c r="K659" s="3">
        <f>FORECAST($I659,
INDEX(G$2:G$2049,MATCH($I659,$E$2:$E$2049,1)):INDEX(G$2:G$2049,MATCH($I659,$E$2:$E$2049,1)+1),
INDEX($E$2:$E2706,MATCH($I659,$E$2:$E$2049,1)):INDEX($E$2:$E$2049,MATCH($I659,$E$2:$E$2049,1)+1))</f>
        <v>164.9328571428573</v>
      </c>
    </row>
    <row r="660" spans="5:11" x14ac:dyDescent="0.2">
      <c r="E660" s="3">
        <v>578.73</v>
      </c>
      <c r="F660" s="2">
        <v>1278.22</v>
      </c>
      <c r="G660" s="2">
        <v>3562.32</v>
      </c>
      <c r="I660">
        <v>998</v>
      </c>
      <c r="J660" s="3">
        <f>FORECAST($I660,
INDEX(F$2:F$2049,MATCH($I660,$E$2:$E$2049,1)):INDEX(F$2:F$2049,MATCH($I660,$E$2:$E$2049,1)+1),
INDEX($E$2:$E2707,MATCH($I660,$E$2:$E$2049,1)):INDEX($E$2:$E$2049,MATCH($I660,$E$2:$E$2049,1)+1))</f>
        <v>51.425800000000038</v>
      </c>
      <c r="K660" s="3">
        <f>FORECAST($I660,
INDEX(G$2:G$2049,MATCH($I660,$E$2:$E$2049,1)):INDEX(G$2:G$2049,MATCH($I660,$E$2:$E$2049,1)+1),
INDEX($E$2:$E2707,MATCH($I660,$E$2:$E$2049,1)):INDEX($E$2:$E$2049,MATCH($I660,$E$2:$E$2049,1)+1))</f>
        <v>163.47000000000025</v>
      </c>
    </row>
    <row r="661" spans="5:11" x14ac:dyDescent="0.2">
      <c r="E661" s="3">
        <v>579.08000000000004</v>
      </c>
      <c r="F661" s="2">
        <v>1278.1300000000001</v>
      </c>
      <c r="G661" s="2">
        <v>3600.52</v>
      </c>
      <c r="I661">
        <v>999</v>
      </c>
      <c r="J661" s="3">
        <f>FORECAST($I661,
INDEX(F$2:F$2049,MATCH($I661,$E$2:$E$2049,1)):INDEX(F$2:F$2049,MATCH($I661,$E$2:$E$2049,1)+1),
INDEX($E$2:$E2708,MATCH($I661,$E$2:$E$2049,1)):INDEX($E$2:$E$2049,MATCH($I661,$E$2:$E$2049,1)+1))</f>
        <v>51.114871428571462</v>
      </c>
      <c r="K661" s="3">
        <f>FORECAST($I661,
INDEX(G$2:G$2049,MATCH($I661,$E$2:$E$2049,1)):INDEX(G$2:G$2049,MATCH($I661,$E$2:$E$2049,1)+1),
INDEX($E$2:$E2708,MATCH($I661,$E$2:$E$2049,1)):INDEX($E$2:$E$2049,MATCH($I661,$E$2:$E$2049,1)+1))</f>
        <v>162.73571428571427</v>
      </c>
    </row>
    <row r="662" spans="5:11" x14ac:dyDescent="0.2">
      <c r="E662" s="3">
        <v>579.42999999999995</v>
      </c>
      <c r="F662" s="2">
        <v>1259.3699999999999</v>
      </c>
      <c r="G662" s="2">
        <v>3589.29</v>
      </c>
      <c r="I662">
        <v>1000</v>
      </c>
      <c r="J662" s="3">
        <f>FORECAST($I662,
INDEX(F$2:F$2049,MATCH($I662,$E$2:$E$2049,1)):INDEX(F$2:F$2049,MATCH($I662,$E$2:$E$2049,1)+1),
INDEX($E$2:$E2709,MATCH($I662,$E$2:$E$2049,1)):INDEX($E$2:$E$2049,MATCH($I662,$E$2:$E$2049,1)+1))</f>
        <v>50.426192857142723</v>
      </c>
      <c r="K662" s="3">
        <f>FORECAST($I662,
INDEX(G$2:G$2049,MATCH($I662,$E$2:$E$2049,1)):INDEX(G$2:G$2049,MATCH($I662,$E$2:$E$2049,1)+1),
INDEX($E$2:$E2709,MATCH($I662,$E$2:$E$2049,1)):INDEX($E$2:$E$2049,MATCH($I662,$E$2:$E$2049,1)+1))</f>
        <v>162.50142857142873</v>
      </c>
    </row>
    <row r="663" spans="5:11" x14ac:dyDescent="0.2">
      <c r="E663" s="3">
        <v>579.78</v>
      </c>
      <c r="F663" s="2">
        <v>1246.29</v>
      </c>
      <c r="G663" s="2">
        <v>3586.27</v>
      </c>
      <c r="I663">
        <v>1001</v>
      </c>
      <c r="J663" s="3">
        <f>FORECAST($I663,
INDEX(F$2:F$2049,MATCH($I663,$E$2:$E$2049,1)):INDEX(F$2:F$2049,MATCH($I663,$E$2:$E$2049,1)+1),
INDEX($E$2:$E2710,MATCH($I663,$E$2:$E$2049,1)):INDEX($E$2:$E$2049,MATCH($I663,$E$2:$E$2049,1)+1))</f>
        <v>50.429403571428622</v>
      </c>
      <c r="K663" s="3">
        <f>FORECAST($I663,
INDEX(G$2:G$2049,MATCH($I663,$E$2:$E$2049,1)):INDEX(G$2:G$2049,MATCH($I663,$E$2:$E$2049,1)+1),
INDEX($E$2:$E2710,MATCH($I663,$E$2:$E$2049,1)):INDEX($E$2:$E$2049,MATCH($I663,$E$2:$E$2049,1)+1))</f>
        <v>160.755</v>
      </c>
    </row>
    <row r="664" spans="5:11" x14ac:dyDescent="0.2">
      <c r="E664" s="3">
        <v>580.13</v>
      </c>
      <c r="F664" s="2">
        <v>1241.02</v>
      </c>
      <c r="G664" s="2">
        <v>3598.79</v>
      </c>
      <c r="I664">
        <v>1002</v>
      </c>
      <c r="J664" s="3">
        <f>FORECAST($I664,
INDEX(F$2:F$2049,MATCH($I664,$E$2:$E$2049,1)):INDEX(F$2:F$2049,MATCH($I664,$E$2:$E$2049,1)+1),
INDEX($E$2:$E2711,MATCH($I664,$E$2:$E$2049,1)):INDEX($E$2:$E$2049,MATCH($I664,$E$2:$E$2049,1)+1))</f>
        <v>49.903999999999996</v>
      </c>
      <c r="K664" s="3">
        <f>FORECAST($I664,
INDEX(G$2:G$2049,MATCH($I664,$E$2:$E$2049,1)):INDEX(G$2:G$2049,MATCH($I664,$E$2:$E$2049,1)+1),
INDEX($E$2:$E2711,MATCH($I664,$E$2:$E$2049,1)):INDEX($E$2:$E$2049,MATCH($I664,$E$2:$E$2049,1)+1))</f>
        <v>160.30250000000001</v>
      </c>
    </row>
    <row r="665" spans="5:11" x14ac:dyDescent="0.2">
      <c r="E665" s="3">
        <v>580.49</v>
      </c>
      <c r="F665" s="2">
        <v>1231.05</v>
      </c>
      <c r="G665" s="2">
        <v>3593.43</v>
      </c>
      <c r="I665">
        <v>1003</v>
      </c>
      <c r="J665" s="3">
        <f>FORECAST($I665,
INDEX(F$2:F$2049,MATCH($I665,$E$2:$E$2049,1)):INDEX(F$2:F$2049,MATCH($I665,$E$2:$E$2049,1)+1),
INDEX($E$2:$E2712,MATCH($I665,$E$2:$E$2049,1)):INDEX($E$2:$E$2049,MATCH($I665,$E$2:$E$2049,1)+1))</f>
        <v>49.638914285714236</v>
      </c>
      <c r="K665" s="3">
        <f>FORECAST($I665,
INDEX(G$2:G$2049,MATCH($I665,$E$2:$E$2049,1)):INDEX(G$2:G$2049,MATCH($I665,$E$2:$E$2049,1)+1),
INDEX($E$2:$E2712,MATCH($I665,$E$2:$E$2049,1)):INDEX($E$2:$E$2049,MATCH($I665,$E$2:$E$2049,1)+1))</f>
        <v>159.2282142857141</v>
      </c>
    </row>
    <row r="666" spans="5:11" x14ac:dyDescent="0.2">
      <c r="E666" s="3">
        <v>580.84</v>
      </c>
      <c r="F666" s="2">
        <v>1225.45</v>
      </c>
      <c r="G666" s="2">
        <v>3599.83</v>
      </c>
      <c r="I666">
        <v>1004</v>
      </c>
      <c r="J666" s="3">
        <f>FORECAST($I666,
INDEX(F$2:F$2049,MATCH($I666,$E$2:$E$2049,1)):INDEX(F$2:F$2049,MATCH($I666,$E$2:$E$2049,1)+1),
INDEX($E$2:$E2713,MATCH($I666,$E$2:$E$2049,1)):INDEX($E$2:$E$2049,MATCH($I666,$E$2:$E$2049,1)+1))</f>
        <v>49.404171428571431</v>
      </c>
      <c r="K666" s="3">
        <f>FORECAST($I666,
INDEX(G$2:G$2049,MATCH($I666,$E$2:$E$2049,1)):INDEX(G$2:G$2049,MATCH($I666,$E$2:$E$2049,1)+1),
INDEX($E$2:$E2713,MATCH($I666,$E$2:$E$2049,1)):INDEX($E$2:$E$2049,MATCH($I666,$E$2:$E$2049,1)+1))</f>
        <v>158.89714285714285</v>
      </c>
    </row>
    <row r="667" spans="5:11" x14ac:dyDescent="0.2">
      <c r="E667" s="3">
        <v>581.19000000000005</v>
      </c>
      <c r="F667" s="2">
        <v>1217.6300000000001</v>
      </c>
      <c r="G667" s="2">
        <v>3596.43</v>
      </c>
      <c r="I667">
        <v>1005</v>
      </c>
      <c r="J667" s="3">
        <f>FORECAST($I667,
INDEX(F$2:F$2049,MATCH($I667,$E$2:$E$2049,1)):INDEX(F$2:F$2049,MATCH($I667,$E$2:$E$2049,1)+1),
INDEX($E$2:$E2714,MATCH($I667,$E$2:$E$2049,1)):INDEX($E$2:$E$2049,MATCH($I667,$E$2:$E$2049,1)+1))</f>
        <v>48.864500000000021</v>
      </c>
      <c r="K667" s="3">
        <f>FORECAST($I667,
INDEX(G$2:G$2049,MATCH($I667,$E$2:$E$2049,1)):INDEX(G$2:G$2049,MATCH($I667,$E$2:$E$2049,1)+1),
INDEX($E$2:$E2714,MATCH($I667,$E$2:$E$2049,1)):INDEX($E$2:$E$2049,MATCH($I667,$E$2:$E$2049,1)+1))</f>
        <v>158.23000000000002</v>
      </c>
    </row>
    <row r="668" spans="5:11" x14ac:dyDescent="0.2">
      <c r="E668" s="3">
        <v>581.54</v>
      </c>
      <c r="F668" s="2">
        <v>1216.48</v>
      </c>
      <c r="G668" s="2">
        <v>3610.84</v>
      </c>
      <c r="I668">
        <v>1006</v>
      </c>
      <c r="J668" s="3">
        <f>FORECAST($I668,
INDEX(F$2:F$2049,MATCH($I668,$E$2:$E$2049,1)):INDEX(F$2:F$2049,MATCH($I668,$E$2:$E$2049,1)+1),
INDEX($E$2:$E2715,MATCH($I668,$E$2:$E$2049,1)):INDEX($E$2:$E$2049,MATCH($I668,$E$2:$E$2049,1)+1))</f>
        <v>48.537800000000061</v>
      </c>
      <c r="K668" s="3">
        <f>FORECAST($I668,
INDEX(G$2:G$2049,MATCH($I668,$E$2:$E$2049,1)):INDEX(G$2:G$2049,MATCH($I668,$E$2:$E$2049,1)+1),
INDEX($E$2:$E2715,MATCH($I668,$E$2:$E$2049,1)):INDEX($E$2:$E$2049,MATCH($I668,$E$2:$E$2049,1)+1))</f>
        <v>157.04285714285709</v>
      </c>
    </row>
    <row r="669" spans="5:11" x14ac:dyDescent="0.2">
      <c r="E669" s="3">
        <v>581.89</v>
      </c>
      <c r="F669" s="2">
        <v>1213.08</v>
      </c>
      <c r="G669" s="2">
        <v>3611.37</v>
      </c>
      <c r="I669">
        <v>1007</v>
      </c>
      <c r="J669" s="3">
        <f>FORECAST($I669,
INDEX(F$2:F$2049,MATCH($I669,$E$2:$E$2049,1)):INDEX(F$2:F$2049,MATCH($I669,$E$2:$E$2049,1)+1),
INDEX($E$2:$E2716,MATCH($I669,$E$2:$E$2049,1)):INDEX($E$2:$E$2049,MATCH($I669,$E$2:$E$2049,1)+1))</f>
        <v>48.255796428571422</v>
      </c>
      <c r="K669" s="3">
        <f>FORECAST($I669,
INDEX(G$2:G$2049,MATCH($I669,$E$2:$E$2049,1)):INDEX(G$2:G$2049,MATCH($I669,$E$2:$E$2049,1)+1),
INDEX($E$2:$E2716,MATCH($I669,$E$2:$E$2049,1)):INDEX($E$2:$E$2049,MATCH($I669,$E$2:$E$2049,1)+1))</f>
        <v>156.13357142857143</v>
      </c>
    </row>
    <row r="670" spans="5:11" x14ac:dyDescent="0.2">
      <c r="E670" s="3">
        <v>582.25</v>
      </c>
      <c r="F670" s="2">
        <v>1209.3599999999999</v>
      </c>
      <c r="G670" s="2">
        <v>3602.38</v>
      </c>
      <c r="I670">
        <v>1008</v>
      </c>
      <c r="J670" s="3">
        <f>FORECAST($I670,
INDEX(F$2:F$2049,MATCH($I670,$E$2:$E$2049,1)):INDEX(F$2:F$2049,MATCH($I670,$E$2:$E$2049,1)+1),
INDEX($E$2:$E2717,MATCH($I670,$E$2:$E$2049,1)):INDEX($E$2:$E$2049,MATCH($I670,$E$2:$E$2049,1)+1))</f>
        <v>47.991125000000011</v>
      </c>
      <c r="K670" s="3">
        <f>FORECAST($I670,
INDEX(G$2:G$2049,MATCH($I670,$E$2:$E$2049,1)):INDEX(G$2:G$2049,MATCH($I670,$E$2:$E$2049,1)+1),
INDEX($E$2:$E2717,MATCH($I670,$E$2:$E$2049,1)):INDEX($E$2:$E$2049,MATCH($I670,$E$2:$E$2049,1)+1))</f>
        <v>155.22499999999991</v>
      </c>
    </row>
    <row r="671" spans="5:11" x14ac:dyDescent="0.2">
      <c r="E671" s="3">
        <v>582.6</v>
      </c>
      <c r="F671" s="2">
        <v>1209.98</v>
      </c>
      <c r="G671" s="2">
        <v>3616.26</v>
      </c>
      <c r="I671">
        <v>1009</v>
      </c>
      <c r="J671" s="3">
        <f>FORECAST($I671,
INDEX(F$2:F$2049,MATCH($I671,$E$2:$E$2049,1)):INDEX(F$2:F$2049,MATCH($I671,$E$2:$E$2049,1)+1),
INDEX($E$2:$E2718,MATCH($I671,$E$2:$E$2049,1)):INDEX($E$2:$E$2049,MATCH($I671,$E$2:$E$2049,1)+1))</f>
        <v>47.652564285714305</v>
      </c>
      <c r="K671" s="3">
        <f>FORECAST($I671,
INDEX(G$2:G$2049,MATCH($I671,$E$2:$E$2049,1)):INDEX(G$2:G$2049,MATCH($I671,$E$2:$E$2049,1)+1),
INDEX($E$2:$E2718,MATCH($I671,$E$2:$E$2049,1)):INDEX($E$2:$E$2049,MATCH($I671,$E$2:$E$2049,1)+1))</f>
        <v>154.96857142857152</v>
      </c>
    </row>
    <row r="672" spans="5:11" x14ac:dyDescent="0.2">
      <c r="E672" s="3">
        <v>582.95000000000005</v>
      </c>
      <c r="F672" s="2">
        <v>1207.21</v>
      </c>
      <c r="G672" s="2">
        <v>3601.64</v>
      </c>
      <c r="I672">
        <v>1010</v>
      </c>
      <c r="J672" s="3">
        <f>FORECAST($I672,
INDEX(F$2:F$2049,MATCH($I672,$E$2:$E$2049,1)):INDEX(F$2:F$2049,MATCH($I672,$E$2:$E$2049,1)+1),
INDEX($E$2:$E2719,MATCH($I672,$E$2:$E$2049,1)):INDEX($E$2:$E$2049,MATCH($I672,$E$2:$E$2049,1)+1))</f>
        <v>47.486407142857146</v>
      </c>
      <c r="K672" s="3">
        <f>FORECAST($I672,
INDEX(G$2:G$2049,MATCH($I672,$E$2:$E$2049,1)):INDEX(G$2:G$2049,MATCH($I672,$E$2:$E$2049,1)+1),
INDEX($E$2:$E2719,MATCH($I672,$E$2:$E$2049,1)):INDEX($E$2:$E$2049,MATCH($I672,$E$2:$E$2049,1)+1))</f>
        <v>154.22999999999979</v>
      </c>
    </row>
    <row r="673" spans="5:11" x14ac:dyDescent="0.2">
      <c r="E673" s="3">
        <v>583.29999999999995</v>
      </c>
      <c r="F673" s="2">
        <v>1217.5899999999999</v>
      </c>
      <c r="G673" s="2">
        <v>3629.2</v>
      </c>
      <c r="I673">
        <v>1011</v>
      </c>
      <c r="J673" s="3">
        <f>FORECAST($I673,
INDEX(F$2:F$2049,MATCH($I673,$E$2:$E$2049,1)):INDEX(F$2:F$2049,MATCH($I673,$E$2:$E$2049,1)+1),
INDEX($E$2:$E2720,MATCH($I673,$E$2:$E$2049,1)):INDEX($E$2:$E$2049,MATCH($I673,$E$2:$E$2049,1)+1))</f>
        <v>47.281000000000063</v>
      </c>
      <c r="K673" s="3">
        <f>FORECAST($I673,
INDEX(G$2:G$2049,MATCH($I673,$E$2:$E$2049,1)):INDEX(G$2:G$2049,MATCH($I673,$E$2:$E$2049,1)+1),
INDEX($E$2:$E2720,MATCH($I673,$E$2:$E$2049,1)):INDEX($E$2:$E$2049,MATCH($I673,$E$2:$E$2049,1)+1))</f>
        <v>153.52888888888901</v>
      </c>
    </row>
    <row r="674" spans="5:11" x14ac:dyDescent="0.2">
      <c r="E674" s="3">
        <v>583.65</v>
      </c>
      <c r="F674" s="2">
        <v>1215.68</v>
      </c>
      <c r="G674" s="2">
        <v>3613.94</v>
      </c>
      <c r="I674">
        <v>1012</v>
      </c>
      <c r="J674" s="3">
        <f>FORECAST($I674,
INDEX(F$2:F$2049,MATCH($I674,$E$2:$E$2049,1)):INDEX(F$2:F$2049,MATCH($I674,$E$2:$E$2049,1)+1),
INDEX($E$2:$E2721,MATCH($I674,$E$2:$E$2049,1)):INDEX($E$2:$E$2049,MATCH($I674,$E$2:$E$2049,1)+1))</f>
        <v>47.170566666666673</v>
      </c>
      <c r="K674" s="3">
        <f>FORECAST($I674,
INDEX(G$2:G$2049,MATCH($I674,$E$2:$E$2049,1)):INDEX(G$2:G$2049,MATCH($I674,$E$2:$E$2049,1)+1),
INDEX($E$2:$E2721,MATCH($I674,$E$2:$E$2049,1)):INDEX($E$2:$E$2049,MATCH($I674,$E$2:$E$2049,1)+1))</f>
        <v>153.21296296296282</v>
      </c>
    </row>
    <row r="675" spans="5:11" x14ac:dyDescent="0.2">
      <c r="E675" s="3">
        <v>584</v>
      </c>
      <c r="F675" s="2">
        <v>1218.79</v>
      </c>
      <c r="G675" s="2">
        <v>3617.08</v>
      </c>
      <c r="I675">
        <v>1013</v>
      </c>
      <c r="J675" s="3">
        <f>FORECAST($I675,
INDEX(F$2:F$2049,MATCH($I675,$E$2:$E$2049,1)):INDEX(F$2:F$2049,MATCH($I675,$E$2:$E$2049,1)+1),
INDEX($E$2:$E2722,MATCH($I675,$E$2:$E$2049,1)):INDEX($E$2:$E$2049,MATCH($I675,$E$2:$E$2049,1)+1))</f>
        <v>46.870277777777687</v>
      </c>
      <c r="K675" s="3">
        <f>FORECAST($I675,
INDEX(G$2:G$2049,MATCH($I675,$E$2:$E$2049,1)):INDEX(G$2:G$2049,MATCH($I675,$E$2:$E$2049,1)+1),
INDEX($E$2:$E2722,MATCH($I675,$E$2:$E$2049,1)):INDEX($E$2:$E$2049,MATCH($I675,$E$2:$E$2049,1)+1))</f>
        <v>152.40666666666669</v>
      </c>
    </row>
    <row r="676" spans="5:11" x14ac:dyDescent="0.2">
      <c r="E676" s="3">
        <v>584.36</v>
      </c>
      <c r="F676" s="2">
        <v>1227.49</v>
      </c>
      <c r="G676" s="2">
        <v>3623.72</v>
      </c>
      <c r="I676">
        <v>1014</v>
      </c>
      <c r="J676" s="3">
        <f>FORECAST($I676,
INDEX(F$2:F$2049,MATCH($I676,$E$2:$E$2049,1)):INDEX(F$2:F$2049,MATCH($I676,$E$2:$E$2049,1)+1),
INDEX($E$2:$E2723,MATCH($I676,$E$2:$E$2049,1)):INDEX($E$2:$E$2049,MATCH($I676,$E$2:$E$2049,1)+1))</f>
        <v>46.564540740740711</v>
      </c>
      <c r="K676" s="3">
        <f>FORECAST($I676,
INDEX(G$2:G$2049,MATCH($I676,$E$2:$E$2049,1)):INDEX(G$2:G$2049,MATCH($I676,$E$2:$E$2049,1)+1),
INDEX($E$2:$E2723,MATCH($I676,$E$2:$E$2049,1)):INDEX($E$2:$E$2049,MATCH($I676,$E$2:$E$2049,1)+1))</f>
        <v>151.72111111111116</v>
      </c>
    </row>
    <row r="677" spans="5:11" x14ac:dyDescent="0.2">
      <c r="E677" s="3">
        <v>584.71</v>
      </c>
      <c r="F677" s="2">
        <v>1229.5999999999999</v>
      </c>
      <c r="G677" s="2">
        <v>3608.79</v>
      </c>
      <c r="I677">
        <v>1015</v>
      </c>
      <c r="J677" s="3">
        <f>FORECAST($I677,
INDEX(F$2:F$2049,MATCH($I677,$E$2:$E$2049,1)):INDEX(F$2:F$2049,MATCH($I677,$E$2:$E$2049,1)+1),
INDEX($E$2:$E2724,MATCH($I677,$E$2:$E$2049,1)):INDEX($E$2:$E$2049,MATCH($I677,$E$2:$E$2049,1)+1))</f>
        <v>46.493499999999926</v>
      </c>
      <c r="K677" s="3">
        <f>FORECAST($I677,
INDEX(G$2:G$2049,MATCH($I677,$E$2:$E$2049,1)):INDEX(G$2:G$2049,MATCH($I677,$E$2:$E$2049,1)+1),
INDEX($E$2:$E2724,MATCH($I677,$E$2:$E$2049,1)):INDEX($E$2:$E$2049,MATCH($I677,$E$2:$E$2049,1)+1))</f>
        <v>151.5</v>
      </c>
    </row>
    <row r="678" spans="5:11" x14ac:dyDescent="0.2">
      <c r="E678" s="3">
        <v>585.05999999999995</v>
      </c>
      <c r="F678" s="2">
        <v>1237.3399999999999</v>
      </c>
      <c r="G678" s="2">
        <v>3618.28</v>
      </c>
      <c r="I678">
        <v>1016</v>
      </c>
      <c r="J678" s="3">
        <f>FORECAST($I678,
INDEX(F$2:F$2049,MATCH($I678,$E$2:$E$2049,1)):INDEX(F$2:F$2049,MATCH($I678,$E$2:$E$2049,1)+1),
INDEX($E$2:$E2725,MATCH($I678,$E$2:$E$2049,1)):INDEX($E$2:$E$2049,MATCH($I678,$E$2:$E$2049,1)+1))</f>
        <v>46.258150000000001</v>
      </c>
      <c r="K678" s="3">
        <f>FORECAST($I678,
INDEX(G$2:G$2049,MATCH($I678,$E$2:$E$2049,1)):INDEX(G$2:G$2049,MATCH($I678,$E$2:$E$2049,1)+1),
INDEX($E$2:$E2725,MATCH($I678,$E$2:$E$2049,1)):INDEX($E$2:$E$2049,MATCH($I678,$E$2:$E$2049,1)+1))</f>
        <v>150.52107142857147</v>
      </c>
    </row>
    <row r="679" spans="5:11" x14ac:dyDescent="0.2">
      <c r="E679" s="3">
        <v>585.41</v>
      </c>
      <c r="F679" s="2">
        <v>1247.54</v>
      </c>
      <c r="G679" s="2">
        <v>3612.53</v>
      </c>
      <c r="I679">
        <v>1017</v>
      </c>
      <c r="J679" s="3">
        <f>FORECAST($I679,
INDEX(F$2:F$2049,MATCH($I679,$E$2:$E$2049,1)):INDEX(F$2:F$2049,MATCH($I679,$E$2:$E$2049,1)+1),
INDEX($E$2:$E2726,MATCH($I679,$E$2:$E$2049,1)):INDEX($E$2:$E$2049,MATCH($I679,$E$2:$E$2049,1)+1))</f>
        <v>46.183877777777809</v>
      </c>
      <c r="K679" s="3">
        <f>FORECAST($I679,
INDEX(G$2:G$2049,MATCH($I679,$E$2:$E$2049,1)):INDEX(G$2:G$2049,MATCH($I679,$E$2:$E$2049,1)+1),
INDEX($E$2:$E2726,MATCH($I679,$E$2:$E$2049,1)):INDEX($E$2:$E$2049,MATCH($I679,$E$2:$E$2049,1)+1))</f>
        <v>150.41888888888889</v>
      </c>
    </row>
    <row r="680" spans="5:11" x14ac:dyDescent="0.2">
      <c r="E680" s="3">
        <v>585.76</v>
      </c>
      <c r="F680" s="2">
        <v>1261.8900000000001</v>
      </c>
      <c r="G680" s="2">
        <v>3624.52</v>
      </c>
      <c r="I680">
        <v>1018</v>
      </c>
      <c r="J680" s="3">
        <f>FORECAST($I680,
INDEX(F$2:F$2049,MATCH($I680,$E$2:$E$2049,1)):INDEX(F$2:F$2049,MATCH($I680,$E$2:$E$2049,1)+1),
INDEX($E$2:$E2727,MATCH($I680,$E$2:$E$2049,1)):INDEX($E$2:$E$2049,MATCH($I680,$E$2:$E$2049,1)+1))</f>
        <v>45.992171428571424</v>
      </c>
      <c r="K680" s="3">
        <f>FORECAST($I680,
INDEX(G$2:G$2049,MATCH($I680,$E$2:$E$2049,1)):INDEX(G$2:G$2049,MATCH($I680,$E$2:$E$2049,1)+1),
INDEX($E$2:$E2727,MATCH($I680,$E$2:$E$2049,1)):INDEX($E$2:$E$2049,MATCH($I680,$E$2:$E$2049,1)+1))</f>
        <v>149.40571428571457</v>
      </c>
    </row>
    <row r="681" spans="5:11" x14ac:dyDescent="0.2">
      <c r="E681" s="3">
        <v>586.11</v>
      </c>
      <c r="F681" s="2">
        <v>1271.1199999999999</v>
      </c>
      <c r="G681" s="2">
        <v>3623.92</v>
      </c>
      <c r="I681">
        <v>1019</v>
      </c>
      <c r="J681" s="3">
        <f>FORECAST($I681,
INDEX(F$2:F$2049,MATCH($I681,$E$2:$E$2049,1)):INDEX(F$2:F$2049,MATCH($I681,$E$2:$E$2049,1)+1),
INDEX($E$2:$E2728,MATCH($I681,$E$2:$E$2049,1)):INDEX($E$2:$E$2049,MATCH($I681,$E$2:$E$2049,1)+1))</f>
        <v>45.814451851851857</v>
      </c>
      <c r="K681" s="3">
        <f>FORECAST($I681,
INDEX(G$2:G$2049,MATCH($I681,$E$2:$E$2049,1)):INDEX(G$2:G$2049,MATCH($I681,$E$2:$E$2049,1)+1),
INDEX($E$2:$E2728,MATCH($I681,$E$2:$E$2049,1)):INDEX($E$2:$E$2049,MATCH($I681,$E$2:$E$2049,1)+1))</f>
        <v>148.53666666666663</v>
      </c>
    </row>
    <row r="682" spans="5:11" x14ac:dyDescent="0.2">
      <c r="E682" s="3">
        <v>586.46</v>
      </c>
      <c r="F682" s="2">
        <v>1288.01</v>
      </c>
      <c r="G682" s="2">
        <v>3633.72</v>
      </c>
    </row>
    <row r="683" spans="5:11" x14ac:dyDescent="0.2">
      <c r="E683" s="3">
        <v>586.82000000000005</v>
      </c>
      <c r="F683" s="2">
        <v>1306.3</v>
      </c>
      <c r="G683" s="2">
        <v>3636.4</v>
      </c>
    </row>
    <row r="684" spans="5:11" x14ac:dyDescent="0.2">
      <c r="E684" s="3">
        <v>587.16999999999996</v>
      </c>
      <c r="F684" s="2">
        <v>1322.88</v>
      </c>
      <c r="G684" s="2">
        <v>3639.72</v>
      </c>
    </row>
    <row r="685" spans="5:11" x14ac:dyDescent="0.2">
      <c r="E685" s="3">
        <v>587.52</v>
      </c>
      <c r="F685" s="2">
        <v>1337.28</v>
      </c>
      <c r="G685" s="2">
        <v>3627.95</v>
      </c>
    </row>
    <row r="686" spans="5:11" x14ac:dyDescent="0.2">
      <c r="E686" s="3">
        <v>587.87</v>
      </c>
      <c r="F686" s="2">
        <v>1353.46</v>
      </c>
      <c r="G686" s="2">
        <v>3623.49</v>
      </c>
    </row>
    <row r="687" spans="5:11" x14ac:dyDescent="0.2">
      <c r="E687" s="3">
        <v>588.22</v>
      </c>
      <c r="F687" s="2">
        <v>1378.79</v>
      </c>
      <c r="G687" s="2">
        <v>3627.18</v>
      </c>
    </row>
    <row r="688" spans="5:11" x14ac:dyDescent="0.2">
      <c r="E688" s="3">
        <v>588.57000000000005</v>
      </c>
      <c r="F688" s="2">
        <v>1405.52</v>
      </c>
      <c r="G688" s="2">
        <v>3639.92</v>
      </c>
    </row>
    <row r="689" spans="5:7" x14ac:dyDescent="0.2">
      <c r="E689" s="3">
        <v>588.91999999999996</v>
      </c>
      <c r="F689" s="2">
        <v>1433.91</v>
      </c>
      <c r="G689" s="2">
        <v>3645.89</v>
      </c>
    </row>
    <row r="690" spans="5:7" x14ac:dyDescent="0.2">
      <c r="E690" s="3">
        <v>589.27</v>
      </c>
      <c r="F690" s="2">
        <v>1461.16</v>
      </c>
      <c r="G690" s="2">
        <v>3644.28</v>
      </c>
    </row>
    <row r="691" spans="5:7" x14ac:dyDescent="0.2">
      <c r="E691" s="3">
        <v>589.62</v>
      </c>
      <c r="F691" s="2">
        <v>1487.62</v>
      </c>
      <c r="G691" s="2">
        <v>3642.11</v>
      </c>
    </row>
    <row r="692" spans="5:7" x14ac:dyDescent="0.2">
      <c r="E692" s="3">
        <v>589.98</v>
      </c>
      <c r="F692" s="2">
        <v>1519.43</v>
      </c>
      <c r="G692" s="2">
        <v>3649.22</v>
      </c>
    </row>
    <row r="693" spans="5:7" x14ac:dyDescent="0.2">
      <c r="E693" s="3">
        <v>590.33000000000004</v>
      </c>
      <c r="F693" s="2">
        <v>1548.1</v>
      </c>
      <c r="G693" s="2">
        <v>3641.09</v>
      </c>
    </row>
    <row r="694" spans="5:7" x14ac:dyDescent="0.2">
      <c r="E694" s="3">
        <v>590.67999999999995</v>
      </c>
      <c r="F694" s="2">
        <v>1583.03</v>
      </c>
      <c r="G694" s="2">
        <v>3648.39</v>
      </c>
    </row>
    <row r="695" spans="5:7" x14ac:dyDescent="0.2">
      <c r="E695" s="3">
        <v>591.03</v>
      </c>
      <c r="F695" s="2">
        <v>1622.01</v>
      </c>
      <c r="G695" s="2">
        <v>3648.22</v>
      </c>
    </row>
    <row r="696" spans="5:7" x14ac:dyDescent="0.2">
      <c r="E696" s="3">
        <v>591.38</v>
      </c>
      <c r="F696" s="2">
        <v>1663.48</v>
      </c>
      <c r="G696" s="2">
        <v>3653.78</v>
      </c>
    </row>
    <row r="697" spans="5:7" x14ac:dyDescent="0.2">
      <c r="E697" s="3">
        <v>591.73</v>
      </c>
      <c r="F697" s="2">
        <v>1698.91</v>
      </c>
      <c r="G697" s="2">
        <v>3644.22</v>
      </c>
    </row>
    <row r="698" spans="5:7" x14ac:dyDescent="0.2">
      <c r="E698" s="3">
        <v>592.08000000000004</v>
      </c>
      <c r="F698" s="2">
        <v>1738.65</v>
      </c>
      <c r="G698" s="2">
        <v>3645.92</v>
      </c>
    </row>
    <row r="699" spans="5:7" x14ac:dyDescent="0.2">
      <c r="E699" s="3">
        <v>592.42999999999995</v>
      </c>
      <c r="F699" s="2">
        <v>1780.04</v>
      </c>
      <c r="G699" s="2">
        <v>3642.5</v>
      </c>
    </row>
    <row r="700" spans="5:7" x14ac:dyDescent="0.2">
      <c r="E700" s="3">
        <v>592.78</v>
      </c>
      <c r="F700" s="2">
        <v>1827.92</v>
      </c>
      <c r="G700" s="2">
        <v>3646.69</v>
      </c>
    </row>
    <row r="701" spans="5:7" x14ac:dyDescent="0.2">
      <c r="E701" s="3">
        <v>593.13</v>
      </c>
      <c r="F701" s="2">
        <v>1875.72</v>
      </c>
      <c r="G701" s="2">
        <v>3652.1</v>
      </c>
    </row>
    <row r="702" spans="5:7" x14ac:dyDescent="0.2">
      <c r="E702" s="3">
        <v>593.48</v>
      </c>
      <c r="F702" s="2">
        <v>1923.39</v>
      </c>
      <c r="G702" s="2">
        <v>3650.12</v>
      </c>
    </row>
    <row r="703" spans="5:7" x14ac:dyDescent="0.2">
      <c r="E703" s="3">
        <v>593.83000000000004</v>
      </c>
      <c r="F703" s="2">
        <v>1972.68</v>
      </c>
      <c r="G703" s="2">
        <v>3651.79</v>
      </c>
    </row>
    <row r="704" spans="5:7" x14ac:dyDescent="0.2">
      <c r="E704" s="3">
        <v>594.17999999999995</v>
      </c>
      <c r="F704" s="2">
        <v>2014.93</v>
      </c>
      <c r="G704" s="2">
        <v>3633.52</v>
      </c>
    </row>
    <row r="705" spans="5:7" x14ac:dyDescent="0.2">
      <c r="E705" s="3">
        <v>594.53</v>
      </c>
      <c r="F705" s="2">
        <v>2071.41</v>
      </c>
      <c r="G705" s="2">
        <v>3641.69</v>
      </c>
    </row>
    <row r="706" spans="5:7" x14ac:dyDescent="0.2">
      <c r="E706" s="3">
        <v>594.88</v>
      </c>
      <c r="F706" s="2">
        <v>2142.39</v>
      </c>
      <c r="G706" s="2">
        <v>3675.03</v>
      </c>
    </row>
    <row r="707" spans="5:7" x14ac:dyDescent="0.2">
      <c r="E707" s="3">
        <v>595.23</v>
      </c>
      <c r="F707" s="2">
        <v>2194.13</v>
      </c>
      <c r="G707" s="2">
        <v>3673.15</v>
      </c>
    </row>
    <row r="708" spans="5:7" x14ac:dyDescent="0.2">
      <c r="E708" s="3">
        <v>595.58000000000004</v>
      </c>
      <c r="F708" s="2">
        <v>2246.29</v>
      </c>
      <c r="G708" s="2">
        <v>3667.84</v>
      </c>
    </row>
    <row r="709" spans="5:7" x14ac:dyDescent="0.2">
      <c r="E709" s="3">
        <v>595.92999999999995</v>
      </c>
      <c r="F709" s="2">
        <v>2303.3000000000002</v>
      </c>
      <c r="G709" s="2">
        <v>3670.24</v>
      </c>
    </row>
    <row r="710" spans="5:7" x14ac:dyDescent="0.2">
      <c r="E710" s="3">
        <v>596.28</v>
      </c>
      <c r="F710" s="2">
        <v>2357.77</v>
      </c>
      <c r="G710" s="2">
        <v>3672.47</v>
      </c>
    </row>
    <row r="711" spans="5:7" x14ac:dyDescent="0.2">
      <c r="E711" s="3">
        <v>596.63</v>
      </c>
      <c r="F711" s="2">
        <v>2412.23</v>
      </c>
      <c r="G711" s="2">
        <v>3672.54</v>
      </c>
    </row>
    <row r="712" spans="5:7" x14ac:dyDescent="0.2">
      <c r="E712" s="3">
        <v>596.98</v>
      </c>
      <c r="F712" s="2">
        <v>2473.15</v>
      </c>
      <c r="G712" s="2">
        <v>3683.91</v>
      </c>
    </row>
    <row r="713" spans="5:7" x14ac:dyDescent="0.2">
      <c r="E713" s="3">
        <v>597.33000000000004</v>
      </c>
      <c r="F713" s="2">
        <v>2520.02</v>
      </c>
      <c r="G713" s="2">
        <v>3676.09</v>
      </c>
    </row>
    <row r="714" spans="5:7" x14ac:dyDescent="0.2">
      <c r="E714" s="3">
        <v>597.67999999999995</v>
      </c>
      <c r="F714" s="2">
        <v>2567.6799999999998</v>
      </c>
      <c r="G714" s="2">
        <v>3676.63</v>
      </c>
    </row>
    <row r="715" spans="5:7" x14ac:dyDescent="0.2">
      <c r="E715" s="3">
        <v>598.03</v>
      </c>
      <c r="F715" s="2">
        <v>2620.84</v>
      </c>
      <c r="G715" s="2">
        <v>3683.4</v>
      </c>
    </row>
    <row r="716" spans="5:7" x14ac:dyDescent="0.2">
      <c r="E716" s="3">
        <v>598.38</v>
      </c>
      <c r="F716" s="2">
        <v>2663.42</v>
      </c>
      <c r="G716" s="2">
        <v>3679.6</v>
      </c>
    </row>
    <row r="717" spans="5:7" x14ac:dyDescent="0.2">
      <c r="E717" s="3">
        <v>598.73</v>
      </c>
      <c r="F717" s="2">
        <v>2716.16</v>
      </c>
      <c r="G717" s="2">
        <v>3696.12</v>
      </c>
    </row>
    <row r="718" spans="5:7" x14ac:dyDescent="0.2">
      <c r="E718" s="3">
        <v>599.08000000000004</v>
      </c>
      <c r="F718" s="2">
        <v>2749.18</v>
      </c>
      <c r="G718" s="2">
        <v>3687.25</v>
      </c>
    </row>
    <row r="719" spans="5:7" x14ac:dyDescent="0.2">
      <c r="E719" s="3">
        <v>599.42999999999995</v>
      </c>
      <c r="F719" s="2">
        <v>2785.08</v>
      </c>
      <c r="G719" s="2">
        <v>3694.95</v>
      </c>
    </row>
    <row r="720" spans="5:7" x14ac:dyDescent="0.2">
      <c r="E720" s="3">
        <v>599.78</v>
      </c>
      <c r="F720" s="2">
        <v>2822.97</v>
      </c>
      <c r="G720" s="2">
        <v>3702.31</v>
      </c>
    </row>
    <row r="721" spans="5:7" x14ac:dyDescent="0.2">
      <c r="E721" s="3">
        <v>600.13</v>
      </c>
      <c r="F721" s="2">
        <v>2852.31</v>
      </c>
      <c r="G721" s="2">
        <v>3708.87</v>
      </c>
    </row>
    <row r="722" spans="5:7" x14ac:dyDescent="0.2">
      <c r="E722" s="3">
        <v>600.48</v>
      </c>
      <c r="F722" s="2">
        <v>2879.71</v>
      </c>
      <c r="G722" s="2">
        <v>3717.52</v>
      </c>
    </row>
    <row r="723" spans="5:7" x14ac:dyDescent="0.2">
      <c r="E723" s="3">
        <v>600.83000000000004</v>
      </c>
      <c r="F723" s="2">
        <v>2891.91</v>
      </c>
      <c r="G723" s="2">
        <v>3715.06</v>
      </c>
    </row>
    <row r="724" spans="5:7" x14ac:dyDescent="0.2">
      <c r="E724" s="3">
        <v>601.17999999999995</v>
      </c>
      <c r="F724" s="2">
        <v>2909.78</v>
      </c>
      <c r="G724" s="2">
        <v>3721.88</v>
      </c>
    </row>
    <row r="725" spans="5:7" x14ac:dyDescent="0.2">
      <c r="E725" s="3">
        <v>601.53</v>
      </c>
      <c r="F725" s="2">
        <v>2900.04</v>
      </c>
      <c r="G725" s="2">
        <v>3709.26</v>
      </c>
    </row>
    <row r="726" spans="5:7" x14ac:dyDescent="0.2">
      <c r="E726" s="3">
        <v>601.88</v>
      </c>
      <c r="F726" s="2">
        <v>2915.62</v>
      </c>
      <c r="G726" s="2">
        <v>3734.6</v>
      </c>
    </row>
    <row r="727" spans="5:7" x14ac:dyDescent="0.2">
      <c r="E727" s="3">
        <v>602.23</v>
      </c>
      <c r="F727" s="2">
        <v>2891.92</v>
      </c>
      <c r="G727" s="2">
        <v>3711.95</v>
      </c>
    </row>
    <row r="728" spans="5:7" x14ac:dyDescent="0.2">
      <c r="E728" s="3">
        <v>602.58000000000004</v>
      </c>
      <c r="F728" s="2">
        <v>2889.42</v>
      </c>
      <c r="G728" s="2">
        <v>3736.15</v>
      </c>
    </row>
    <row r="729" spans="5:7" x14ac:dyDescent="0.2">
      <c r="E729" s="3">
        <v>602.92999999999995</v>
      </c>
      <c r="F729" s="2">
        <v>2867.58</v>
      </c>
      <c r="G729" s="2">
        <v>3727.34</v>
      </c>
    </row>
    <row r="730" spans="5:7" x14ac:dyDescent="0.2">
      <c r="E730" s="3">
        <v>603.28</v>
      </c>
      <c r="F730" s="2">
        <v>2853.66</v>
      </c>
      <c r="G730" s="2">
        <v>3745.66</v>
      </c>
    </row>
    <row r="731" spans="5:7" x14ac:dyDescent="0.2">
      <c r="E731" s="3">
        <v>603.63</v>
      </c>
      <c r="F731" s="2">
        <v>2817.85</v>
      </c>
      <c r="G731" s="2">
        <v>3742.83</v>
      </c>
    </row>
    <row r="732" spans="5:7" x14ac:dyDescent="0.2">
      <c r="E732" s="3">
        <v>603.98</v>
      </c>
      <c r="F732" s="2">
        <v>2788.42</v>
      </c>
      <c r="G732" s="2">
        <v>3746.14</v>
      </c>
    </row>
    <row r="733" spans="5:7" x14ac:dyDescent="0.2">
      <c r="E733" s="3">
        <v>604.33000000000004</v>
      </c>
      <c r="F733" s="2">
        <v>2756.73</v>
      </c>
      <c r="G733" s="2">
        <v>3756.64</v>
      </c>
    </row>
    <row r="734" spans="5:7" x14ac:dyDescent="0.2">
      <c r="E734" s="3">
        <v>604.66999999999996</v>
      </c>
      <c r="F734" s="2">
        <v>2719.41</v>
      </c>
      <c r="G734" s="2">
        <v>3763.83</v>
      </c>
    </row>
    <row r="735" spans="5:7" x14ac:dyDescent="0.2">
      <c r="E735" s="3">
        <v>605.02</v>
      </c>
      <c r="F735" s="2">
        <v>2677.49</v>
      </c>
      <c r="G735" s="2">
        <v>3774.3</v>
      </c>
    </row>
    <row r="736" spans="5:7" x14ac:dyDescent="0.2">
      <c r="E736" s="3">
        <v>605.37</v>
      </c>
      <c r="F736" s="2">
        <v>2626.59</v>
      </c>
      <c r="G736" s="2">
        <v>3771.55</v>
      </c>
    </row>
    <row r="737" spans="5:7" x14ac:dyDescent="0.2">
      <c r="E737" s="3">
        <v>605.72</v>
      </c>
      <c r="F737" s="2">
        <v>2581.41</v>
      </c>
      <c r="G737" s="2">
        <v>3783.75</v>
      </c>
    </row>
    <row r="738" spans="5:7" x14ac:dyDescent="0.2">
      <c r="E738" s="3">
        <v>606.07000000000005</v>
      </c>
      <c r="F738" s="2">
        <v>2531.37</v>
      </c>
      <c r="G738" s="2">
        <v>3784.12</v>
      </c>
    </row>
    <row r="739" spans="5:7" x14ac:dyDescent="0.2">
      <c r="E739" s="3">
        <v>606.41999999999996</v>
      </c>
      <c r="F739" s="2">
        <v>2490.84</v>
      </c>
      <c r="G739" s="2">
        <v>3802.15</v>
      </c>
    </row>
    <row r="740" spans="5:7" x14ac:dyDescent="0.2">
      <c r="E740" s="3">
        <v>606.77</v>
      </c>
      <c r="F740" s="2">
        <v>2435.35</v>
      </c>
      <c r="G740" s="2">
        <v>3795.08</v>
      </c>
    </row>
    <row r="741" spans="5:7" x14ac:dyDescent="0.2">
      <c r="E741" s="3">
        <v>607.12</v>
      </c>
      <c r="F741" s="2">
        <v>2404.15</v>
      </c>
      <c r="G741" s="2">
        <v>3828.87</v>
      </c>
    </row>
    <row r="742" spans="5:7" x14ac:dyDescent="0.2">
      <c r="E742" s="3">
        <v>607.47</v>
      </c>
      <c r="F742" s="2">
        <v>2337.81</v>
      </c>
      <c r="G742" s="2">
        <v>3815.76</v>
      </c>
    </row>
    <row r="743" spans="5:7" x14ac:dyDescent="0.2">
      <c r="E743" s="3">
        <v>607.82000000000005</v>
      </c>
      <c r="F743" s="2">
        <v>2297.2399999999998</v>
      </c>
      <c r="G743" s="2">
        <v>3833.16</v>
      </c>
    </row>
    <row r="744" spans="5:7" x14ac:dyDescent="0.2">
      <c r="E744" s="3">
        <v>608.16</v>
      </c>
      <c r="F744" s="2">
        <v>2238.89</v>
      </c>
      <c r="G744" s="2">
        <v>3824.26</v>
      </c>
    </row>
    <row r="745" spans="5:7" x14ac:dyDescent="0.2">
      <c r="E745" s="3">
        <v>608.51</v>
      </c>
      <c r="F745" s="2">
        <v>2200.89</v>
      </c>
      <c r="G745" s="2">
        <v>3840.65</v>
      </c>
    </row>
    <row r="746" spans="5:7" x14ac:dyDescent="0.2">
      <c r="E746" s="3">
        <v>608.86</v>
      </c>
      <c r="F746" s="2">
        <v>2154.25</v>
      </c>
      <c r="G746" s="2">
        <v>3843.88</v>
      </c>
    </row>
    <row r="747" spans="5:7" x14ac:dyDescent="0.2">
      <c r="E747" s="3">
        <v>609.21</v>
      </c>
      <c r="F747" s="2">
        <v>2108.02</v>
      </c>
      <c r="G747" s="2">
        <v>3843.92</v>
      </c>
    </row>
    <row r="748" spans="5:7" x14ac:dyDescent="0.2">
      <c r="E748" s="3">
        <v>609.55999999999995</v>
      </c>
      <c r="F748" s="2">
        <v>2066.79</v>
      </c>
      <c r="G748" s="2">
        <v>3853.79</v>
      </c>
    </row>
    <row r="749" spans="5:7" x14ac:dyDescent="0.2">
      <c r="E749" s="3">
        <v>609.91</v>
      </c>
      <c r="F749" s="2">
        <v>2030.98</v>
      </c>
      <c r="G749" s="2">
        <v>3863.28</v>
      </c>
    </row>
    <row r="750" spans="5:7" x14ac:dyDescent="0.2">
      <c r="E750" s="3">
        <v>610.26</v>
      </c>
      <c r="F750" s="2">
        <v>1979.62</v>
      </c>
      <c r="G750" s="2">
        <v>3846.05</v>
      </c>
    </row>
    <row r="751" spans="5:7" x14ac:dyDescent="0.2">
      <c r="E751" s="3">
        <v>610.6</v>
      </c>
      <c r="F751" s="2">
        <v>1956.91</v>
      </c>
      <c r="G751" s="2">
        <v>3871.37</v>
      </c>
    </row>
    <row r="752" spans="5:7" x14ac:dyDescent="0.2">
      <c r="E752" s="3">
        <v>610.95000000000005</v>
      </c>
      <c r="F752" s="2">
        <v>1920.4</v>
      </c>
      <c r="G752" s="2">
        <v>3876.89</v>
      </c>
    </row>
    <row r="753" spans="5:7" x14ac:dyDescent="0.2">
      <c r="E753" s="3">
        <v>611.29999999999995</v>
      </c>
      <c r="F753" s="2">
        <v>1884.92</v>
      </c>
      <c r="G753" s="2">
        <v>3880.32</v>
      </c>
    </row>
    <row r="754" spans="5:7" x14ac:dyDescent="0.2">
      <c r="E754" s="3">
        <v>611.65</v>
      </c>
      <c r="F754" s="2">
        <v>1852.67</v>
      </c>
      <c r="G754" s="2">
        <v>3877.97</v>
      </c>
    </row>
    <row r="755" spans="5:7" x14ac:dyDescent="0.2">
      <c r="E755" s="3">
        <v>612</v>
      </c>
      <c r="F755" s="2">
        <v>1827.14</v>
      </c>
      <c r="G755" s="2">
        <v>3886.38</v>
      </c>
    </row>
    <row r="756" spans="5:7" x14ac:dyDescent="0.2">
      <c r="E756" s="3">
        <v>612.34</v>
      </c>
      <c r="F756" s="2">
        <v>1801.28</v>
      </c>
      <c r="G756" s="2">
        <v>3891.65</v>
      </c>
    </row>
    <row r="757" spans="5:7" x14ac:dyDescent="0.2">
      <c r="E757" s="3">
        <v>612.69000000000005</v>
      </c>
      <c r="F757" s="2">
        <v>1773.22</v>
      </c>
      <c r="G757" s="2">
        <v>3890.66</v>
      </c>
    </row>
    <row r="758" spans="5:7" x14ac:dyDescent="0.2">
      <c r="E758" s="3">
        <v>613.04</v>
      </c>
      <c r="F758" s="2">
        <v>1756.96</v>
      </c>
      <c r="G758" s="2">
        <v>3902.17</v>
      </c>
    </row>
    <row r="759" spans="5:7" x14ac:dyDescent="0.2">
      <c r="E759" s="3">
        <v>613.39</v>
      </c>
      <c r="F759" s="2">
        <v>1730.31</v>
      </c>
      <c r="G759" s="2">
        <v>3903.09</v>
      </c>
    </row>
    <row r="760" spans="5:7" x14ac:dyDescent="0.2">
      <c r="E760" s="3">
        <v>613.74</v>
      </c>
      <c r="F760" s="2">
        <v>1712.01</v>
      </c>
      <c r="G760" s="2">
        <v>3907.28</v>
      </c>
    </row>
    <row r="761" spans="5:7" x14ac:dyDescent="0.2">
      <c r="E761" s="3">
        <v>614.08000000000004</v>
      </c>
      <c r="F761" s="2">
        <v>1692.84</v>
      </c>
      <c r="G761" s="2">
        <v>3908.49</v>
      </c>
    </row>
    <row r="762" spans="5:7" x14ac:dyDescent="0.2">
      <c r="E762" s="3">
        <v>614.42999999999995</v>
      </c>
      <c r="F762" s="2">
        <v>1683.99</v>
      </c>
      <c r="G762" s="2">
        <v>3926.98</v>
      </c>
    </row>
    <row r="763" spans="5:7" x14ac:dyDescent="0.2">
      <c r="E763" s="3">
        <v>614.78</v>
      </c>
      <c r="F763" s="2">
        <v>1664.74</v>
      </c>
      <c r="G763" s="2">
        <v>3926.37</v>
      </c>
    </row>
    <row r="764" spans="5:7" x14ac:dyDescent="0.2">
      <c r="E764" s="3">
        <v>615.13</v>
      </c>
      <c r="F764" s="2">
        <v>1656.29</v>
      </c>
      <c r="G764" s="2">
        <v>3933.96</v>
      </c>
    </row>
    <row r="765" spans="5:7" x14ac:dyDescent="0.2">
      <c r="E765" s="3">
        <v>615.48</v>
      </c>
      <c r="F765" s="2">
        <v>1645.15</v>
      </c>
      <c r="G765" s="2">
        <v>3936.19</v>
      </c>
    </row>
    <row r="766" spans="5:7" x14ac:dyDescent="0.2">
      <c r="E766" s="3">
        <v>615.82000000000005</v>
      </c>
      <c r="F766" s="2">
        <v>1634.5</v>
      </c>
      <c r="G766" s="2">
        <v>3938.1</v>
      </c>
    </row>
    <row r="767" spans="5:7" x14ac:dyDescent="0.2">
      <c r="E767" s="3">
        <v>616.16999999999996</v>
      </c>
      <c r="F767" s="2">
        <v>1629.36</v>
      </c>
      <c r="G767" s="2">
        <v>3943.28</v>
      </c>
    </row>
    <row r="768" spans="5:7" x14ac:dyDescent="0.2">
      <c r="E768" s="3">
        <v>616.52</v>
      </c>
      <c r="F768" s="2">
        <v>1624.97</v>
      </c>
      <c r="G768" s="2">
        <v>3958.42</v>
      </c>
    </row>
    <row r="769" spans="5:7" x14ac:dyDescent="0.2">
      <c r="E769" s="3">
        <v>616.87</v>
      </c>
      <c r="F769" s="2">
        <v>1615.71</v>
      </c>
      <c r="G769" s="2">
        <v>3954.96</v>
      </c>
    </row>
    <row r="770" spans="5:7" x14ac:dyDescent="0.2">
      <c r="E770" s="3">
        <v>617.21</v>
      </c>
      <c r="F770" s="2">
        <v>1610.28</v>
      </c>
      <c r="G770" s="2">
        <v>3950.6</v>
      </c>
    </row>
    <row r="771" spans="5:7" x14ac:dyDescent="0.2">
      <c r="E771" s="3">
        <v>617.55999999999995</v>
      </c>
      <c r="F771" s="2">
        <v>1606.29</v>
      </c>
      <c r="G771" s="2">
        <v>3950.2</v>
      </c>
    </row>
    <row r="772" spans="5:7" x14ac:dyDescent="0.2">
      <c r="E772" s="3">
        <v>617.91</v>
      </c>
      <c r="F772" s="2">
        <v>1611.08</v>
      </c>
      <c r="G772" s="2">
        <v>3963.28</v>
      </c>
    </row>
    <row r="773" spans="5:7" x14ac:dyDescent="0.2">
      <c r="E773" s="3">
        <v>618.26</v>
      </c>
      <c r="F773" s="2">
        <v>1604.46</v>
      </c>
      <c r="G773" s="2">
        <v>3951.61</v>
      </c>
    </row>
    <row r="774" spans="5:7" x14ac:dyDescent="0.2">
      <c r="E774" s="3">
        <v>618.6</v>
      </c>
      <c r="F774" s="2">
        <v>1618.21</v>
      </c>
      <c r="G774" s="2">
        <v>3968.79</v>
      </c>
    </row>
    <row r="775" spans="5:7" x14ac:dyDescent="0.2">
      <c r="E775" s="3">
        <v>618.95000000000005</v>
      </c>
      <c r="F775" s="2">
        <v>1610.5</v>
      </c>
      <c r="G775" s="2">
        <v>3961.18</v>
      </c>
    </row>
    <row r="776" spans="5:7" x14ac:dyDescent="0.2">
      <c r="E776" s="3">
        <v>619.29999999999995</v>
      </c>
      <c r="F776" s="2">
        <v>1612.28</v>
      </c>
      <c r="G776" s="2">
        <v>3959.99</v>
      </c>
    </row>
    <row r="777" spans="5:7" x14ac:dyDescent="0.2">
      <c r="E777" s="3">
        <v>619.65</v>
      </c>
      <c r="F777" s="2">
        <v>1627.73</v>
      </c>
      <c r="G777" s="2">
        <v>3973.97</v>
      </c>
    </row>
    <row r="778" spans="5:7" x14ac:dyDescent="0.2">
      <c r="E778" s="3">
        <v>619.99</v>
      </c>
      <c r="F778" s="2">
        <v>1626.42</v>
      </c>
      <c r="G778" s="2">
        <v>3963.4</v>
      </c>
    </row>
    <row r="779" spans="5:7" x14ac:dyDescent="0.2">
      <c r="E779" s="3">
        <v>620.34</v>
      </c>
      <c r="F779" s="2">
        <v>1636.42</v>
      </c>
      <c r="G779" s="2">
        <v>3972.66</v>
      </c>
    </row>
    <row r="780" spans="5:7" x14ac:dyDescent="0.2">
      <c r="E780" s="3">
        <v>620.69000000000005</v>
      </c>
      <c r="F780" s="2">
        <v>1639.7</v>
      </c>
      <c r="G780" s="2">
        <v>3964.18</v>
      </c>
    </row>
    <row r="781" spans="5:7" x14ac:dyDescent="0.2">
      <c r="E781" s="3">
        <v>621.03</v>
      </c>
      <c r="F781" s="2">
        <v>1645.97</v>
      </c>
      <c r="G781" s="2">
        <v>3957.1</v>
      </c>
    </row>
    <row r="782" spans="5:7" x14ac:dyDescent="0.2">
      <c r="E782" s="3">
        <v>621.38</v>
      </c>
      <c r="F782" s="2">
        <v>1668.14</v>
      </c>
      <c r="G782" s="2">
        <v>3974.22</v>
      </c>
    </row>
    <row r="783" spans="5:7" x14ac:dyDescent="0.2">
      <c r="E783" s="3">
        <v>621.73</v>
      </c>
      <c r="F783" s="2">
        <v>1666.15</v>
      </c>
      <c r="G783" s="2">
        <v>3957.72</v>
      </c>
    </row>
    <row r="784" spans="5:7" x14ac:dyDescent="0.2">
      <c r="E784" s="3">
        <v>622.08000000000004</v>
      </c>
      <c r="F784" s="2">
        <v>1683.24</v>
      </c>
      <c r="G784" s="2">
        <v>3959.16</v>
      </c>
    </row>
    <row r="785" spans="5:7" x14ac:dyDescent="0.2">
      <c r="E785" s="3">
        <v>622.41999999999996</v>
      </c>
      <c r="F785" s="2">
        <v>1697.96</v>
      </c>
      <c r="G785" s="2">
        <v>3967.53</v>
      </c>
    </row>
    <row r="786" spans="5:7" x14ac:dyDescent="0.2">
      <c r="E786" s="3">
        <v>622.77</v>
      </c>
      <c r="F786" s="2">
        <v>1717.69</v>
      </c>
      <c r="G786" s="2">
        <v>3972.47</v>
      </c>
    </row>
    <row r="787" spans="5:7" x14ac:dyDescent="0.2">
      <c r="E787" s="3">
        <v>623.12</v>
      </c>
      <c r="F787" s="2">
        <v>1734.04</v>
      </c>
      <c r="G787" s="2">
        <v>3975.79</v>
      </c>
    </row>
    <row r="788" spans="5:7" x14ac:dyDescent="0.2">
      <c r="E788" s="3">
        <v>623.46</v>
      </c>
      <c r="F788" s="2">
        <v>1749.62</v>
      </c>
      <c r="G788" s="2">
        <v>3972.4</v>
      </c>
    </row>
    <row r="789" spans="5:7" x14ac:dyDescent="0.2">
      <c r="E789" s="3">
        <v>623.80999999999995</v>
      </c>
      <c r="F789" s="2">
        <v>1767.91</v>
      </c>
      <c r="G789" s="2">
        <v>3973.09</v>
      </c>
    </row>
    <row r="790" spans="5:7" x14ac:dyDescent="0.2">
      <c r="E790" s="3">
        <v>624.16</v>
      </c>
      <c r="F790" s="2">
        <v>1785.02</v>
      </c>
      <c r="G790" s="2">
        <v>3972.65</v>
      </c>
    </row>
    <row r="791" spans="5:7" x14ac:dyDescent="0.2">
      <c r="E791" s="3">
        <v>624.5</v>
      </c>
      <c r="F791" s="2">
        <v>1801.41</v>
      </c>
      <c r="G791" s="2">
        <v>3969.92</v>
      </c>
    </row>
    <row r="792" spans="5:7" x14ac:dyDescent="0.2">
      <c r="E792" s="3">
        <v>624.85</v>
      </c>
      <c r="F792" s="2">
        <v>1813.51</v>
      </c>
      <c r="G792" s="2">
        <v>3964.07</v>
      </c>
    </row>
    <row r="793" spans="5:7" x14ac:dyDescent="0.2">
      <c r="E793" s="3">
        <v>625.20000000000005</v>
      </c>
      <c r="F793" s="2">
        <v>1844.37</v>
      </c>
      <c r="G793" s="2">
        <v>3973.62</v>
      </c>
    </row>
    <row r="794" spans="5:7" x14ac:dyDescent="0.2">
      <c r="E794" s="3">
        <v>625.54</v>
      </c>
      <c r="F794" s="2">
        <v>1854.53</v>
      </c>
      <c r="G794" s="2">
        <v>3962.32</v>
      </c>
    </row>
    <row r="795" spans="5:7" x14ac:dyDescent="0.2">
      <c r="E795" s="3">
        <v>625.89</v>
      </c>
      <c r="F795" s="2">
        <v>1889.05</v>
      </c>
      <c r="G795" s="2">
        <v>3976.38</v>
      </c>
    </row>
    <row r="796" spans="5:7" x14ac:dyDescent="0.2">
      <c r="E796" s="3">
        <v>626.24</v>
      </c>
      <c r="F796" s="2">
        <v>1890.59</v>
      </c>
      <c r="G796" s="2">
        <v>3953.7</v>
      </c>
    </row>
    <row r="797" spans="5:7" x14ac:dyDescent="0.2">
      <c r="E797" s="3">
        <v>626.58000000000004</v>
      </c>
      <c r="F797" s="2">
        <v>1927.6</v>
      </c>
      <c r="G797" s="2">
        <v>3970.75</v>
      </c>
    </row>
    <row r="798" spans="5:7" x14ac:dyDescent="0.2">
      <c r="E798" s="3">
        <v>626.92999999999995</v>
      </c>
      <c r="F798" s="2">
        <v>1935.8</v>
      </c>
      <c r="G798" s="2">
        <v>3953.44</v>
      </c>
    </row>
    <row r="799" spans="5:7" x14ac:dyDescent="0.2">
      <c r="E799" s="3">
        <v>627.27</v>
      </c>
      <c r="F799" s="2">
        <v>1967.92</v>
      </c>
      <c r="G799" s="2">
        <v>3962.99</v>
      </c>
    </row>
    <row r="800" spans="5:7" x14ac:dyDescent="0.2">
      <c r="E800" s="3">
        <v>627.62</v>
      </c>
      <c r="F800" s="2">
        <v>1988.68</v>
      </c>
      <c r="G800" s="2">
        <v>3965.93</v>
      </c>
    </row>
    <row r="801" spans="5:7" x14ac:dyDescent="0.2">
      <c r="E801" s="3">
        <v>627.97</v>
      </c>
      <c r="F801" s="2">
        <v>2006.69</v>
      </c>
      <c r="G801" s="2">
        <v>3959.75</v>
      </c>
    </row>
    <row r="802" spans="5:7" x14ac:dyDescent="0.2">
      <c r="E802" s="3">
        <v>628.30999999999995</v>
      </c>
      <c r="F802" s="2">
        <v>2031.97</v>
      </c>
      <c r="G802" s="2">
        <v>3963.8</v>
      </c>
    </row>
    <row r="803" spans="5:7" x14ac:dyDescent="0.2">
      <c r="E803" s="3">
        <v>628.66</v>
      </c>
      <c r="F803" s="2">
        <v>2048.04</v>
      </c>
      <c r="G803" s="2">
        <v>3955.13</v>
      </c>
    </row>
    <row r="804" spans="5:7" x14ac:dyDescent="0.2">
      <c r="E804" s="3">
        <v>629.01</v>
      </c>
      <c r="F804" s="2">
        <v>2067.9699999999998</v>
      </c>
      <c r="G804" s="2">
        <v>3954.12</v>
      </c>
    </row>
    <row r="805" spans="5:7" x14ac:dyDescent="0.2">
      <c r="E805" s="3">
        <v>629.35</v>
      </c>
      <c r="F805" s="2">
        <v>2092.4299999999998</v>
      </c>
      <c r="G805" s="2">
        <v>3954.43</v>
      </c>
    </row>
    <row r="806" spans="5:7" x14ac:dyDescent="0.2">
      <c r="E806" s="3">
        <v>629.70000000000005</v>
      </c>
      <c r="F806" s="2">
        <v>2112.88</v>
      </c>
      <c r="G806" s="2">
        <v>3958.42</v>
      </c>
    </row>
    <row r="807" spans="5:7" x14ac:dyDescent="0.2">
      <c r="E807" s="3">
        <v>630.04</v>
      </c>
      <c r="F807" s="2">
        <v>2112.6</v>
      </c>
      <c r="G807" s="2">
        <v>3935.27</v>
      </c>
    </row>
    <row r="808" spans="5:7" x14ac:dyDescent="0.2">
      <c r="E808" s="3">
        <v>630.39</v>
      </c>
      <c r="F808" s="2">
        <v>2143.36</v>
      </c>
      <c r="G808" s="2">
        <v>3946.84</v>
      </c>
    </row>
    <row r="809" spans="5:7" x14ac:dyDescent="0.2">
      <c r="E809" s="3">
        <v>630.74</v>
      </c>
      <c r="F809" s="2">
        <v>2158.9699999999998</v>
      </c>
      <c r="G809" s="2">
        <v>3942.45</v>
      </c>
    </row>
    <row r="810" spans="5:7" x14ac:dyDescent="0.2">
      <c r="E810" s="3">
        <v>631.08000000000004</v>
      </c>
      <c r="F810" s="2">
        <v>2176.89</v>
      </c>
      <c r="G810" s="2">
        <v>3944.69</v>
      </c>
    </row>
    <row r="811" spans="5:7" x14ac:dyDescent="0.2">
      <c r="E811" s="3">
        <v>631.42999999999995</v>
      </c>
      <c r="F811" s="2">
        <v>2183.84</v>
      </c>
      <c r="G811" s="2">
        <v>3933.52</v>
      </c>
    </row>
    <row r="812" spans="5:7" x14ac:dyDescent="0.2">
      <c r="E812" s="3">
        <v>631.77</v>
      </c>
      <c r="F812" s="2">
        <v>2197.0300000000002</v>
      </c>
      <c r="G812" s="2">
        <v>3935.58</v>
      </c>
    </row>
    <row r="813" spans="5:7" x14ac:dyDescent="0.2">
      <c r="E813" s="3">
        <v>632.12</v>
      </c>
      <c r="F813" s="2">
        <v>2198.4499999999998</v>
      </c>
      <c r="G813" s="2">
        <v>3922.21</v>
      </c>
    </row>
    <row r="814" spans="5:7" x14ac:dyDescent="0.2">
      <c r="E814" s="3">
        <v>632.46</v>
      </c>
      <c r="F814" s="2">
        <v>2209.5700000000002</v>
      </c>
      <c r="G814" s="2">
        <v>3920.3</v>
      </c>
    </row>
    <row r="815" spans="5:7" x14ac:dyDescent="0.2">
      <c r="E815" s="3">
        <v>632.80999999999995</v>
      </c>
      <c r="F815" s="2">
        <v>2221.48</v>
      </c>
      <c r="G815" s="2">
        <v>3922.2</v>
      </c>
    </row>
    <row r="816" spans="5:7" x14ac:dyDescent="0.2">
      <c r="E816" s="3">
        <v>633.16</v>
      </c>
      <c r="F816" s="2">
        <v>2222.8000000000002</v>
      </c>
      <c r="G816" s="2">
        <v>3913.41</v>
      </c>
    </row>
    <row r="817" spans="5:7" x14ac:dyDescent="0.2">
      <c r="E817" s="3">
        <v>633.5</v>
      </c>
      <c r="F817" s="2">
        <v>2236.4899999999998</v>
      </c>
      <c r="G817" s="2">
        <v>3925.61</v>
      </c>
    </row>
    <row r="818" spans="5:7" x14ac:dyDescent="0.2">
      <c r="E818" s="3">
        <v>633.85</v>
      </c>
      <c r="F818" s="2">
        <v>2232.7399999999998</v>
      </c>
      <c r="G818" s="2">
        <v>3920.67</v>
      </c>
    </row>
    <row r="819" spans="5:7" x14ac:dyDescent="0.2">
      <c r="E819" s="3">
        <v>634.19000000000005</v>
      </c>
      <c r="F819" s="2">
        <v>2219.71</v>
      </c>
      <c r="G819" s="2">
        <v>3898.15</v>
      </c>
    </row>
    <row r="820" spans="5:7" x14ac:dyDescent="0.2">
      <c r="E820" s="3">
        <v>634.54</v>
      </c>
      <c r="F820" s="2">
        <v>2221.65</v>
      </c>
      <c r="G820" s="2">
        <v>3900.84</v>
      </c>
    </row>
    <row r="821" spans="5:7" x14ac:dyDescent="0.2">
      <c r="E821" s="3">
        <v>634.88</v>
      </c>
      <c r="F821" s="2">
        <v>2225.36</v>
      </c>
      <c r="G821" s="2">
        <v>3913.05</v>
      </c>
    </row>
    <row r="822" spans="5:7" x14ac:dyDescent="0.2">
      <c r="E822" s="3">
        <v>635.23</v>
      </c>
      <c r="F822" s="2">
        <v>2209.94</v>
      </c>
      <c r="G822" s="2">
        <v>3901.76</v>
      </c>
    </row>
    <row r="823" spans="5:7" x14ac:dyDescent="0.2">
      <c r="E823" s="3">
        <v>635.57000000000005</v>
      </c>
      <c r="F823" s="2">
        <v>2216.5700000000002</v>
      </c>
      <c r="G823" s="2">
        <v>3918.94</v>
      </c>
    </row>
    <row r="824" spans="5:7" x14ac:dyDescent="0.2">
      <c r="E824" s="3">
        <v>635.91999999999996</v>
      </c>
      <c r="F824" s="2">
        <v>2191.14</v>
      </c>
      <c r="G824" s="2">
        <v>3893.17</v>
      </c>
    </row>
    <row r="825" spans="5:7" x14ac:dyDescent="0.2">
      <c r="E825" s="3">
        <v>636.26</v>
      </c>
      <c r="F825" s="2">
        <v>2180.31</v>
      </c>
      <c r="G825" s="2">
        <v>3894.56</v>
      </c>
    </row>
    <row r="826" spans="5:7" x14ac:dyDescent="0.2">
      <c r="E826" s="3">
        <v>636.61</v>
      </c>
      <c r="F826" s="2">
        <v>2168.15</v>
      </c>
      <c r="G826" s="2">
        <v>3897.81</v>
      </c>
    </row>
    <row r="827" spans="5:7" x14ac:dyDescent="0.2">
      <c r="E827" s="3">
        <v>636.95000000000005</v>
      </c>
      <c r="F827" s="2">
        <v>2154.65</v>
      </c>
      <c r="G827" s="2">
        <v>3897.41</v>
      </c>
    </row>
    <row r="828" spans="5:7" x14ac:dyDescent="0.2">
      <c r="E828" s="3">
        <v>637.29999999999995</v>
      </c>
      <c r="F828" s="2">
        <v>2132.17</v>
      </c>
      <c r="G828" s="2">
        <v>3889.75</v>
      </c>
    </row>
    <row r="829" spans="5:7" x14ac:dyDescent="0.2">
      <c r="E829" s="3">
        <v>637.64</v>
      </c>
      <c r="F829" s="2">
        <v>2118.6799999999998</v>
      </c>
      <c r="G829" s="2">
        <v>3895.67</v>
      </c>
    </row>
    <row r="830" spans="5:7" x14ac:dyDescent="0.2">
      <c r="E830" s="3">
        <v>637.99</v>
      </c>
      <c r="F830" s="2">
        <v>2086.2399999999998</v>
      </c>
      <c r="G830" s="2">
        <v>3875</v>
      </c>
    </row>
    <row r="831" spans="5:7" x14ac:dyDescent="0.2">
      <c r="E831" s="3">
        <v>638.33000000000004</v>
      </c>
      <c r="F831" s="2">
        <v>2074.64</v>
      </c>
      <c r="G831" s="2">
        <v>3890.29</v>
      </c>
    </row>
    <row r="832" spans="5:7" x14ac:dyDescent="0.2">
      <c r="E832" s="3">
        <v>638.67999999999995</v>
      </c>
      <c r="F832" s="2">
        <v>2046.79</v>
      </c>
      <c r="G832" s="2">
        <v>3884.02</v>
      </c>
    </row>
    <row r="833" spans="5:7" x14ac:dyDescent="0.2">
      <c r="E833" s="3">
        <v>639.02</v>
      </c>
      <c r="F833" s="2">
        <v>2024.12</v>
      </c>
      <c r="G833" s="2">
        <v>3884.68</v>
      </c>
    </row>
    <row r="834" spans="5:7" x14ac:dyDescent="0.2">
      <c r="E834" s="3">
        <v>639.37</v>
      </c>
      <c r="F834" s="2">
        <v>1987.83</v>
      </c>
      <c r="G834" s="2">
        <v>3861.73</v>
      </c>
    </row>
    <row r="835" spans="5:7" x14ac:dyDescent="0.2">
      <c r="E835" s="3">
        <v>639.71</v>
      </c>
      <c r="F835" s="2">
        <v>1977.1</v>
      </c>
      <c r="G835" s="2">
        <v>3884.84</v>
      </c>
    </row>
    <row r="836" spans="5:7" x14ac:dyDescent="0.2">
      <c r="E836" s="3">
        <v>640.05999999999995</v>
      </c>
      <c r="F836" s="2">
        <v>1945.37</v>
      </c>
      <c r="G836" s="2">
        <v>3868.79</v>
      </c>
    </row>
    <row r="837" spans="5:7" x14ac:dyDescent="0.2">
      <c r="E837" s="3">
        <v>640.4</v>
      </c>
      <c r="F837" s="2">
        <v>1918.86</v>
      </c>
      <c r="G837" s="2">
        <v>3869.53</v>
      </c>
    </row>
    <row r="838" spans="5:7" x14ac:dyDescent="0.2">
      <c r="E838" s="3">
        <v>640.75</v>
      </c>
      <c r="F838" s="2">
        <v>1896.48</v>
      </c>
      <c r="G838" s="2">
        <v>3875.05</v>
      </c>
    </row>
    <row r="839" spans="5:7" x14ac:dyDescent="0.2">
      <c r="E839" s="3">
        <v>641.09</v>
      </c>
      <c r="F839" s="2">
        <v>1867.04</v>
      </c>
      <c r="G839" s="2">
        <v>3867.23</v>
      </c>
    </row>
    <row r="840" spans="5:7" x14ac:dyDescent="0.2">
      <c r="E840" s="3">
        <v>641.42999999999995</v>
      </c>
      <c r="F840" s="2">
        <v>1835.76</v>
      </c>
      <c r="G840" s="2">
        <v>3859.98</v>
      </c>
    </row>
    <row r="841" spans="5:7" x14ac:dyDescent="0.2">
      <c r="E841" s="3">
        <v>641.78</v>
      </c>
      <c r="F841" s="2">
        <v>1810.15</v>
      </c>
      <c r="G841" s="2">
        <v>3858.7</v>
      </c>
    </row>
    <row r="842" spans="5:7" x14ac:dyDescent="0.2">
      <c r="E842" s="3">
        <v>642.12</v>
      </c>
      <c r="F842" s="2">
        <v>1781.88</v>
      </c>
      <c r="G842" s="2">
        <v>3854.11</v>
      </c>
    </row>
    <row r="843" spans="5:7" x14ac:dyDescent="0.2">
      <c r="E843" s="3">
        <v>642.47</v>
      </c>
      <c r="F843" s="2">
        <v>1754.58</v>
      </c>
      <c r="G843" s="2">
        <v>3850.88</v>
      </c>
    </row>
    <row r="844" spans="5:7" x14ac:dyDescent="0.2">
      <c r="E844" s="3">
        <v>642.80999999999995</v>
      </c>
      <c r="F844" s="2">
        <v>1730.73</v>
      </c>
      <c r="G844" s="2">
        <v>3852.61</v>
      </c>
    </row>
    <row r="845" spans="5:7" x14ac:dyDescent="0.2">
      <c r="E845" s="3">
        <v>643.16</v>
      </c>
      <c r="F845" s="2">
        <v>1708.09</v>
      </c>
      <c r="G845" s="2">
        <v>3856.72</v>
      </c>
    </row>
    <row r="846" spans="5:7" x14ac:dyDescent="0.2">
      <c r="E846" s="3">
        <v>643.5</v>
      </c>
      <c r="F846" s="2">
        <v>1681.41</v>
      </c>
      <c r="G846" s="2">
        <v>3847.82</v>
      </c>
    </row>
    <row r="847" spans="5:7" x14ac:dyDescent="0.2">
      <c r="E847" s="3">
        <v>643.84</v>
      </c>
      <c r="F847" s="2">
        <v>1655.36</v>
      </c>
      <c r="G847" s="2">
        <v>3851.44</v>
      </c>
    </row>
    <row r="848" spans="5:7" x14ac:dyDescent="0.2">
      <c r="E848" s="3">
        <v>644.19000000000005</v>
      </c>
      <c r="F848" s="2">
        <v>1640.22</v>
      </c>
      <c r="G848" s="2">
        <v>3864.44</v>
      </c>
    </row>
    <row r="849" spans="5:7" x14ac:dyDescent="0.2">
      <c r="E849" s="3">
        <v>644.53</v>
      </c>
      <c r="F849" s="2">
        <v>1611.76</v>
      </c>
      <c r="G849" s="2">
        <v>3854.17</v>
      </c>
    </row>
    <row r="850" spans="5:7" x14ac:dyDescent="0.2">
      <c r="E850" s="3">
        <v>644.88</v>
      </c>
      <c r="F850" s="2">
        <v>1599.84</v>
      </c>
      <c r="G850" s="2">
        <v>3875.14</v>
      </c>
    </row>
    <row r="851" spans="5:7" x14ac:dyDescent="0.2">
      <c r="E851" s="3">
        <v>645.22</v>
      </c>
      <c r="F851" s="2">
        <v>1559.99</v>
      </c>
      <c r="G851" s="2">
        <v>3842.9</v>
      </c>
    </row>
    <row r="852" spans="5:7" x14ac:dyDescent="0.2">
      <c r="E852" s="3">
        <v>645.55999999999995</v>
      </c>
      <c r="F852" s="2">
        <v>1543.37</v>
      </c>
      <c r="G852" s="2">
        <v>3846.83</v>
      </c>
    </row>
    <row r="853" spans="5:7" x14ac:dyDescent="0.2">
      <c r="E853" s="3">
        <v>645.91</v>
      </c>
      <c r="F853" s="2">
        <v>1519.57</v>
      </c>
      <c r="G853" s="2">
        <v>3836.38</v>
      </c>
    </row>
    <row r="854" spans="5:7" x14ac:dyDescent="0.2">
      <c r="E854" s="3">
        <v>646.25</v>
      </c>
      <c r="F854" s="2">
        <v>1504.46</v>
      </c>
      <c r="G854" s="2">
        <v>3851.24</v>
      </c>
    </row>
    <row r="855" spans="5:7" x14ac:dyDescent="0.2">
      <c r="E855" s="3">
        <v>646.6</v>
      </c>
      <c r="F855" s="2">
        <v>1487.45</v>
      </c>
      <c r="G855" s="2">
        <v>3854.63</v>
      </c>
    </row>
    <row r="856" spans="5:7" x14ac:dyDescent="0.2">
      <c r="E856" s="3">
        <v>646.94000000000005</v>
      </c>
      <c r="F856" s="2">
        <v>1467.18</v>
      </c>
      <c r="G856" s="2">
        <v>3850.61</v>
      </c>
    </row>
    <row r="857" spans="5:7" x14ac:dyDescent="0.2">
      <c r="E857" s="3">
        <v>647.28</v>
      </c>
      <c r="F857" s="2">
        <v>1452.85</v>
      </c>
      <c r="G857" s="2">
        <v>3859.72</v>
      </c>
    </row>
    <row r="858" spans="5:7" x14ac:dyDescent="0.2">
      <c r="E858" s="3">
        <v>647.63</v>
      </c>
      <c r="F858" s="2">
        <v>1428.73</v>
      </c>
      <c r="G858" s="2">
        <v>3839.5</v>
      </c>
    </row>
    <row r="859" spans="5:7" x14ac:dyDescent="0.2">
      <c r="E859" s="3">
        <v>647.97</v>
      </c>
      <c r="F859" s="2">
        <v>1417.32</v>
      </c>
      <c r="G859" s="2">
        <v>3850.14</v>
      </c>
    </row>
    <row r="860" spans="5:7" x14ac:dyDescent="0.2">
      <c r="E860" s="3">
        <v>648.30999999999995</v>
      </c>
      <c r="F860" s="2">
        <v>1406.35</v>
      </c>
      <c r="G860" s="2">
        <v>3869.41</v>
      </c>
    </row>
    <row r="861" spans="5:7" x14ac:dyDescent="0.2">
      <c r="E861" s="3">
        <v>648.66</v>
      </c>
      <c r="F861" s="2">
        <v>1385.75</v>
      </c>
      <c r="G861" s="2">
        <v>3853.41</v>
      </c>
    </row>
    <row r="862" spans="5:7" x14ac:dyDescent="0.2">
      <c r="E862" s="3">
        <v>649</v>
      </c>
      <c r="F862" s="2">
        <v>1376.2</v>
      </c>
      <c r="G862" s="2">
        <v>3864.18</v>
      </c>
    </row>
    <row r="863" spans="5:7" x14ac:dyDescent="0.2">
      <c r="E863" s="3">
        <v>649.34</v>
      </c>
      <c r="F863" s="2">
        <v>1355.87</v>
      </c>
      <c r="G863" s="2">
        <v>3846.96</v>
      </c>
    </row>
    <row r="864" spans="5:7" x14ac:dyDescent="0.2">
      <c r="E864" s="3">
        <v>649.69000000000005</v>
      </c>
      <c r="F864" s="2">
        <v>1346.44</v>
      </c>
      <c r="G864" s="2">
        <v>3855.24</v>
      </c>
    </row>
    <row r="865" spans="5:7" x14ac:dyDescent="0.2">
      <c r="E865" s="3">
        <v>650.03</v>
      </c>
      <c r="F865" s="2">
        <v>1332.99</v>
      </c>
      <c r="G865" s="2">
        <v>3851.49</v>
      </c>
    </row>
    <row r="866" spans="5:7" x14ac:dyDescent="0.2">
      <c r="E866" s="3">
        <v>650.37</v>
      </c>
      <c r="F866" s="2">
        <v>1318.06</v>
      </c>
      <c r="G866" s="2">
        <v>3841.1</v>
      </c>
    </row>
    <row r="867" spans="5:7" x14ac:dyDescent="0.2">
      <c r="E867" s="3">
        <v>650.72</v>
      </c>
      <c r="F867" s="2">
        <v>1309.46</v>
      </c>
      <c r="G867" s="2">
        <v>3841.86</v>
      </c>
    </row>
    <row r="868" spans="5:7" x14ac:dyDescent="0.2">
      <c r="E868" s="3">
        <v>651.05999999999995</v>
      </c>
      <c r="F868" s="2">
        <v>1297.69</v>
      </c>
      <c r="G868" s="2">
        <v>3835.28</v>
      </c>
    </row>
    <row r="869" spans="5:7" x14ac:dyDescent="0.2">
      <c r="E869" s="3">
        <v>651.4</v>
      </c>
      <c r="F869" s="2">
        <v>1296.3</v>
      </c>
      <c r="G869" s="2">
        <v>3860.57</v>
      </c>
    </row>
    <row r="870" spans="5:7" x14ac:dyDescent="0.2">
      <c r="E870" s="3">
        <v>651.75</v>
      </c>
      <c r="F870" s="2">
        <v>1281.73</v>
      </c>
      <c r="G870" s="2">
        <v>3853.53</v>
      </c>
    </row>
    <row r="871" spans="5:7" x14ac:dyDescent="0.2">
      <c r="E871" s="3">
        <v>652.09</v>
      </c>
      <c r="F871" s="2">
        <v>1271.8900000000001</v>
      </c>
      <c r="G871" s="2">
        <v>3846.11</v>
      </c>
    </row>
    <row r="872" spans="5:7" x14ac:dyDescent="0.2">
      <c r="E872" s="3">
        <v>652.42999999999995</v>
      </c>
      <c r="F872" s="2">
        <v>1268.78</v>
      </c>
      <c r="G872" s="2">
        <v>3860.6</v>
      </c>
    </row>
    <row r="873" spans="5:7" x14ac:dyDescent="0.2">
      <c r="E873" s="3">
        <v>652.78</v>
      </c>
      <c r="F873" s="2">
        <v>1257.51</v>
      </c>
      <c r="G873" s="2">
        <v>3851.4</v>
      </c>
    </row>
    <row r="874" spans="5:7" x14ac:dyDescent="0.2">
      <c r="E874" s="3">
        <v>653.12</v>
      </c>
      <c r="F874" s="2">
        <v>1252.44</v>
      </c>
      <c r="G874" s="2">
        <v>3854.35</v>
      </c>
    </row>
    <row r="875" spans="5:7" x14ac:dyDescent="0.2">
      <c r="E875" s="3">
        <v>653.46</v>
      </c>
      <c r="F875" s="2">
        <v>1248.1300000000001</v>
      </c>
      <c r="G875" s="2">
        <v>3860.75</v>
      </c>
    </row>
    <row r="876" spans="5:7" x14ac:dyDescent="0.2">
      <c r="E876" s="3">
        <v>653.80999999999995</v>
      </c>
      <c r="F876" s="2">
        <v>1235.49</v>
      </c>
      <c r="G876" s="2">
        <v>3845.67</v>
      </c>
    </row>
    <row r="877" spans="5:7" x14ac:dyDescent="0.2">
      <c r="E877" s="3">
        <v>654.15</v>
      </c>
      <c r="F877" s="2">
        <v>1231.82</v>
      </c>
      <c r="G877" s="2">
        <v>3846.09</v>
      </c>
    </row>
    <row r="878" spans="5:7" x14ac:dyDescent="0.2">
      <c r="E878" s="3">
        <v>654.49</v>
      </c>
      <c r="F878" s="2">
        <v>1229.83</v>
      </c>
      <c r="G878" s="2">
        <v>3853.34</v>
      </c>
    </row>
    <row r="879" spans="5:7" x14ac:dyDescent="0.2">
      <c r="E879" s="3">
        <v>654.83000000000004</v>
      </c>
      <c r="F879" s="2">
        <v>1223.8699999999999</v>
      </c>
      <c r="G879" s="2">
        <v>3851.68</v>
      </c>
    </row>
    <row r="880" spans="5:7" x14ac:dyDescent="0.2">
      <c r="E880" s="3">
        <v>655.17999999999995</v>
      </c>
      <c r="F880" s="2">
        <v>1221.67</v>
      </c>
      <c r="G880" s="2">
        <v>3853.42</v>
      </c>
    </row>
    <row r="881" spans="5:7" x14ac:dyDescent="0.2">
      <c r="E881" s="3">
        <v>655.52</v>
      </c>
      <c r="F881" s="2">
        <v>1216.08</v>
      </c>
      <c r="G881" s="2">
        <v>3851.5</v>
      </c>
    </row>
    <row r="882" spans="5:7" x14ac:dyDescent="0.2">
      <c r="E882" s="3">
        <v>655.86</v>
      </c>
      <c r="F882" s="2">
        <v>1216.1400000000001</v>
      </c>
      <c r="G882" s="2">
        <v>3857.64</v>
      </c>
    </row>
    <row r="883" spans="5:7" x14ac:dyDescent="0.2">
      <c r="E883" s="3">
        <v>656.2</v>
      </c>
      <c r="F883" s="2">
        <v>1211.8599999999999</v>
      </c>
      <c r="G883" s="2">
        <v>3854.29</v>
      </c>
    </row>
    <row r="884" spans="5:7" x14ac:dyDescent="0.2">
      <c r="E884" s="3">
        <v>656.55</v>
      </c>
      <c r="F884" s="2">
        <v>1212.97</v>
      </c>
      <c r="G884" s="2">
        <v>3864.73</v>
      </c>
    </row>
    <row r="885" spans="5:7" x14ac:dyDescent="0.2">
      <c r="E885" s="3">
        <v>656.89</v>
      </c>
      <c r="F885" s="2">
        <v>1210.24</v>
      </c>
      <c r="G885" s="2">
        <v>3860.67</v>
      </c>
    </row>
    <row r="886" spans="5:7" x14ac:dyDescent="0.2">
      <c r="E886" s="3">
        <v>657.23</v>
      </c>
      <c r="F886" s="2">
        <v>1210.1400000000001</v>
      </c>
      <c r="G886" s="2">
        <v>3866.46</v>
      </c>
    </row>
    <row r="887" spans="5:7" x14ac:dyDescent="0.2">
      <c r="E887" s="3">
        <v>657.57</v>
      </c>
      <c r="F887" s="2">
        <v>1206.3900000000001</v>
      </c>
      <c r="G887" s="2">
        <v>3853.52</v>
      </c>
    </row>
    <row r="888" spans="5:7" x14ac:dyDescent="0.2">
      <c r="E888" s="3">
        <v>657.92</v>
      </c>
      <c r="F888" s="2">
        <v>1203.32</v>
      </c>
      <c r="G888" s="2">
        <v>3848.2</v>
      </c>
    </row>
    <row r="889" spans="5:7" x14ac:dyDescent="0.2">
      <c r="E889" s="3">
        <v>658.26</v>
      </c>
      <c r="F889" s="2">
        <v>1205.1600000000001</v>
      </c>
      <c r="G889" s="2">
        <v>3855.28</v>
      </c>
    </row>
    <row r="890" spans="5:7" x14ac:dyDescent="0.2">
      <c r="E890" s="3">
        <v>658.6</v>
      </c>
      <c r="F890" s="2">
        <v>1208.69</v>
      </c>
      <c r="G890" s="2">
        <v>3855.69</v>
      </c>
    </row>
    <row r="891" spans="5:7" x14ac:dyDescent="0.2">
      <c r="E891" s="3">
        <v>658.94</v>
      </c>
      <c r="F891" s="2">
        <v>1207.69</v>
      </c>
      <c r="G891" s="2">
        <v>3858.23</v>
      </c>
    </row>
    <row r="892" spans="5:7" x14ac:dyDescent="0.2">
      <c r="E892" s="3">
        <v>659.28</v>
      </c>
      <c r="F892" s="2">
        <v>1203.53</v>
      </c>
      <c r="G892" s="2">
        <v>3850.98</v>
      </c>
    </row>
    <row r="893" spans="5:7" x14ac:dyDescent="0.2">
      <c r="E893" s="3">
        <v>659.63</v>
      </c>
      <c r="F893" s="2">
        <v>1210.5</v>
      </c>
      <c r="G893" s="2">
        <v>3863.12</v>
      </c>
    </row>
    <row r="894" spans="5:7" x14ac:dyDescent="0.2">
      <c r="E894" s="3">
        <v>659.97</v>
      </c>
      <c r="F894" s="2">
        <v>1202.7</v>
      </c>
      <c r="G894" s="2">
        <v>3841.48</v>
      </c>
    </row>
    <row r="895" spans="5:7" x14ac:dyDescent="0.2">
      <c r="E895" s="3">
        <v>660.31</v>
      </c>
      <c r="F895" s="2">
        <v>1209.7</v>
      </c>
      <c r="G895" s="2">
        <v>3858.5</v>
      </c>
    </row>
    <row r="896" spans="5:7" x14ac:dyDescent="0.2">
      <c r="E896" s="3">
        <v>660.65</v>
      </c>
      <c r="F896" s="2">
        <v>1212.54</v>
      </c>
      <c r="G896" s="2">
        <v>3860.35</v>
      </c>
    </row>
    <row r="897" spans="5:7" x14ac:dyDescent="0.2">
      <c r="E897" s="3">
        <v>660.99</v>
      </c>
      <c r="F897" s="2">
        <v>1215.18</v>
      </c>
      <c r="G897" s="2">
        <v>3857.02</v>
      </c>
    </row>
    <row r="898" spans="5:7" x14ac:dyDescent="0.2">
      <c r="E898" s="3">
        <v>661.34</v>
      </c>
      <c r="F898" s="2">
        <v>1211.95</v>
      </c>
      <c r="G898" s="2">
        <v>3847.73</v>
      </c>
    </row>
    <row r="899" spans="5:7" x14ac:dyDescent="0.2">
      <c r="E899" s="3">
        <v>661.68</v>
      </c>
      <c r="F899" s="2">
        <v>1219.79</v>
      </c>
      <c r="G899" s="2">
        <v>3861.84</v>
      </c>
    </row>
    <row r="900" spans="5:7" x14ac:dyDescent="0.2">
      <c r="E900" s="3">
        <v>662.02</v>
      </c>
      <c r="F900" s="2">
        <v>1216.45</v>
      </c>
      <c r="G900" s="2">
        <v>3836.84</v>
      </c>
    </row>
    <row r="901" spans="5:7" x14ac:dyDescent="0.2">
      <c r="E901" s="3">
        <v>662.36</v>
      </c>
      <c r="F901" s="2">
        <v>1228.46</v>
      </c>
      <c r="G901" s="2">
        <v>3861.9</v>
      </c>
    </row>
    <row r="902" spans="5:7" x14ac:dyDescent="0.2">
      <c r="E902" s="3">
        <v>662.7</v>
      </c>
      <c r="F902" s="2">
        <v>1229.6500000000001</v>
      </c>
      <c r="G902" s="2">
        <v>3852.99</v>
      </c>
    </row>
    <row r="903" spans="5:7" x14ac:dyDescent="0.2">
      <c r="E903" s="3">
        <v>663.04</v>
      </c>
      <c r="F903" s="2">
        <v>1235.97</v>
      </c>
      <c r="G903" s="2">
        <v>3855.95</v>
      </c>
    </row>
    <row r="904" spans="5:7" x14ac:dyDescent="0.2">
      <c r="E904" s="3">
        <v>663.39</v>
      </c>
      <c r="F904" s="2">
        <v>1231.53</v>
      </c>
      <c r="G904" s="2">
        <v>3836.32</v>
      </c>
    </row>
    <row r="905" spans="5:7" x14ac:dyDescent="0.2">
      <c r="E905" s="3">
        <v>663.73</v>
      </c>
      <c r="F905" s="2">
        <v>1241.0999999999999</v>
      </c>
      <c r="G905" s="2">
        <v>3855.75</v>
      </c>
    </row>
    <row r="906" spans="5:7" x14ac:dyDescent="0.2">
      <c r="E906" s="3">
        <v>664.07</v>
      </c>
      <c r="F906" s="2">
        <v>1244.0899999999999</v>
      </c>
      <c r="G906" s="2">
        <v>3851.22</v>
      </c>
    </row>
    <row r="907" spans="5:7" x14ac:dyDescent="0.2">
      <c r="E907" s="3">
        <v>664.41</v>
      </c>
      <c r="F907" s="2">
        <v>1243.6099999999999</v>
      </c>
      <c r="G907" s="2">
        <v>3830.9</v>
      </c>
    </row>
    <row r="908" spans="5:7" x14ac:dyDescent="0.2">
      <c r="E908" s="3">
        <v>664.75</v>
      </c>
      <c r="F908" s="2">
        <v>1250.51</v>
      </c>
      <c r="G908" s="2">
        <v>3837.3</v>
      </c>
    </row>
    <row r="909" spans="5:7" x14ac:dyDescent="0.2">
      <c r="E909" s="3">
        <v>665.09</v>
      </c>
      <c r="F909" s="2">
        <v>1265.07</v>
      </c>
      <c r="G909" s="2">
        <v>3861.51</v>
      </c>
    </row>
    <row r="910" spans="5:7" x14ac:dyDescent="0.2">
      <c r="E910" s="3">
        <v>665.43</v>
      </c>
      <c r="F910" s="2">
        <v>1262.1600000000001</v>
      </c>
      <c r="G910" s="2">
        <v>3840.05</v>
      </c>
    </row>
    <row r="911" spans="5:7" x14ac:dyDescent="0.2">
      <c r="E911" s="3">
        <v>665.78</v>
      </c>
      <c r="F911" s="2">
        <v>1266.3399999999999</v>
      </c>
      <c r="G911" s="2">
        <v>3832.14</v>
      </c>
    </row>
    <row r="912" spans="5:7" x14ac:dyDescent="0.2">
      <c r="E912" s="3">
        <v>666.12</v>
      </c>
      <c r="F912" s="2">
        <v>1273.68</v>
      </c>
      <c r="G912" s="2">
        <v>3834.11</v>
      </c>
    </row>
    <row r="913" spans="5:7" x14ac:dyDescent="0.2">
      <c r="E913" s="3">
        <v>666.46</v>
      </c>
      <c r="F913" s="2">
        <v>1280.1600000000001</v>
      </c>
      <c r="G913" s="2">
        <v>3837.55</v>
      </c>
    </row>
    <row r="914" spans="5:7" x14ac:dyDescent="0.2">
      <c r="E914" s="3">
        <v>666.8</v>
      </c>
      <c r="F914" s="2">
        <v>1285.8800000000001</v>
      </c>
      <c r="G914" s="2">
        <v>3834.24</v>
      </c>
    </row>
    <row r="915" spans="5:7" x14ac:dyDescent="0.2">
      <c r="E915" s="3">
        <v>667.14</v>
      </c>
      <c r="F915" s="2">
        <v>1291.24</v>
      </c>
      <c r="G915" s="2">
        <v>3833.08</v>
      </c>
    </row>
    <row r="916" spans="5:7" x14ac:dyDescent="0.2">
      <c r="E916" s="3">
        <v>667.48</v>
      </c>
      <c r="F916" s="2">
        <v>1300.46</v>
      </c>
      <c r="G916" s="2">
        <v>3830.3</v>
      </c>
    </row>
    <row r="917" spans="5:7" x14ac:dyDescent="0.2">
      <c r="E917" s="3">
        <v>667.82</v>
      </c>
      <c r="F917" s="2">
        <v>1302.8900000000001</v>
      </c>
      <c r="G917" s="2">
        <v>3822.22</v>
      </c>
    </row>
    <row r="918" spans="5:7" x14ac:dyDescent="0.2">
      <c r="E918" s="3">
        <v>668.16</v>
      </c>
      <c r="F918" s="2">
        <v>1309.4000000000001</v>
      </c>
      <c r="G918" s="2">
        <v>3818.18</v>
      </c>
    </row>
    <row r="919" spans="5:7" x14ac:dyDescent="0.2">
      <c r="E919" s="3">
        <v>668.5</v>
      </c>
      <c r="F919" s="2">
        <v>1313.92</v>
      </c>
      <c r="G919" s="2">
        <v>3813.67</v>
      </c>
    </row>
    <row r="920" spans="5:7" x14ac:dyDescent="0.2">
      <c r="E920" s="3">
        <v>668.84</v>
      </c>
      <c r="F920" s="2">
        <v>1327.98</v>
      </c>
      <c r="G920" s="2">
        <v>3826.58</v>
      </c>
    </row>
    <row r="921" spans="5:7" x14ac:dyDescent="0.2">
      <c r="E921" s="3">
        <v>669.19</v>
      </c>
      <c r="F921" s="2">
        <v>1328.57</v>
      </c>
      <c r="G921" s="2">
        <v>3806.74</v>
      </c>
    </row>
    <row r="922" spans="5:7" x14ac:dyDescent="0.2">
      <c r="E922" s="3">
        <v>669.53</v>
      </c>
      <c r="F922" s="2">
        <v>1339.34</v>
      </c>
      <c r="G922" s="2">
        <v>3814.49</v>
      </c>
    </row>
    <row r="923" spans="5:7" x14ac:dyDescent="0.2">
      <c r="E923" s="3">
        <v>669.87</v>
      </c>
      <c r="F923" s="2">
        <v>1345.33</v>
      </c>
      <c r="G923" s="2">
        <v>3805.75</v>
      </c>
    </row>
    <row r="924" spans="5:7" x14ac:dyDescent="0.2">
      <c r="E924" s="3">
        <v>670.21</v>
      </c>
      <c r="F924" s="2">
        <v>1342.06</v>
      </c>
      <c r="G924" s="2">
        <v>3780.94</v>
      </c>
    </row>
    <row r="925" spans="5:7" x14ac:dyDescent="0.2">
      <c r="E925" s="3">
        <v>670.55</v>
      </c>
      <c r="F925" s="2">
        <v>1359.37</v>
      </c>
      <c r="G925" s="2">
        <v>3796.71</v>
      </c>
    </row>
    <row r="926" spans="5:7" x14ac:dyDescent="0.2">
      <c r="E926" s="3">
        <v>670.89</v>
      </c>
      <c r="F926" s="2">
        <v>1369.28</v>
      </c>
      <c r="G926" s="2">
        <v>3808.2</v>
      </c>
    </row>
    <row r="927" spans="5:7" x14ac:dyDescent="0.2">
      <c r="E927" s="3">
        <v>671.23</v>
      </c>
      <c r="F927" s="2">
        <v>1377.23</v>
      </c>
      <c r="G927" s="2">
        <v>3796.35</v>
      </c>
    </row>
    <row r="928" spans="5:7" x14ac:dyDescent="0.2">
      <c r="E928" s="3">
        <v>671.57</v>
      </c>
      <c r="F928" s="2">
        <v>1377.49</v>
      </c>
      <c r="G928" s="2">
        <v>3773.21</v>
      </c>
    </row>
    <row r="929" spans="5:7" x14ac:dyDescent="0.2">
      <c r="E929" s="3">
        <v>671.91</v>
      </c>
      <c r="F929" s="2">
        <v>1393.5</v>
      </c>
      <c r="G929" s="2">
        <v>3796.55</v>
      </c>
    </row>
    <row r="930" spans="5:7" x14ac:dyDescent="0.2">
      <c r="E930" s="3">
        <v>672.25</v>
      </c>
      <c r="F930" s="2">
        <v>1393.28</v>
      </c>
      <c r="G930" s="2">
        <v>3767.06</v>
      </c>
    </row>
    <row r="931" spans="5:7" x14ac:dyDescent="0.2">
      <c r="E931" s="3">
        <v>672.59</v>
      </c>
      <c r="F931" s="2">
        <v>1405.43</v>
      </c>
      <c r="G931" s="2">
        <v>3774.43</v>
      </c>
    </row>
    <row r="932" spans="5:7" x14ac:dyDescent="0.2">
      <c r="E932" s="3">
        <v>672.93</v>
      </c>
      <c r="F932" s="2">
        <v>1408.88</v>
      </c>
      <c r="G932" s="2">
        <v>3766.77</v>
      </c>
    </row>
    <row r="933" spans="5:7" x14ac:dyDescent="0.2">
      <c r="E933" s="3">
        <v>673.27</v>
      </c>
      <c r="F933" s="2">
        <v>1422.02</v>
      </c>
      <c r="G933" s="2">
        <v>3768.85</v>
      </c>
    </row>
    <row r="934" spans="5:7" x14ac:dyDescent="0.2">
      <c r="E934" s="3">
        <v>673.61</v>
      </c>
      <c r="F934" s="2">
        <v>1427.29</v>
      </c>
      <c r="G934" s="2">
        <v>3761.92</v>
      </c>
    </row>
    <row r="935" spans="5:7" x14ac:dyDescent="0.2">
      <c r="E935" s="3">
        <v>673.95</v>
      </c>
      <c r="F935" s="2">
        <v>1435.37</v>
      </c>
      <c r="G935" s="2">
        <v>3750.91</v>
      </c>
    </row>
    <row r="936" spans="5:7" x14ac:dyDescent="0.2">
      <c r="E936" s="3">
        <v>674.29</v>
      </c>
      <c r="F936" s="2">
        <v>1448.09</v>
      </c>
      <c r="G936" s="2">
        <v>3752.68</v>
      </c>
    </row>
    <row r="937" spans="5:7" x14ac:dyDescent="0.2">
      <c r="E937" s="3">
        <v>674.63</v>
      </c>
      <c r="F937" s="2">
        <v>1457.78</v>
      </c>
      <c r="G937" s="2">
        <v>3751.06</v>
      </c>
    </row>
    <row r="938" spans="5:7" x14ac:dyDescent="0.2">
      <c r="E938" s="3">
        <v>674.97</v>
      </c>
      <c r="F938" s="2">
        <v>1460.28</v>
      </c>
      <c r="G938" s="2">
        <v>3727.07</v>
      </c>
    </row>
    <row r="939" spans="5:7" x14ac:dyDescent="0.2">
      <c r="E939" s="3">
        <v>675.31</v>
      </c>
      <c r="F939" s="2">
        <v>1477.88</v>
      </c>
      <c r="G939" s="2">
        <v>3747.01</v>
      </c>
    </row>
    <row r="940" spans="5:7" x14ac:dyDescent="0.2">
      <c r="E940" s="3">
        <v>675.65</v>
      </c>
      <c r="F940" s="2">
        <v>1477</v>
      </c>
      <c r="G940" s="2">
        <v>3722.14</v>
      </c>
    </row>
    <row r="941" spans="5:7" x14ac:dyDescent="0.2">
      <c r="E941" s="3">
        <v>675.99</v>
      </c>
      <c r="F941" s="2">
        <v>1492.5</v>
      </c>
      <c r="G941" s="2">
        <v>3732.63</v>
      </c>
    </row>
    <row r="942" spans="5:7" x14ac:dyDescent="0.2">
      <c r="E942" s="3">
        <v>676.33</v>
      </c>
      <c r="F942" s="2">
        <v>1496.81</v>
      </c>
      <c r="G942" s="2">
        <v>3706.1</v>
      </c>
    </row>
    <row r="943" spans="5:7" x14ac:dyDescent="0.2">
      <c r="E943" s="3">
        <v>676.67</v>
      </c>
      <c r="F943" s="2">
        <v>1511.47</v>
      </c>
      <c r="G943" s="2">
        <v>3717.81</v>
      </c>
    </row>
    <row r="944" spans="5:7" x14ac:dyDescent="0.2">
      <c r="E944" s="3">
        <v>677.01</v>
      </c>
      <c r="F944" s="2">
        <v>1514.93</v>
      </c>
      <c r="G944" s="2">
        <v>3698.24</v>
      </c>
    </row>
    <row r="945" spans="5:7" x14ac:dyDescent="0.2">
      <c r="E945" s="3">
        <v>677.35</v>
      </c>
      <c r="F945" s="2">
        <v>1522.01</v>
      </c>
      <c r="G945" s="2">
        <v>3686.47</v>
      </c>
    </row>
    <row r="946" spans="5:7" x14ac:dyDescent="0.2">
      <c r="E946" s="3">
        <v>677.69</v>
      </c>
      <c r="F946" s="2">
        <v>1539.44</v>
      </c>
      <c r="G946" s="2">
        <v>3700.67</v>
      </c>
    </row>
    <row r="947" spans="5:7" x14ac:dyDescent="0.2">
      <c r="E947" s="3">
        <v>678.03</v>
      </c>
      <c r="F947" s="2">
        <v>1547.34</v>
      </c>
      <c r="G947" s="2">
        <v>3689.85</v>
      </c>
    </row>
    <row r="948" spans="5:7" x14ac:dyDescent="0.2">
      <c r="E948" s="3">
        <v>678.37</v>
      </c>
      <c r="F948" s="2">
        <v>1562.72</v>
      </c>
      <c r="G948" s="2">
        <v>3696.58</v>
      </c>
    </row>
    <row r="949" spans="5:7" x14ac:dyDescent="0.2">
      <c r="E949" s="3">
        <v>678.71</v>
      </c>
      <c r="F949" s="2">
        <v>1556.04</v>
      </c>
      <c r="G949" s="2">
        <v>3654.21</v>
      </c>
    </row>
    <row r="950" spans="5:7" x14ac:dyDescent="0.2">
      <c r="E950" s="3">
        <v>679.05</v>
      </c>
      <c r="F950" s="2">
        <v>1573.22</v>
      </c>
      <c r="G950" s="2">
        <v>3668.77</v>
      </c>
    </row>
    <row r="951" spans="5:7" x14ac:dyDescent="0.2">
      <c r="E951" s="3">
        <v>679.39</v>
      </c>
      <c r="F951" s="2">
        <v>1587.25</v>
      </c>
      <c r="G951" s="2">
        <v>3666.93</v>
      </c>
    </row>
    <row r="952" spans="5:7" x14ac:dyDescent="0.2">
      <c r="E952" s="3">
        <v>679.73</v>
      </c>
      <c r="F952" s="2">
        <v>1596.07</v>
      </c>
      <c r="G952" s="2">
        <v>3655.3</v>
      </c>
    </row>
    <row r="953" spans="5:7" x14ac:dyDescent="0.2">
      <c r="E953" s="3">
        <v>680.06</v>
      </c>
      <c r="F953" s="2">
        <v>1606.45</v>
      </c>
      <c r="G953" s="2">
        <v>3650.55</v>
      </c>
    </row>
    <row r="954" spans="5:7" x14ac:dyDescent="0.2">
      <c r="E954" s="3">
        <v>680.4</v>
      </c>
      <c r="F954" s="2">
        <v>1613.89</v>
      </c>
      <c r="G954" s="2">
        <v>3648.23</v>
      </c>
    </row>
    <row r="955" spans="5:7" x14ac:dyDescent="0.2">
      <c r="E955" s="3">
        <v>680.74</v>
      </c>
      <c r="F955" s="2">
        <v>1620.03</v>
      </c>
      <c r="G955" s="2">
        <v>3626.83</v>
      </c>
    </row>
    <row r="956" spans="5:7" x14ac:dyDescent="0.2">
      <c r="E956" s="3">
        <v>681.08</v>
      </c>
      <c r="F956" s="2">
        <v>1636.06</v>
      </c>
      <c r="G956" s="2">
        <v>3636.62</v>
      </c>
    </row>
    <row r="957" spans="5:7" x14ac:dyDescent="0.2">
      <c r="E957" s="3">
        <v>681.42</v>
      </c>
      <c r="F957" s="2">
        <v>1639.01</v>
      </c>
      <c r="G957" s="2">
        <v>3617.03</v>
      </c>
    </row>
    <row r="958" spans="5:7" x14ac:dyDescent="0.2">
      <c r="E958" s="3">
        <v>681.76</v>
      </c>
      <c r="F958" s="2">
        <v>1659.21</v>
      </c>
      <c r="G958" s="2">
        <v>3631.85</v>
      </c>
    </row>
    <row r="959" spans="5:7" x14ac:dyDescent="0.2">
      <c r="E959" s="3">
        <v>682.1</v>
      </c>
      <c r="F959" s="2">
        <v>1657.41</v>
      </c>
      <c r="G959" s="2">
        <v>3602.07</v>
      </c>
    </row>
    <row r="960" spans="5:7" x14ac:dyDescent="0.2">
      <c r="E960" s="3">
        <v>682.44</v>
      </c>
      <c r="F960" s="2">
        <v>1676.04</v>
      </c>
      <c r="G960" s="2">
        <v>3613.08</v>
      </c>
    </row>
    <row r="961" spans="5:7" x14ac:dyDescent="0.2">
      <c r="E961" s="3">
        <v>682.78</v>
      </c>
      <c r="F961" s="2">
        <v>1679.62</v>
      </c>
      <c r="G961" s="2">
        <v>3589.87</v>
      </c>
    </row>
    <row r="962" spans="5:7" x14ac:dyDescent="0.2">
      <c r="E962" s="3">
        <v>683.12</v>
      </c>
      <c r="F962" s="2">
        <v>1694.34</v>
      </c>
      <c r="G962" s="2">
        <v>3596.85</v>
      </c>
    </row>
    <row r="963" spans="5:7" x14ac:dyDescent="0.2">
      <c r="E963" s="3">
        <v>683.45</v>
      </c>
      <c r="F963" s="2">
        <v>1703.49</v>
      </c>
      <c r="G963" s="2">
        <v>3588.05</v>
      </c>
    </row>
    <row r="964" spans="5:7" x14ac:dyDescent="0.2">
      <c r="E964" s="3">
        <v>683.79</v>
      </c>
      <c r="F964" s="2">
        <v>1705.12</v>
      </c>
      <c r="G964" s="2">
        <v>3561.94</v>
      </c>
    </row>
    <row r="965" spans="5:7" x14ac:dyDescent="0.2">
      <c r="E965" s="3">
        <v>684.13</v>
      </c>
      <c r="F965" s="2">
        <v>1725.02</v>
      </c>
      <c r="G965" s="2">
        <v>3574.2</v>
      </c>
    </row>
    <row r="966" spans="5:7" x14ac:dyDescent="0.2">
      <c r="E966" s="3">
        <v>684.47</v>
      </c>
      <c r="F966" s="2">
        <v>1735.91</v>
      </c>
      <c r="G966" s="2">
        <v>3570.67</v>
      </c>
    </row>
    <row r="967" spans="5:7" x14ac:dyDescent="0.2">
      <c r="E967" s="3">
        <v>684.81</v>
      </c>
      <c r="F967" s="2">
        <v>1734.84</v>
      </c>
      <c r="G967" s="2">
        <v>3539.25</v>
      </c>
    </row>
    <row r="968" spans="5:7" x14ac:dyDescent="0.2">
      <c r="E968" s="3">
        <v>685.15</v>
      </c>
      <c r="F968" s="2">
        <v>1750.55</v>
      </c>
      <c r="G968" s="2">
        <v>3548.08</v>
      </c>
    </row>
    <row r="969" spans="5:7" x14ac:dyDescent="0.2">
      <c r="E969" s="3">
        <v>685.49</v>
      </c>
      <c r="F969" s="2">
        <v>1763.68</v>
      </c>
      <c r="G969" s="2">
        <v>3543.99</v>
      </c>
    </row>
    <row r="970" spans="5:7" x14ac:dyDescent="0.2">
      <c r="E970" s="3">
        <v>685.82</v>
      </c>
      <c r="F970" s="2">
        <v>1774.32</v>
      </c>
      <c r="G970" s="2">
        <v>3542.34</v>
      </c>
    </row>
    <row r="971" spans="5:7" x14ac:dyDescent="0.2">
      <c r="E971" s="3">
        <v>686.16</v>
      </c>
      <c r="F971" s="2">
        <v>1777.42</v>
      </c>
      <c r="G971" s="2">
        <v>3522.42</v>
      </c>
    </row>
    <row r="972" spans="5:7" x14ac:dyDescent="0.2">
      <c r="E972" s="3">
        <v>686.5</v>
      </c>
      <c r="F972" s="2">
        <v>1782.27</v>
      </c>
      <c r="G972" s="2">
        <v>3518.27</v>
      </c>
    </row>
    <row r="973" spans="5:7" x14ac:dyDescent="0.2">
      <c r="E973" s="3">
        <v>686.84</v>
      </c>
      <c r="F973" s="2">
        <v>1793.75</v>
      </c>
      <c r="G973" s="2">
        <v>3511.11</v>
      </c>
    </row>
    <row r="974" spans="5:7" x14ac:dyDescent="0.2">
      <c r="E974" s="3">
        <v>687.18</v>
      </c>
      <c r="F974" s="2">
        <v>1808.96</v>
      </c>
      <c r="G974" s="2">
        <v>3510.83</v>
      </c>
    </row>
    <row r="975" spans="5:7" x14ac:dyDescent="0.2">
      <c r="E975" s="3">
        <v>687.52</v>
      </c>
      <c r="F975" s="2">
        <v>1810.52</v>
      </c>
      <c r="G975" s="2">
        <v>3498.74</v>
      </c>
    </row>
    <row r="976" spans="5:7" x14ac:dyDescent="0.2">
      <c r="E976" s="3">
        <v>687.85</v>
      </c>
      <c r="F976" s="2">
        <v>1822.63</v>
      </c>
      <c r="G976" s="2">
        <v>3494.18</v>
      </c>
    </row>
    <row r="977" spans="5:7" x14ac:dyDescent="0.2">
      <c r="E977" s="3">
        <v>688.19</v>
      </c>
      <c r="F977" s="2">
        <v>1831.76</v>
      </c>
      <c r="G977" s="2">
        <v>3487.88</v>
      </c>
    </row>
    <row r="978" spans="5:7" x14ac:dyDescent="0.2">
      <c r="E978" s="3">
        <v>688.53</v>
      </c>
      <c r="F978" s="2">
        <v>1839.6</v>
      </c>
      <c r="G978" s="2">
        <v>3479.96</v>
      </c>
    </row>
    <row r="979" spans="5:7" x14ac:dyDescent="0.2">
      <c r="E979" s="3">
        <v>688.87</v>
      </c>
      <c r="F979" s="2">
        <v>1843.43</v>
      </c>
      <c r="G979" s="2">
        <v>3468.74</v>
      </c>
    </row>
    <row r="980" spans="5:7" x14ac:dyDescent="0.2">
      <c r="E980" s="3">
        <v>689.21</v>
      </c>
      <c r="F980" s="2">
        <v>1850.59</v>
      </c>
      <c r="G980" s="2">
        <v>3464.21</v>
      </c>
    </row>
    <row r="981" spans="5:7" x14ac:dyDescent="0.2">
      <c r="E981" s="3">
        <v>689.54</v>
      </c>
      <c r="F981" s="2">
        <v>1860.27</v>
      </c>
      <c r="G981" s="2">
        <v>3462.05</v>
      </c>
    </row>
    <row r="982" spans="5:7" x14ac:dyDescent="0.2">
      <c r="E982" s="3">
        <v>689.88</v>
      </c>
      <c r="F982" s="2">
        <v>1862.94</v>
      </c>
      <c r="G982" s="2">
        <v>3452.04</v>
      </c>
    </row>
    <row r="983" spans="5:7" x14ac:dyDescent="0.2">
      <c r="E983" s="3">
        <v>690.22</v>
      </c>
      <c r="F983" s="2">
        <v>1871.63</v>
      </c>
      <c r="G983" s="2">
        <v>3448.6</v>
      </c>
    </row>
    <row r="984" spans="5:7" x14ac:dyDescent="0.2">
      <c r="E984" s="3">
        <v>690.56</v>
      </c>
      <c r="F984" s="2">
        <v>1877.99</v>
      </c>
      <c r="G984" s="2">
        <v>3439.15</v>
      </c>
    </row>
    <row r="985" spans="5:7" x14ac:dyDescent="0.2">
      <c r="E985" s="3">
        <v>690.9</v>
      </c>
      <c r="F985" s="2">
        <v>1888.81</v>
      </c>
      <c r="G985" s="2">
        <v>3438.65</v>
      </c>
    </row>
    <row r="986" spans="5:7" x14ac:dyDescent="0.2">
      <c r="E986" s="3">
        <v>691.23</v>
      </c>
      <c r="F986" s="2">
        <v>1894.17</v>
      </c>
      <c r="G986" s="2">
        <v>3432.46</v>
      </c>
    </row>
    <row r="987" spans="5:7" x14ac:dyDescent="0.2">
      <c r="E987" s="3">
        <v>691.57</v>
      </c>
      <c r="F987" s="2">
        <v>1892.79</v>
      </c>
      <c r="G987" s="2">
        <v>3418.5</v>
      </c>
    </row>
    <row r="988" spans="5:7" x14ac:dyDescent="0.2">
      <c r="E988" s="3">
        <v>691.91</v>
      </c>
      <c r="F988" s="2">
        <v>1900.42</v>
      </c>
      <c r="G988" s="2">
        <v>3411.94</v>
      </c>
    </row>
    <row r="989" spans="5:7" x14ac:dyDescent="0.2">
      <c r="E989" s="3">
        <v>692.25</v>
      </c>
      <c r="F989" s="2">
        <v>1903.48</v>
      </c>
      <c r="G989" s="2">
        <v>3405.67</v>
      </c>
    </row>
    <row r="990" spans="5:7" x14ac:dyDescent="0.2">
      <c r="E990" s="3">
        <v>692.58</v>
      </c>
      <c r="F990" s="2">
        <v>1902.2</v>
      </c>
      <c r="G990" s="2">
        <v>3394.71</v>
      </c>
    </row>
    <row r="991" spans="5:7" x14ac:dyDescent="0.2">
      <c r="E991" s="3">
        <v>692.92</v>
      </c>
      <c r="F991" s="2">
        <v>1915.83</v>
      </c>
      <c r="G991" s="2">
        <v>3397.91</v>
      </c>
    </row>
    <row r="992" spans="5:7" x14ac:dyDescent="0.2">
      <c r="E992" s="3">
        <v>693.26</v>
      </c>
      <c r="F992" s="2">
        <v>1913.81</v>
      </c>
      <c r="G992" s="2">
        <v>3386.93</v>
      </c>
    </row>
    <row r="993" spans="5:7" x14ac:dyDescent="0.2">
      <c r="E993" s="3">
        <v>693.6</v>
      </c>
      <c r="F993" s="2">
        <v>1923.32</v>
      </c>
      <c r="G993" s="2">
        <v>3391.21</v>
      </c>
    </row>
    <row r="994" spans="5:7" x14ac:dyDescent="0.2">
      <c r="E994" s="3">
        <v>693.93</v>
      </c>
      <c r="F994" s="2">
        <v>1914.55</v>
      </c>
      <c r="G994" s="2">
        <v>3364</v>
      </c>
    </row>
    <row r="995" spans="5:7" x14ac:dyDescent="0.2">
      <c r="E995" s="3">
        <v>694.27</v>
      </c>
      <c r="F995" s="2">
        <v>1923.67</v>
      </c>
      <c r="G995" s="2">
        <v>3371.82</v>
      </c>
    </row>
    <row r="996" spans="5:7" x14ac:dyDescent="0.2">
      <c r="E996" s="3">
        <v>694.61</v>
      </c>
      <c r="F996" s="2">
        <v>1925.91</v>
      </c>
      <c r="G996" s="2">
        <v>3366.63</v>
      </c>
    </row>
    <row r="997" spans="5:7" x14ac:dyDescent="0.2">
      <c r="E997" s="3">
        <v>694.94</v>
      </c>
      <c r="F997" s="2">
        <v>1924.7</v>
      </c>
      <c r="G997" s="2">
        <v>3353.83</v>
      </c>
    </row>
    <row r="998" spans="5:7" x14ac:dyDescent="0.2">
      <c r="E998" s="3">
        <v>695.28</v>
      </c>
      <c r="F998" s="2">
        <v>1926.28</v>
      </c>
      <c r="G998" s="2">
        <v>3353.23</v>
      </c>
    </row>
    <row r="999" spans="5:7" x14ac:dyDescent="0.2">
      <c r="E999" s="3">
        <v>695.62</v>
      </c>
      <c r="F999" s="2">
        <v>1923.67</v>
      </c>
      <c r="G999" s="2">
        <v>3345.73</v>
      </c>
    </row>
    <row r="1000" spans="5:7" x14ac:dyDescent="0.2">
      <c r="E1000" s="3">
        <v>695.96</v>
      </c>
      <c r="F1000" s="2">
        <v>1933.43</v>
      </c>
      <c r="G1000" s="2">
        <v>3355.27</v>
      </c>
    </row>
    <row r="1001" spans="5:7" x14ac:dyDescent="0.2">
      <c r="E1001" s="3">
        <v>696.29</v>
      </c>
      <c r="F1001" s="2">
        <v>1934.39</v>
      </c>
      <c r="G1001" s="2">
        <v>3351.41</v>
      </c>
    </row>
    <row r="1002" spans="5:7" x14ac:dyDescent="0.2">
      <c r="E1002" s="3">
        <v>696.63</v>
      </c>
      <c r="F1002" s="2">
        <v>1926.2</v>
      </c>
      <c r="G1002" s="2">
        <v>3332.1</v>
      </c>
    </row>
    <row r="1003" spans="5:7" x14ac:dyDescent="0.2">
      <c r="E1003" s="3">
        <v>696.97</v>
      </c>
      <c r="F1003" s="2">
        <v>1925.39</v>
      </c>
      <c r="G1003" s="2">
        <v>3324.9</v>
      </c>
    </row>
    <row r="1004" spans="5:7" x14ac:dyDescent="0.2">
      <c r="E1004" s="3">
        <v>697.3</v>
      </c>
      <c r="F1004" s="2">
        <v>1930.42</v>
      </c>
      <c r="G1004" s="2">
        <v>3332.25</v>
      </c>
    </row>
    <row r="1005" spans="5:7" x14ac:dyDescent="0.2">
      <c r="E1005" s="3">
        <v>697.64</v>
      </c>
      <c r="F1005" s="2">
        <v>1925.13</v>
      </c>
      <c r="G1005" s="2">
        <v>3326.28</v>
      </c>
    </row>
    <row r="1006" spans="5:7" x14ac:dyDescent="0.2">
      <c r="E1006" s="3">
        <v>697.98</v>
      </c>
      <c r="F1006" s="2">
        <v>1925.33</v>
      </c>
      <c r="G1006" s="2">
        <v>3320.93</v>
      </c>
    </row>
    <row r="1007" spans="5:7" x14ac:dyDescent="0.2">
      <c r="E1007" s="3">
        <v>698.31</v>
      </c>
      <c r="F1007" s="2">
        <v>1910.6</v>
      </c>
      <c r="G1007" s="2">
        <v>3295.27</v>
      </c>
    </row>
    <row r="1008" spans="5:7" x14ac:dyDescent="0.2">
      <c r="E1008" s="3">
        <v>698.65</v>
      </c>
      <c r="F1008" s="2">
        <v>1912.09</v>
      </c>
      <c r="G1008" s="2">
        <v>3293.1</v>
      </c>
    </row>
    <row r="1009" spans="5:7" x14ac:dyDescent="0.2">
      <c r="E1009" s="3">
        <v>698.99</v>
      </c>
      <c r="F1009" s="2">
        <v>1914.77</v>
      </c>
      <c r="G1009" s="2">
        <v>3299.73</v>
      </c>
    </row>
    <row r="1010" spans="5:7" x14ac:dyDescent="0.2">
      <c r="E1010" s="3">
        <v>699.32</v>
      </c>
      <c r="F1010" s="2">
        <v>1910.27</v>
      </c>
      <c r="G1010" s="2">
        <v>3298.7</v>
      </c>
    </row>
    <row r="1011" spans="5:7" x14ac:dyDescent="0.2">
      <c r="E1011" s="3">
        <v>699.66</v>
      </c>
      <c r="F1011" s="2">
        <v>1907.55</v>
      </c>
      <c r="G1011" s="2">
        <v>3294.78</v>
      </c>
    </row>
    <row r="1012" spans="5:7" x14ac:dyDescent="0.2">
      <c r="E1012" s="3">
        <v>700</v>
      </c>
      <c r="F1012" s="2">
        <v>1896.82</v>
      </c>
      <c r="G1012" s="2">
        <v>3281.19</v>
      </c>
    </row>
    <row r="1013" spans="5:7" x14ac:dyDescent="0.2">
      <c r="E1013" s="3">
        <v>700.33</v>
      </c>
      <c r="F1013" s="2">
        <v>1883.8</v>
      </c>
      <c r="G1013" s="2">
        <v>3262.94</v>
      </c>
    </row>
    <row r="1014" spans="5:7" x14ac:dyDescent="0.2">
      <c r="E1014" s="3">
        <v>700.67</v>
      </c>
      <c r="F1014" s="2">
        <v>1894.44</v>
      </c>
      <c r="G1014" s="2">
        <v>3277.55</v>
      </c>
    </row>
    <row r="1015" spans="5:7" x14ac:dyDescent="0.2">
      <c r="E1015" s="3">
        <v>701.01</v>
      </c>
      <c r="F1015" s="2">
        <v>1885.34</v>
      </c>
      <c r="G1015" s="2">
        <v>3266.26</v>
      </c>
    </row>
    <row r="1016" spans="5:7" x14ac:dyDescent="0.2">
      <c r="E1016" s="3">
        <v>701.34</v>
      </c>
      <c r="F1016" s="2">
        <v>1882.7</v>
      </c>
      <c r="G1016" s="2">
        <v>3269.7</v>
      </c>
    </row>
    <row r="1017" spans="5:7" x14ac:dyDescent="0.2">
      <c r="E1017" s="3">
        <v>701.68</v>
      </c>
      <c r="F1017" s="2">
        <v>1866.45</v>
      </c>
      <c r="G1017" s="2">
        <v>3251.34</v>
      </c>
    </row>
    <row r="1018" spans="5:7" x14ac:dyDescent="0.2">
      <c r="E1018" s="3">
        <v>702.01</v>
      </c>
      <c r="F1018" s="2">
        <v>1869.82</v>
      </c>
      <c r="G1018" s="2">
        <v>3252.61</v>
      </c>
    </row>
    <row r="1019" spans="5:7" x14ac:dyDescent="0.2">
      <c r="E1019" s="3">
        <v>702.35</v>
      </c>
      <c r="F1019" s="2">
        <v>1860.75</v>
      </c>
      <c r="G1019" s="2">
        <v>3247.99</v>
      </c>
    </row>
    <row r="1020" spans="5:7" x14ac:dyDescent="0.2">
      <c r="E1020" s="3">
        <v>702.69</v>
      </c>
      <c r="F1020" s="2">
        <v>1855</v>
      </c>
      <c r="G1020" s="2">
        <v>3241</v>
      </c>
    </row>
    <row r="1021" spans="5:7" x14ac:dyDescent="0.2">
      <c r="E1021" s="3">
        <v>703.02</v>
      </c>
      <c r="F1021" s="2">
        <v>1845.42</v>
      </c>
      <c r="G1021" s="2">
        <v>3234.12</v>
      </c>
    </row>
    <row r="1022" spans="5:7" x14ac:dyDescent="0.2">
      <c r="E1022" s="3">
        <v>703.36</v>
      </c>
      <c r="F1022" s="2">
        <v>1847.95</v>
      </c>
      <c r="G1022" s="2">
        <v>3246.59</v>
      </c>
    </row>
    <row r="1023" spans="5:7" x14ac:dyDescent="0.2">
      <c r="E1023" s="3">
        <v>703.69</v>
      </c>
      <c r="F1023" s="2">
        <v>1830.97</v>
      </c>
      <c r="G1023" s="2">
        <v>3224.29</v>
      </c>
    </row>
    <row r="1024" spans="5:7" x14ac:dyDescent="0.2">
      <c r="E1024" s="3">
        <v>704.03</v>
      </c>
      <c r="F1024" s="2">
        <v>1819.11</v>
      </c>
      <c r="G1024" s="2">
        <v>3211.61</v>
      </c>
    </row>
    <row r="1025" spans="5:7" x14ac:dyDescent="0.2">
      <c r="E1025" s="3">
        <v>704.37</v>
      </c>
      <c r="F1025" s="2">
        <v>1817.08</v>
      </c>
      <c r="G1025" s="2">
        <v>3211.48</v>
      </c>
    </row>
    <row r="1026" spans="5:7" x14ac:dyDescent="0.2">
      <c r="E1026" s="3">
        <v>704.7</v>
      </c>
      <c r="F1026" s="2">
        <v>1812.54</v>
      </c>
      <c r="G1026" s="2">
        <v>3216.57</v>
      </c>
    </row>
    <row r="1027" spans="5:7" x14ac:dyDescent="0.2">
      <c r="E1027" s="3">
        <v>705.04</v>
      </c>
      <c r="F1027" s="2">
        <v>1810.86</v>
      </c>
      <c r="G1027" s="2">
        <v>3219.76</v>
      </c>
    </row>
    <row r="1028" spans="5:7" x14ac:dyDescent="0.2">
      <c r="E1028" s="3">
        <v>705.37</v>
      </c>
      <c r="F1028" s="2">
        <v>1791.09</v>
      </c>
      <c r="G1028" s="2">
        <v>3194.98</v>
      </c>
    </row>
    <row r="1029" spans="5:7" x14ac:dyDescent="0.2">
      <c r="E1029" s="3">
        <v>705.71</v>
      </c>
      <c r="F1029" s="2">
        <v>1791.41</v>
      </c>
      <c r="G1029" s="2">
        <v>3200.3</v>
      </c>
    </row>
    <row r="1030" spans="5:7" x14ac:dyDescent="0.2">
      <c r="E1030" s="3">
        <v>706.04</v>
      </c>
      <c r="F1030" s="2">
        <v>1786.11</v>
      </c>
      <c r="G1030" s="2">
        <v>3198.26</v>
      </c>
    </row>
    <row r="1031" spans="5:7" x14ac:dyDescent="0.2">
      <c r="E1031" s="3">
        <v>706.38</v>
      </c>
      <c r="F1031" s="2">
        <v>1780.64</v>
      </c>
      <c r="G1031" s="2">
        <v>3197.26</v>
      </c>
    </row>
    <row r="1032" spans="5:7" x14ac:dyDescent="0.2">
      <c r="E1032" s="3">
        <v>706.72</v>
      </c>
      <c r="F1032" s="2">
        <v>1766.7</v>
      </c>
      <c r="G1032" s="2">
        <v>3179.35</v>
      </c>
    </row>
    <row r="1033" spans="5:7" x14ac:dyDescent="0.2">
      <c r="E1033" s="3">
        <v>707.05</v>
      </c>
      <c r="F1033" s="2">
        <v>1760.68</v>
      </c>
      <c r="G1033" s="2">
        <v>3180.93</v>
      </c>
    </row>
    <row r="1034" spans="5:7" x14ac:dyDescent="0.2">
      <c r="E1034" s="3">
        <v>707.39</v>
      </c>
      <c r="F1034" s="2">
        <v>1758.68</v>
      </c>
      <c r="G1034" s="2">
        <v>3193.7</v>
      </c>
    </row>
    <row r="1035" spans="5:7" x14ac:dyDescent="0.2">
      <c r="E1035" s="3">
        <v>707.72</v>
      </c>
      <c r="F1035" s="2">
        <v>1745.17</v>
      </c>
      <c r="G1035" s="2">
        <v>3172.6</v>
      </c>
    </row>
    <row r="1036" spans="5:7" x14ac:dyDescent="0.2">
      <c r="E1036" s="3">
        <v>708.06</v>
      </c>
      <c r="F1036" s="2">
        <v>1739.81</v>
      </c>
      <c r="G1036" s="2">
        <v>3175.49</v>
      </c>
    </row>
    <row r="1037" spans="5:7" x14ac:dyDescent="0.2">
      <c r="E1037" s="3">
        <v>708.39</v>
      </c>
      <c r="F1037" s="2">
        <v>1732.87</v>
      </c>
      <c r="G1037" s="2">
        <v>3166.94</v>
      </c>
    </row>
    <row r="1038" spans="5:7" x14ac:dyDescent="0.2">
      <c r="E1038" s="3">
        <v>708.73</v>
      </c>
      <c r="F1038" s="2">
        <v>1728.22</v>
      </c>
      <c r="G1038" s="2">
        <v>3171.05</v>
      </c>
    </row>
    <row r="1039" spans="5:7" x14ac:dyDescent="0.2">
      <c r="E1039" s="3">
        <v>709.06</v>
      </c>
      <c r="F1039" s="2">
        <v>1710.97</v>
      </c>
      <c r="G1039" s="2">
        <v>3144.5</v>
      </c>
    </row>
    <row r="1040" spans="5:7" x14ac:dyDescent="0.2">
      <c r="E1040" s="3">
        <v>709.4</v>
      </c>
      <c r="F1040" s="2">
        <v>1714.04</v>
      </c>
      <c r="G1040" s="2">
        <v>3158.58</v>
      </c>
    </row>
    <row r="1041" spans="5:7" x14ac:dyDescent="0.2">
      <c r="E1041" s="3">
        <v>709.73</v>
      </c>
      <c r="F1041" s="2">
        <v>1701.8</v>
      </c>
      <c r="G1041" s="2">
        <v>3140.86</v>
      </c>
    </row>
    <row r="1042" spans="5:7" x14ac:dyDescent="0.2">
      <c r="E1042" s="3">
        <v>710.07</v>
      </c>
      <c r="F1042" s="2">
        <v>1693.63</v>
      </c>
      <c r="G1042" s="2">
        <v>3140.65</v>
      </c>
    </row>
    <row r="1043" spans="5:7" x14ac:dyDescent="0.2">
      <c r="E1043" s="3">
        <v>710.4</v>
      </c>
      <c r="F1043" s="2">
        <v>1692.68</v>
      </c>
      <c r="G1043" s="2">
        <v>3147.64</v>
      </c>
    </row>
    <row r="1044" spans="5:7" x14ac:dyDescent="0.2">
      <c r="E1044" s="3">
        <v>710.74</v>
      </c>
      <c r="F1044" s="2">
        <v>1679.86</v>
      </c>
      <c r="G1044" s="2">
        <v>3130.05</v>
      </c>
    </row>
    <row r="1045" spans="5:7" x14ac:dyDescent="0.2">
      <c r="E1045" s="3">
        <v>711.07</v>
      </c>
      <c r="F1045" s="2">
        <v>1669.35</v>
      </c>
      <c r="G1045" s="2">
        <v>3115.26</v>
      </c>
    </row>
    <row r="1046" spans="5:7" x14ac:dyDescent="0.2">
      <c r="E1046" s="3">
        <v>711.41</v>
      </c>
      <c r="F1046" s="2">
        <v>1668.87</v>
      </c>
      <c r="G1046" s="2">
        <v>3127.16</v>
      </c>
    </row>
    <row r="1047" spans="5:7" x14ac:dyDescent="0.2">
      <c r="E1047" s="3">
        <v>711.74</v>
      </c>
      <c r="F1047" s="2">
        <v>1666.97</v>
      </c>
      <c r="G1047" s="2">
        <v>3127.59</v>
      </c>
    </row>
    <row r="1048" spans="5:7" x14ac:dyDescent="0.2">
      <c r="E1048" s="3">
        <v>712.08</v>
      </c>
      <c r="F1048" s="2">
        <v>1651.63</v>
      </c>
      <c r="G1048" s="2">
        <v>3108.29</v>
      </c>
    </row>
    <row r="1049" spans="5:7" x14ac:dyDescent="0.2">
      <c r="E1049" s="3">
        <v>712.41</v>
      </c>
      <c r="F1049" s="2">
        <v>1653.5</v>
      </c>
      <c r="G1049" s="2">
        <v>3117.11</v>
      </c>
    </row>
    <row r="1050" spans="5:7" x14ac:dyDescent="0.2">
      <c r="E1050" s="3">
        <v>712.75</v>
      </c>
      <c r="F1050" s="2">
        <v>1639.77</v>
      </c>
      <c r="G1050" s="2">
        <v>3101.23</v>
      </c>
    </row>
    <row r="1051" spans="5:7" x14ac:dyDescent="0.2">
      <c r="E1051" s="3">
        <v>713.08</v>
      </c>
      <c r="F1051" s="2">
        <v>1630.02</v>
      </c>
      <c r="G1051" s="2">
        <v>3090.7</v>
      </c>
    </row>
    <row r="1052" spans="5:7" x14ac:dyDescent="0.2">
      <c r="E1052" s="3">
        <v>713.41</v>
      </c>
      <c r="F1052" s="2">
        <v>1630.36</v>
      </c>
      <c r="G1052" s="2">
        <v>3096.46</v>
      </c>
    </row>
    <row r="1053" spans="5:7" x14ac:dyDescent="0.2">
      <c r="E1053" s="3">
        <v>713.75</v>
      </c>
      <c r="F1053" s="2">
        <v>1622.17</v>
      </c>
      <c r="G1053" s="2">
        <v>3091.64</v>
      </c>
    </row>
    <row r="1054" spans="5:7" x14ac:dyDescent="0.2">
      <c r="E1054" s="3">
        <v>714.08</v>
      </c>
      <c r="F1054" s="2">
        <v>1621.19</v>
      </c>
      <c r="G1054" s="2">
        <v>3093.49</v>
      </c>
    </row>
    <row r="1055" spans="5:7" x14ac:dyDescent="0.2">
      <c r="E1055" s="3">
        <v>714.42</v>
      </c>
      <c r="F1055" s="2">
        <v>1618.94</v>
      </c>
      <c r="G1055" s="2">
        <v>3091.34</v>
      </c>
    </row>
    <row r="1056" spans="5:7" x14ac:dyDescent="0.2">
      <c r="E1056" s="3">
        <v>714.75</v>
      </c>
      <c r="F1056" s="2">
        <v>1609.13</v>
      </c>
      <c r="G1056" s="2">
        <v>3076.96</v>
      </c>
    </row>
    <row r="1057" spans="5:7" x14ac:dyDescent="0.2">
      <c r="E1057" s="3">
        <v>715.09</v>
      </c>
      <c r="F1057" s="2">
        <v>1599.64</v>
      </c>
      <c r="G1057" s="2">
        <v>3072.02</v>
      </c>
    </row>
    <row r="1058" spans="5:7" x14ac:dyDescent="0.2">
      <c r="E1058" s="3">
        <v>715.42</v>
      </c>
      <c r="F1058" s="2">
        <v>1600.12</v>
      </c>
      <c r="G1058" s="2">
        <v>3074.54</v>
      </c>
    </row>
    <row r="1059" spans="5:7" x14ac:dyDescent="0.2">
      <c r="E1059" s="3">
        <v>715.75</v>
      </c>
      <c r="F1059" s="2">
        <v>1596.39</v>
      </c>
      <c r="G1059" s="2">
        <v>3072.59</v>
      </c>
    </row>
    <row r="1060" spans="5:7" x14ac:dyDescent="0.2">
      <c r="E1060" s="3">
        <v>716.09</v>
      </c>
      <c r="F1060" s="2">
        <v>1585.01</v>
      </c>
      <c r="G1060" s="2">
        <v>3058.32</v>
      </c>
    </row>
    <row r="1061" spans="5:7" x14ac:dyDescent="0.2">
      <c r="E1061" s="3">
        <v>716.42</v>
      </c>
      <c r="F1061" s="2">
        <v>1582.41</v>
      </c>
      <c r="G1061" s="2">
        <v>3058.33</v>
      </c>
    </row>
    <row r="1062" spans="5:7" x14ac:dyDescent="0.2">
      <c r="E1062" s="3">
        <v>716.76</v>
      </c>
      <c r="F1062" s="2">
        <v>1584.6</v>
      </c>
      <c r="G1062" s="2">
        <v>3068.29</v>
      </c>
    </row>
    <row r="1063" spans="5:7" x14ac:dyDescent="0.2">
      <c r="E1063" s="3">
        <v>717.09</v>
      </c>
      <c r="F1063" s="2">
        <v>1563.3</v>
      </c>
      <c r="G1063" s="2">
        <v>3035.5</v>
      </c>
    </row>
    <row r="1064" spans="5:7" x14ac:dyDescent="0.2">
      <c r="E1064" s="3">
        <v>717.42</v>
      </c>
      <c r="F1064" s="2">
        <v>1560.26</v>
      </c>
      <c r="G1064" s="2">
        <v>3035.4</v>
      </c>
    </row>
    <row r="1065" spans="5:7" x14ac:dyDescent="0.2">
      <c r="E1065" s="3">
        <v>717.76</v>
      </c>
      <c r="F1065" s="2">
        <v>1563.99</v>
      </c>
      <c r="G1065" s="2">
        <v>3045.4</v>
      </c>
    </row>
    <row r="1066" spans="5:7" x14ac:dyDescent="0.2">
      <c r="E1066" s="3">
        <v>718.09</v>
      </c>
      <c r="F1066" s="2">
        <v>1549.4</v>
      </c>
      <c r="G1066" s="2">
        <v>3027.61</v>
      </c>
    </row>
    <row r="1067" spans="5:7" x14ac:dyDescent="0.2">
      <c r="E1067" s="3">
        <v>718.43</v>
      </c>
      <c r="F1067" s="2">
        <v>1552.73</v>
      </c>
      <c r="G1067" s="2">
        <v>3043.79</v>
      </c>
    </row>
    <row r="1068" spans="5:7" x14ac:dyDescent="0.2">
      <c r="E1068" s="3">
        <v>718.76</v>
      </c>
      <c r="F1068" s="2">
        <v>1536.71</v>
      </c>
      <c r="G1068" s="2">
        <v>3011.52</v>
      </c>
    </row>
    <row r="1069" spans="5:7" x14ac:dyDescent="0.2">
      <c r="E1069" s="3">
        <v>719.09</v>
      </c>
      <c r="F1069" s="2">
        <v>1536.76</v>
      </c>
      <c r="G1069" s="2">
        <v>3014.51</v>
      </c>
    </row>
    <row r="1070" spans="5:7" x14ac:dyDescent="0.2">
      <c r="E1070" s="3">
        <v>719.43</v>
      </c>
      <c r="F1070" s="2">
        <v>1530.37</v>
      </c>
      <c r="G1070" s="2">
        <v>3010.76</v>
      </c>
    </row>
    <row r="1071" spans="5:7" x14ac:dyDescent="0.2">
      <c r="E1071" s="3">
        <v>719.76</v>
      </c>
      <c r="F1071" s="2">
        <v>1521.11</v>
      </c>
      <c r="G1071" s="2">
        <v>3004.1</v>
      </c>
    </row>
    <row r="1072" spans="5:7" x14ac:dyDescent="0.2">
      <c r="E1072" s="3">
        <v>720.09</v>
      </c>
      <c r="F1072" s="2">
        <v>1519.57</v>
      </c>
      <c r="G1072" s="2">
        <v>3006.93</v>
      </c>
    </row>
    <row r="1073" spans="5:7" x14ac:dyDescent="0.2">
      <c r="E1073" s="3">
        <v>720.43</v>
      </c>
      <c r="F1073" s="2">
        <v>1514.18</v>
      </c>
      <c r="G1073" s="2">
        <v>3003.7</v>
      </c>
    </row>
    <row r="1074" spans="5:7" x14ac:dyDescent="0.2">
      <c r="E1074" s="3">
        <v>720.76</v>
      </c>
      <c r="F1074" s="2">
        <v>1503.85</v>
      </c>
      <c r="G1074" s="2">
        <v>2990.87</v>
      </c>
    </row>
    <row r="1075" spans="5:7" x14ac:dyDescent="0.2">
      <c r="E1075" s="3">
        <v>721.09</v>
      </c>
      <c r="F1075" s="2">
        <v>1494.95</v>
      </c>
      <c r="G1075" s="2">
        <v>2985.49</v>
      </c>
    </row>
    <row r="1076" spans="5:7" x14ac:dyDescent="0.2">
      <c r="E1076" s="3">
        <v>721.43</v>
      </c>
      <c r="F1076" s="2">
        <v>1488.25</v>
      </c>
      <c r="G1076" s="2">
        <v>2980.18</v>
      </c>
    </row>
    <row r="1077" spans="5:7" x14ac:dyDescent="0.2">
      <c r="E1077" s="3">
        <v>721.76</v>
      </c>
      <c r="F1077" s="2">
        <v>1485.69</v>
      </c>
      <c r="G1077" s="2">
        <v>2976.96</v>
      </c>
    </row>
    <row r="1078" spans="5:7" x14ac:dyDescent="0.2">
      <c r="E1078" s="3">
        <v>722.09</v>
      </c>
      <c r="F1078" s="2">
        <v>1470.38</v>
      </c>
      <c r="G1078" s="2">
        <v>2954.19</v>
      </c>
    </row>
    <row r="1079" spans="5:7" x14ac:dyDescent="0.2">
      <c r="E1079" s="3">
        <v>722.43</v>
      </c>
      <c r="F1079" s="2">
        <v>1466.57</v>
      </c>
      <c r="G1079" s="2">
        <v>2957.07</v>
      </c>
    </row>
    <row r="1080" spans="5:7" x14ac:dyDescent="0.2">
      <c r="E1080" s="3">
        <v>722.76</v>
      </c>
      <c r="F1080" s="2">
        <v>1462.66</v>
      </c>
      <c r="G1080" s="2">
        <v>2962.8</v>
      </c>
    </row>
    <row r="1081" spans="5:7" x14ac:dyDescent="0.2">
      <c r="E1081" s="3">
        <v>723.09</v>
      </c>
      <c r="F1081" s="2">
        <v>1454.84</v>
      </c>
      <c r="G1081" s="2">
        <v>2952.77</v>
      </c>
    </row>
    <row r="1082" spans="5:7" x14ac:dyDescent="0.2">
      <c r="E1082" s="3">
        <v>723.43</v>
      </c>
      <c r="F1082" s="2">
        <v>1452.58</v>
      </c>
      <c r="G1082" s="2">
        <v>2959.5</v>
      </c>
    </row>
    <row r="1083" spans="5:7" x14ac:dyDescent="0.2">
      <c r="E1083" s="3">
        <v>723.76</v>
      </c>
      <c r="F1083" s="2">
        <v>1429.88</v>
      </c>
      <c r="G1083" s="2">
        <v>2924.29</v>
      </c>
    </row>
    <row r="1084" spans="5:7" x14ac:dyDescent="0.2">
      <c r="E1084" s="3">
        <v>724.09</v>
      </c>
      <c r="F1084" s="2">
        <v>1425.69</v>
      </c>
      <c r="G1084" s="2">
        <v>2926.09</v>
      </c>
    </row>
    <row r="1085" spans="5:7" x14ac:dyDescent="0.2">
      <c r="E1085" s="3">
        <v>724.42</v>
      </c>
      <c r="F1085" s="2">
        <v>1421.07</v>
      </c>
      <c r="G1085" s="2">
        <v>2929.94</v>
      </c>
    </row>
    <row r="1086" spans="5:7" x14ac:dyDescent="0.2">
      <c r="E1086" s="3">
        <v>724.76</v>
      </c>
      <c r="F1086" s="2">
        <v>1410.06</v>
      </c>
      <c r="G1086" s="2">
        <v>2918.69</v>
      </c>
    </row>
    <row r="1087" spans="5:7" x14ac:dyDescent="0.2">
      <c r="E1087" s="3">
        <v>725.09</v>
      </c>
      <c r="F1087" s="2">
        <v>1405.7</v>
      </c>
      <c r="G1087" s="2">
        <v>2918.98</v>
      </c>
    </row>
    <row r="1088" spans="5:7" x14ac:dyDescent="0.2">
      <c r="E1088" s="3">
        <v>725.42</v>
      </c>
      <c r="F1088" s="2">
        <v>1391.44</v>
      </c>
      <c r="G1088" s="2">
        <v>2904.9</v>
      </c>
    </row>
    <row r="1089" spans="5:7" x14ac:dyDescent="0.2">
      <c r="E1089" s="3">
        <v>725.76</v>
      </c>
      <c r="F1089" s="2">
        <v>1392.9</v>
      </c>
      <c r="G1089" s="2">
        <v>2920.68</v>
      </c>
    </row>
    <row r="1090" spans="5:7" x14ac:dyDescent="0.2">
      <c r="E1090" s="3">
        <v>726.09</v>
      </c>
      <c r="F1090" s="2">
        <v>1370.88</v>
      </c>
      <c r="G1090" s="2">
        <v>2890.56</v>
      </c>
    </row>
    <row r="1091" spans="5:7" x14ac:dyDescent="0.2">
      <c r="E1091" s="3">
        <v>726.42</v>
      </c>
      <c r="F1091" s="2">
        <v>1368.36</v>
      </c>
      <c r="G1091" s="2">
        <v>2904.36</v>
      </c>
    </row>
    <row r="1092" spans="5:7" x14ac:dyDescent="0.2">
      <c r="E1092" s="3">
        <v>726.75</v>
      </c>
      <c r="F1092" s="2">
        <v>1354.02</v>
      </c>
      <c r="G1092" s="2">
        <v>2888.08</v>
      </c>
    </row>
    <row r="1093" spans="5:7" x14ac:dyDescent="0.2">
      <c r="E1093" s="3">
        <v>727.09</v>
      </c>
      <c r="F1093" s="2">
        <v>1338.21</v>
      </c>
      <c r="G1093" s="2">
        <v>2870.65</v>
      </c>
    </row>
    <row r="1094" spans="5:7" x14ac:dyDescent="0.2">
      <c r="E1094" s="3">
        <v>727.42</v>
      </c>
      <c r="F1094" s="2">
        <v>1327.11</v>
      </c>
      <c r="G1094" s="2">
        <v>2865.35</v>
      </c>
    </row>
    <row r="1095" spans="5:7" x14ac:dyDescent="0.2">
      <c r="E1095" s="3">
        <v>727.75</v>
      </c>
      <c r="F1095" s="2">
        <v>1318.01</v>
      </c>
      <c r="G1095" s="2">
        <v>2859.73</v>
      </c>
    </row>
    <row r="1096" spans="5:7" x14ac:dyDescent="0.2">
      <c r="E1096" s="3">
        <v>728.08</v>
      </c>
      <c r="F1096" s="2">
        <v>1303.73</v>
      </c>
      <c r="G1096" s="2">
        <v>2849.42</v>
      </c>
    </row>
    <row r="1097" spans="5:7" x14ac:dyDescent="0.2">
      <c r="E1097" s="3">
        <v>728.41</v>
      </c>
      <c r="F1097" s="2">
        <v>1292.26</v>
      </c>
      <c r="G1097" s="2">
        <v>2840.53</v>
      </c>
    </row>
    <row r="1098" spans="5:7" x14ac:dyDescent="0.2">
      <c r="E1098" s="3">
        <v>728.75</v>
      </c>
      <c r="F1098" s="2">
        <v>1280.26</v>
      </c>
      <c r="G1098" s="2">
        <v>2837.49</v>
      </c>
    </row>
    <row r="1099" spans="5:7" x14ac:dyDescent="0.2">
      <c r="E1099" s="3">
        <v>729.08</v>
      </c>
      <c r="F1099" s="2">
        <v>1267.8900000000001</v>
      </c>
      <c r="G1099" s="2">
        <v>2829.11</v>
      </c>
    </row>
    <row r="1100" spans="5:7" x14ac:dyDescent="0.2">
      <c r="E1100" s="3">
        <v>729.41</v>
      </c>
      <c r="F1100" s="2">
        <v>1251.26</v>
      </c>
      <c r="G1100" s="2">
        <v>2819.06</v>
      </c>
    </row>
    <row r="1101" spans="5:7" x14ac:dyDescent="0.2">
      <c r="E1101" s="3">
        <v>729.74</v>
      </c>
      <c r="F1101" s="2">
        <v>1238.1300000000001</v>
      </c>
      <c r="G1101" s="2">
        <v>2808.3</v>
      </c>
    </row>
    <row r="1102" spans="5:7" x14ac:dyDescent="0.2">
      <c r="E1102" s="3">
        <v>730.08</v>
      </c>
      <c r="F1102" s="2">
        <v>1231.29</v>
      </c>
      <c r="G1102" s="2">
        <v>2814.73</v>
      </c>
    </row>
    <row r="1103" spans="5:7" x14ac:dyDescent="0.2">
      <c r="E1103" s="3">
        <v>730.41</v>
      </c>
      <c r="F1103" s="2">
        <v>1216.07</v>
      </c>
      <c r="G1103" s="2">
        <v>2802.93</v>
      </c>
    </row>
    <row r="1104" spans="5:7" x14ac:dyDescent="0.2">
      <c r="E1104" s="3">
        <v>730.74</v>
      </c>
      <c r="F1104" s="2">
        <v>1201.29</v>
      </c>
      <c r="G1104" s="2">
        <v>2791.61</v>
      </c>
    </row>
    <row r="1105" spans="5:7" x14ac:dyDescent="0.2">
      <c r="E1105" s="3">
        <v>731.07</v>
      </c>
      <c r="F1105" s="2">
        <v>1184.7</v>
      </c>
      <c r="G1105" s="2">
        <v>2778.37</v>
      </c>
    </row>
    <row r="1106" spans="5:7" x14ac:dyDescent="0.2">
      <c r="E1106" s="3">
        <v>731.4</v>
      </c>
      <c r="F1106" s="2">
        <v>1178.2</v>
      </c>
      <c r="G1106" s="2">
        <v>2786.93</v>
      </c>
    </row>
    <row r="1107" spans="5:7" x14ac:dyDescent="0.2">
      <c r="E1107" s="3">
        <v>731.73</v>
      </c>
      <c r="F1107" s="2">
        <v>1167.43</v>
      </c>
      <c r="G1107" s="2">
        <v>2789.2</v>
      </c>
    </row>
    <row r="1108" spans="5:7" x14ac:dyDescent="0.2">
      <c r="E1108" s="3">
        <v>732.07</v>
      </c>
      <c r="F1108" s="2">
        <v>1153.98</v>
      </c>
      <c r="G1108" s="2">
        <v>2779.23</v>
      </c>
    </row>
    <row r="1109" spans="5:7" x14ac:dyDescent="0.2">
      <c r="E1109" s="3">
        <v>732.4</v>
      </c>
      <c r="F1109" s="2">
        <v>1136.73</v>
      </c>
      <c r="G1109" s="2">
        <v>2763.97</v>
      </c>
    </row>
    <row r="1110" spans="5:7" x14ac:dyDescent="0.2">
      <c r="E1110" s="3">
        <v>732.73</v>
      </c>
      <c r="F1110" s="2">
        <v>1121.3499999999999</v>
      </c>
      <c r="G1110" s="2">
        <v>2753.65</v>
      </c>
    </row>
    <row r="1111" spans="5:7" x14ac:dyDescent="0.2">
      <c r="E1111" s="3">
        <v>733.06</v>
      </c>
      <c r="F1111" s="2">
        <v>1106.1500000000001</v>
      </c>
      <c r="G1111" s="2">
        <v>2743.86</v>
      </c>
    </row>
    <row r="1112" spans="5:7" x14ac:dyDescent="0.2">
      <c r="E1112" s="3">
        <v>733.39</v>
      </c>
      <c r="F1112" s="2">
        <v>1094.76</v>
      </c>
      <c r="G1112" s="2">
        <v>2744.62</v>
      </c>
    </row>
    <row r="1113" spans="5:7" x14ac:dyDescent="0.2">
      <c r="E1113" s="3">
        <v>733.72</v>
      </c>
      <c r="F1113" s="2">
        <v>1075.21</v>
      </c>
      <c r="G1113" s="2">
        <v>2720.01</v>
      </c>
    </row>
    <row r="1114" spans="5:7" x14ac:dyDescent="0.2">
      <c r="E1114" s="3">
        <v>734.06</v>
      </c>
      <c r="F1114" s="2">
        <v>1065.83</v>
      </c>
      <c r="G1114" s="2">
        <v>2730.66</v>
      </c>
    </row>
    <row r="1115" spans="5:7" x14ac:dyDescent="0.2">
      <c r="E1115" s="3">
        <v>734.39</v>
      </c>
      <c r="F1115" s="2">
        <v>1050.95</v>
      </c>
      <c r="G1115" s="2">
        <v>2720.93</v>
      </c>
    </row>
    <row r="1116" spans="5:7" x14ac:dyDescent="0.2">
      <c r="E1116" s="3">
        <v>734.72</v>
      </c>
      <c r="F1116" s="2">
        <v>1034.4000000000001</v>
      </c>
      <c r="G1116" s="2">
        <v>2706.96</v>
      </c>
    </row>
    <row r="1117" spans="5:7" x14ac:dyDescent="0.2">
      <c r="E1117" s="3">
        <v>735.05</v>
      </c>
      <c r="F1117" s="2">
        <v>1025.32</v>
      </c>
      <c r="G1117" s="2">
        <v>2714.73</v>
      </c>
    </row>
    <row r="1118" spans="5:7" x14ac:dyDescent="0.2">
      <c r="E1118" s="3">
        <v>735.38</v>
      </c>
      <c r="F1118" s="2">
        <v>1005.14</v>
      </c>
      <c r="G1118" s="2">
        <v>2684.46</v>
      </c>
    </row>
    <row r="1119" spans="5:7" x14ac:dyDescent="0.2">
      <c r="E1119" s="3">
        <v>735.71</v>
      </c>
      <c r="F1119" s="2">
        <v>993.74</v>
      </c>
      <c r="G1119" s="2">
        <v>2688.03</v>
      </c>
    </row>
    <row r="1120" spans="5:7" x14ac:dyDescent="0.2">
      <c r="E1120" s="3">
        <v>736.04</v>
      </c>
      <c r="F1120" s="2">
        <v>977.68</v>
      </c>
      <c r="G1120" s="2">
        <v>2671.92</v>
      </c>
    </row>
    <row r="1121" spans="5:7" x14ac:dyDescent="0.2">
      <c r="E1121" s="3">
        <v>736.37</v>
      </c>
      <c r="F1121" s="2">
        <v>963.77</v>
      </c>
      <c r="G1121" s="2">
        <v>2664.83</v>
      </c>
    </row>
    <row r="1122" spans="5:7" x14ac:dyDescent="0.2">
      <c r="E1122" s="3">
        <v>736.7</v>
      </c>
      <c r="F1122" s="2">
        <v>951.38</v>
      </c>
      <c r="G1122" s="2">
        <v>2660.73</v>
      </c>
    </row>
    <row r="1123" spans="5:7" x14ac:dyDescent="0.2">
      <c r="E1123" s="3">
        <v>737.04</v>
      </c>
      <c r="F1123" s="2">
        <v>936.41</v>
      </c>
      <c r="G1123" s="2">
        <v>2647.87</v>
      </c>
    </row>
    <row r="1124" spans="5:7" x14ac:dyDescent="0.2">
      <c r="E1124" s="3">
        <v>737.37</v>
      </c>
      <c r="F1124" s="2">
        <v>925.08</v>
      </c>
      <c r="G1124" s="2">
        <v>2645.72</v>
      </c>
    </row>
    <row r="1125" spans="5:7" x14ac:dyDescent="0.2">
      <c r="E1125" s="3">
        <v>737.7</v>
      </c>
      <c r="F1125" s="2">
        <v>909.54</v>
      </c>
      <c r="G1125" s="2">
        <v>2631.17</v>
      </c>
    </row>
    <row r="1126" spans="5:7" x14ac:dyDescent="0.2">
      <c r="E1126" s="3">
        <v>738.03</v>
      </c>
      <c r="F1126" s="2">
        <v>901.44</v>
      </c>
      <c r="G1126" s="2">
        <v>2637.6</v>
      </c>
    </row>
    <row r="1127" spans="5:7" x14ac:dyDescent="0.2">
      <c r="E1127" s="3">
        <v>738.36</v>
      </c>
      <c r="F1127" s="2">
        <v>885.95</v>
      </c>
      <c r="G1127" s="2">
        <v>2629.9</v>
      </c>
    </row>
    <row r="1128" spans="5:7" x14ac:dyDescent="0.2">
      <c r="E1128" s="3">
        <v>738.69</v>
      </c>
      <c r="F1128" s="2">
        <v>871.11</v>
      </c>
      <c r="G1128" s="2">
        <v>2604.94</v>
      </c>
    </row>
    <row r="1129" spans="5:7" x14ac:dyDescent="0.2">
      <c r="E1129" s="3">
        <v>739.02</v>
      </c>
      <c r="F1129" s="2">
        <v>864.02</v>
      </c>
      <c r="G1129" s="2">
        <v>2613.14</v>
      </c>
    </row>
    <row r="1130" spans="5:7" x14ac:dyDescent="0.2">
      <c r="E1130" s="3">
        <v>739.35</v>
      </c>
      <c r="F1130" s="2">
        <v>844.24</v>
      </c>
      <c r="G1130" s="2">
        <v>2589.9699999999998</v>
      </c>
    </row>
    <row r="1131" spans="5:7" x14ac:dyDescent="0.2">
      <c r="E1131" s="3">
        <v>739.68</v>
      </c>
      <c r="F1131" s="2">
        <v>837.58</v>
      </c>
      <c r="G1131" s="2">
        <v>2595.25</v>
      </c>
    </row>
    <row r="1132" spans="5:7" x14ac:dyDescent="0.2">
      <c r="E1132" s="3">
        <v>740.01</v>
      </c>
      <c r="F1132" s="2">
        <v>823.72</v>
      </c>
      <c r="G1132" s="2">
        <v>2581.15</v>
      </c>
    </row>
    <row r="1133" spans="5:7" x14ac:dyDescent="0.2">
      <c r="E1133" s="3">
        <v>740.34</v>
      </c>
      <c r="F1133" s="2">
        <v>814.46</v>
      </c>
      <c r="G1133" s="2">
        <v>2584.16</v>
      </c>
    </row>
    <row r="1134" spans="5:7" x14ac:dyDescent="0.2">
      <c r="E1134" s="3">
        <v>740.67</v>
      </c>
      <c r="F1134" s="2">
        <v>800.97</v>
      </c>
      <c r="G1134" s="2">
        <v>2566.29</v>
      </c>
    </row>
    <row r="1135" spans="5:7" x14ac:dyDescent="0.2">
      <c r="E1135" s="3">
        <v>741</v>
      </c>
      <c r="F1135" s="2">
        <v>786.79</v>
      </c>
      <c r="G1135" s="2">
        <v>2553.31</v>
      </c>
    </row>
    <row r="1136" spans="5:7" x14ac:dyDescent="0.2">
      <c r="E1136" s="3">
        <v>741.33</v>
      </c>
      <c r="F1136" s="2">
        <v>779.1</v>
      </c>
      <c r="G1136" s="2">
        <v>2553.3000000000002</v>
      </c>
    </row>
    <row r="1137" spans="5:7" x14ac:dyDescent="0.2">
      <c r="E1137" s="3">
        <v>741.66</v>
      </c>
      <c r="F1137" s="2">
        <v>773.41</v>
      </c>
      <c r="G1137" s="2">
        <v>2566.4899999999998</v>
      </c>
    </row>
    <row r="1138" spans="5:7" x14ac:dyDescent="0.2">
      <c r="E1138" s="3">
        <v>741.99</v>
      </c>
      <c r="F1138" s="2">
        <v>757.04</v>
      </c>
      <c r="G1138" s="2">
        <v>2532.27</v>
      </c>
    </row>
    <row r="1139" spans="5:7" x14ac:dyDescent="0.2">
      <c r="E1139" s="3">
        <v>742.32</v>
      </c>
      <c r="F1139" s="2">
        <v>747.21</v>
      </c>
      <c r="G1139" s="2">
        <v>2528.8000000000002</v>
      </c>
    </row>
    <row r="1140" spans="5:7" x14ac:dyDescent="0.2">
      <c r="E1140" s="3">
        <v>742.65</v>
      </c>
      <c r="F1140" s="2">
        <v>737.52</v>
      </c>
      <c r="G1140" s="2">
        <v>2523.33</v>
      </c>
    </row>
    <row r="1141" spans="5:7" x14ac:dyDescent="0.2">
      <c r="E1141" s="3">
        <v>742.98</v>
      </c>
      <c r="F1141" s="2">
        <v>727.11</v>
      </c>
      <c r="G1141" s="2">
        <v>2510.85</v>
      </c>
    </row>
    <row r="1142" spans="5:7" x14ac:dyDescent="0.2">
      <c r="E1142" s="3">
        <v>743.31</v>
      </c>
      <c r="F1142" s="2">
        <v>715.6</v>
      </c>
      <c r="G1142" s="2">
        <v>2496.4899999999998</v>
      </c>
    </row>
    <row r="1143" spans="5:7" x14ac:dyDescent="0.2">
      <c r="E1143" s="3">
        <v>743.64</v>
      </c>
      <c r="F1143" s="2">
        <v>705.03</v>
      </c>
      <c r="G1143" s="2">
        <v>2484.6</v>
      </c>
    </row>
    <row r="1144" spans="5:7" x14ac:dyDescent="0.2">
      <c r="E1144" s="3">
        <v>743.97</v>
      </c>
      <c r="F1144" s="2">
        <v>697.35</v>
      </c>
      <c r="G1144" s="2">
        <v>2479.62</v>
      </c>
    </row>
    <row r="1145" spans="5:7" x14ac:dyDescent="0.2">
      <c r="E1145" s="3">
        <v>744.3</v>
      </c>
      <c r="F1145" s="2">
        <v>689.82</v>
      </c>
      <c r="G1145" s="2">
        <v>2480.96</v>
      </c>
    </row>
    <row r="1146" spans="5:7" x14ac:dyDescent="0.2">
      <c r="E1146" s="3">
        <v>744.63</v>
      </c>
      <c r="F1146" s="2">
        <v>679.59</v>
      </c>
      <c r="G1146" s="2">
        <v>2466.37</v>
      </c>
    </row>
    <row r="1147" spans="5:7" x14ac:dyDescent="0.2">
      <c r="E1147" s="3">
        <v>744.96</v>
      </c>
      <c r="F1147" s="2">
        <v>672.75</v>
      </c>
      <c r="G1147" s="2">
        <v>2462.61</v>
      </c>
    </row>
    <row r="1148" spans="5:7" x14ac:dyDescent="0.2">
      <c r="E1148" s="3">
        <v>745.29</v>
      </c>
      <c r="F1148" s="2">
        <v>661.91</v>
      </c>
      <c r="G1148" s="2">
        <v>2444.94</v>
      </c>
    </row>
    <row r="1149" spans="5:7" x14ac:dyDescent="0.2">
      <c r="E1149" s="3">
        <v>745.62</v>
      </c>
      <c r="F1149" s="2">
        <v>654.66999999999996</v>
      </c>
      <c r="G1149" s="2">
        <v>2440</v>
      </c>
    </row>
    <row r="1150" spans="5:7" x14ac:dyDescent="0.2">
      <c r="E1150" s="3">
        <v>745.95</v>
      </c>
      <c r="F1150" s="2">
        <v>648.9</v>
      </c>
      <c r="G1150" s="2">
        <v>2440.6799999999998</v>
      </c>
    </row>
    <row r="1151" spans="5:7" x14ac:dyDescent="0.2">
      <c r="E1151" s="3">
        <v>746.28</v>
      </c>
      <c r="F1151" s="2">
        <v>640.75</v>
      </c>
      <c r="G1151" s="2">
        <v>2430</v>
      </c>
    </row>
    <row r="1152" spans="5:7" x14ac:dyDescent="0.2">
      <c r="E1152" s="3">
        <v>746.61</v>
      </c>
      <c r="F1152" s="2">
        <v>635.42999999999995</v>
      </c>
      <c r="G1152" s="2">
        <v>2424.96</v>
      </c>
    </row>
    <row r="1153" spans="5:7" x14ac:dyDescent="0.2">
      <c r="E1153" s="3">
        <v>746.94</v>
      </c>
      <c r="F1153" s="2">
        <v>629.04999999999995</v>
      </c>
      <c r="G1153" s="2">
        <v>2417.36</v>
      </c>
    </row>
    <row r="1154" spans="5:7" x14ac:dyDescent="0.2">
      <c r="E1154" s="3">
        <v>747.27</v>
      </c>
      <c r="F1154" s="2">
        <v>621.34</v>
      </c>
      <c r="G1154" s="2">
        <v>2411.31</v>
      </c>
    </row>
    <row r="1155" spans="5:7" x14ac:dyDescent="0.2">
      <c r="E1155" s="3">
        <v>747.6</v>
      </c>
      <c r="F1155" s="2">
        <v>614.82000000000005</v>
      </c>
      <c r="G1155" s="2">
        <v>2404.7800000000002</v>
      </c>
    </row>
    <row r="1156" spans="5:7" x14ac:dyDescent="0.2">
      <c r="E1156" s="3">
        <v>747.93</v>
      </c>
      <c r="F1156" s="2">
        <v>606.22</v>
      </c>
      <c r="G1156" s="2">
        <v>2389.5</v>
      </c>
    </row>
    <row r="1157" spans="5:7" x14ac:dyDescent="0.2">
      <c r="E1157" s="3">
        <v>748.26</v>
      </c>
      <c r="F1157" s="2">
        <v>601.20000000000005</v>
      </c>
      <c r="G1157" s="2">
        <v>2382.4899999999998</v>
      </c>
    </row>
    <row r="1158" spans="5:7" x14ac:dyDescent="0.2">
      <c r="E1158" s="3">
        <v>748.59</v>
      </c>
      <c r="F1158" s="2">
        <v>597.88</v>
      </c>
      <c r="G1158" s="2">
        <v>2383.02</v>
      </c>
    </row>
    <row r="1159" spans="5:7" x14ac:dyDescent="0.2">
      <c r="E1159" s="3">
        <v>748.92</v>
      </c>
      <c r="F1159" s="2">
        <v>590.32000000000005</v>
      </c>
      <c r="G1159" s="2">
        <v>2368.4899999999998</v>
      </c>
    </row>
    <row r="1160" spans="5:7" x14ac:dyDescent="0.2">
      <c r="E1160" s="3">
        <v>749.25</v>
      </c>
      <c r="F1160" s="2">
        <v>586.23</v>
      </c>
      <c r="G1160" s="2">
        <v>2369.71</v>
      </c>
    </row>
    <row r="1161" spans="5:7" x14ac:dyDescent="0.2">
      <c r="E1161" s="3">
        <v>749.57</v>
      </c>
      <c r="F1161" s="2">
        <v>580.30999999999995</v>
      </c>
      <c r="G1161" s="2">
        <v>2355.85</v>
      </c>
    </row>
    <row r="1162" spans="5:7" x14ac:dyDescent="0.2">
      <c r="E1162" s="3">
        <v>749.9</v>
      </c>
      <c r="F1162" s="2">
        <v>572.57000000000005</v>
      </c>
      <c r="G1162" s="2">
        <v>2335.3200000000002</v>
      </c>
    </row>
    <row r="1163" spans="5:7" x14ac:dyDescent="0.2">
      <c r="E1163" s="3">
        <v>750.23</v>
      </c>
      <c r="F1163" s="2">
        <v>549.82899999999995</v>
      </c>
      <c r="G1163" s="2">
        <v>2343.59</v>
      </c>
    </row>
    <row r="1164" spans="5:7" x14ac:dyDescent="0.2">
      <c r="E1164" s="3">
        <v>750.56</v>
      </c>
      <c r="F1164" s="2">
        <v>543.71299999999997</v>
      </c>
      <c r="G1164" s="2">
        <v>2331.16</v>
      </c>
    </row>
    <row r="1165" spans="5:7" x14ac:dyDescent="0.2">
      <c r="E1165" s="3">
        <v>750.89</v>
      </c>
      <c r="F1165" s="2">
        <v>538.92600000000004</v>
      </c>
      <c r="G1165" s="2">
        <v>2329.92</v>
      </c>
    </row>
    <row r="1166" spans="5:7" x14ac:dyDescent="0.2">
      <c r="E1166" s="3">
        <v>751.22</v>
      </c>
      <c r="F1166" s="2">
        <v>530.16800000000001</v>
      </c>
      <c r="G1166" s="2">
        <v>2301.81</v>
      </c>
    </row>
    <row r="1167" spans="5:7" x14ac:dyDescent="0.2">
      <c r="E1167" s="3">
        <v>751.55</v>
      </c>
      <c r="F1167" s="2">
        <v>529.32600000000002</v>
      </c>
      <c r="G1167" s="2">
        <v>2316.27</v>
      </c>
    </row>
    <row r="1168" spans="5:7" x14ac:dyDescent="0.2">
      <c r="E1168" s="3">
        <v>751.88</v>
      </c>
      <c r="F1168" s="2">
        <v>522.70600000000002</v>
      </c>
      <c r="G1168" s="2">
        <v>2306.02</v>
      </c>
    </row>
    <row r="1169" spans="5:7" x14ac:dyDescent="0.2">
      <c r="E1169" s="3">
        <v>752.2</v>
      </c>
      <c r="F1169" s="2">
        <v>518.32299999999998</v>
      </c>
      <c r="G1169" s="2">
        <v>2296.04</v>
      </c>
    </row>
    <row r="1170" spans="5:7" x14ac:dyDescent="0.2">
      <c r="E1170" s="3">
        <v>752.53</v>
      </c>
      <c r="F1170" s="2">
        <v>514.48699999999997</v>
      </c>
      <c r="G1170" s="2">
        <v>2290</v>
      </c>
    </row>
    <row r="1171" spans="5:7" x14ac:dyDescent="0.2">
      <c r="E1171" s="3">
        <v>752.86</v>
      </c>
      <c r="F1171" s="2">
        <v>508.51600000000002</v>
      </c>
      <c r="G1171" s="2">
        <v>2275.98</v>
      </c>
    </row>
    <row r="1172" spans="5:7" x14ac:dyDescent="0.2">
      <c r="E1172" s="3">
        <v>753.19</v>
      </c>
      <c r="F1172" s="2">
        <v>507.86099999999999</v>
      </c>
      <c r="G1172" s="2">
        <v>2286.64</v>
      </c>
    </row>
    <row r="1173" spans="5:7" x14ac:dyDescent="0.2">
      <c r="E1173" s="3">
        <v>753.52</v>
      </c>
      <c r="F1173" s="2">
        <v>500.40600000000001</v>
      </c>
      <c r="G1173" s="2">
        <v>2261.31</v>
      </c>
    </row>
    <row r="1174" spans="5:7" x14ac:dyDescent="0.2">
      <c r="E1174" s="3">
        <v>753.85</v>
      </c>
      <c r="F1174" s="2">
        <v>499.55500000000001</v>
      </c>
      <c r="G1174" s="2">
        <v>2265.2800000000002</v>
      </c>
    </row>
    <row r="1175" spans="5:7" x14ac:dyDescent="0.2">
      <c r="E1175" s="3">
        <v>754.17</v>
      </c>
      <c r="F1175" s="2">
        <v>496.68099999999998</v>
      </c>
      <c r="G1175" s="2">
        <v>2261.11</v>
      </c>
    </row>
    <row r="1176" spans="5:7" x14ac:dyDescent="0.2">
      <c r="E1176" s="3">
        <v>754.5</v>
      </c>
      <c r="F1176" s="2">
        <v>490.59699999999998</v>
      </c>
      <c r="G1176" s="2">
        <v>2244.21</v>
      </c>
    </row>
    <row r="1177" spans="5:7" x14ac:dyDescent="0.2">
      <c r="E1177" s="3">
        <v>754.83</v>
      </c>
      <c r="F1177" s="2">
        <v>488.44799999999998</v>
      </c>
      <c r="G1177" s="2">
        <v>2239.6799999999998</v>
      </c>
    </row>
    <row r="1178" spans="5:7" x14ac:dyDescent="0.2">
      <c r="E1178" s="3">
        <v>755.16</v>
      </c>
      <c r="F1178" s="2">
        <v>486.96800000000002</v>
      </c>
      <c r="G1178" s="2">
        <v>2237.91</v>
      </c>
    </row>
    <row r="1179" spans="5:7" x14ac:dyDescent="0.2">
      <c r="E1179" s="3">
        <v>755.49</v>
      </c>
      <c r="F1179" s="2">
        <v>484.58100000000002</v>
      </c>
      <c r="G1179" s="2">
        <v>2233.71</v>
      </c>
    </row>
    <row r="1180" spans="5:7" x14ac:dyDescent="0.2">
      <c r="E1180" s="3">
        <v>755.82</v>
      </c>
      <c r="F1180" s="2">
        <v>479.10300000000001</v>
      </c>
      <c r="G1180" s="2">
        <v>2210.89</v>
      </c>
    </row>
    <row r="1181" spans="5:7" x14ac:dyDescent="0.2">
      <c r="E1181" s="3">
        <v>756.14</v>
      </c>
      <c r="F1181" s="2">
        <v>485.077</v>
      </c>
      <c r="G1181" s="2">
        <v>2239.4699999999998</v>
      </c>
    </row>
    <row r="1182" spans="5:7" x14ac:dyDescent="0.2">
      <c r="E1182" s="3">
        <v>756.47</v>
      </c>
      <c r="F1182" s="2">
        <v>477.33199999999999</v>
      </c>
      <c r="G1182" s="2">
        <v>2211.84</v>
      </c>
    </row>
    <row r="1183" spans="5:7" x14ac:dyDescent="0.2">
      <c r="E1183" s="3">
        <v>756.8</v>
      </c>
      <c r="F1183" s="2">
        <v>474.31900000000002</v>
      </c>
      <c r="G1183" s="2">
        <v>2198.59</v>
      </c>
    </row>
    <row r="1184" spans="5:7" x14ac:dyDescent="0.2">
      <c r="E1184" s="3">
        <v>757.13</v>
      </c>
      <c r="F1184" s="2">
        <v>476.53500000000003</v>
      </c>
      <c r="G1184" s="2">
        <v>2204.3000000000002</v>
      </c>
    </row>
    <row r="1185" spans="5:7" x14ac:dyDescent="0.2">
      <c r="E1185" s="3">
        <v>757.45</v>
      </c>
      <c r="F1185" s="2">
        <v>472.78699999999998</v>
      </c>
      <c r="G1185" s="2">
        <v>2192.4899999999998</v>
      </c>
    </row>
    <row r="1186" spans="5:7" x14ac:dyDescent="0.2">
      <c r="E1186" s="3">
        <v>757.78</v>
      </c>
      <c r="F1186" s="2">
        <v>471.68099999999998</v>
      </c>
      <c r="G1186" s="2">
        <v>2186.0500000000002</v>
      </c>
    </row>
    <row r="1187" spans="5:7" x14ac:dyDescent="0.2">
      <c r="E1187" s="3">
        <v>758.11</v>
      </c>
      <c r="F1187" s="2">
        <v>470.197</v>
      </c>
      <c r="G1187" s="2">
        <v>2174.14</v>
      </c>
    </row>
    <row r="1188" spans="5:7" x14ac:dyDescent="0.2">
      <c r="E1188" s="3">
        <v>758.44</v>
      </c>
      <c r="F1188" s="2">
        <v>470.47699999999998</v>
      </c>
      <c r="G1188" s="2">
        <v>2177.48</v>
      </c>
    </row>
    <row r="1189" spans="5:7" x14ac:dyDescent="0.2">
      <c r="E1189" s="3">
        <v>758.77</v>
      </c>
      <c r="F1189" s="2">
        <v>468.73500000000001</v>
      </c>
      <c r="G1189" s="2">
        <v>2163.73</v>
      </c>
    </row>
    <row r="1190" spans="5:7" x14ac:dyDescent="0.2">
      <c r="E1190" s="3">
        <v>759.09</v>
      </c>
      <c r="F1190" s="2">
        <v>468.255</v>
      </c>
      <c r="G1190" s="2">
        <v>2158.5</v>
      </c>
    </row>
    <row r="1191" spans="5:7" x14ac:dyDescent="0.2">
      <c r="E1191" s="3">
        <v>759.42</v>
      </c>
      <c r="F1191" s="2">
        <v>470.37400000000002</v>
      </c>
      <c r="G1191" s="2">
        <v>2160.3000000000002</v>
      </c>
    </row>
    <row r="1192" spans="5:7" x14ac:dyDescent="0.2">
      <c r="E1192" s="3">
        <v>759.75</v>
      </c>
      <c r="F1192" s="2">
        <v>467.02600000000001</v>
      </c>
      <c r="G1192" s="2">
        <v>2143.58</v>
      </c>
    </row>
    <row r="1193" spans="5:7" x14ac:dyDescent="0.2">
      <c r="E1193" s="3">
        <v>760.08</v>
      </c>
      <c r="F1193" s="2">
        <v>465.89699999999999</v>
      </c>
      <c r="G1193" s="2">
        <v>2131.9</v>
      </c>
    </row>
    <row r="1194" spans="5:7" x14ac:dyDescent="0.2">
      <c r="E1194" s="3">
        <v>760.4</v>
      </c>
      <c r="F1194" s="2">
        <v>469.161</v>
      </c>
      <c r="G1194" s="2">
        <v>2139.46</v>
      </c>
    </row>
    <row r="1195" spans="5:7" x14ac:dyDescent="0.2">
      <c r="E1195" s="3">
        <v>760.73</v>
      </c>
      <c r="F1195" s="2">
        <v>467.05200000000002</v>
      </c>
      <c r="G1195" s="2">
        <v>2121.7199999999998</v>
      </c>
    </row>
    <row r="1196" spans="5:7" x14ac:dyDescent="0.2">
      <c r="E1196" s="3">
        <v>761.06</v>
      </c>
      <c r="F1196" s="2">
        <v>469.54199999999997</v>
      </c>
      <c r="G1196" s="2">
        <v>2126.34</v>
      </c>
    </row>
    <row r="1197" spans="5:7" x14ac:dyDescent="0.2">
      <c r="E1197" s="3">
        <v>761.38</v>
      </c>
      <c r="F1197" s="2">
        <v>469.41</v>
      </c>
      <c r="G1197" s="2">
        <v>2112.04</v>
      </c>
    </row>
    <row r="1198" spans="5:7" x14ac:dyDescent="0.2">
      <c r="E1198" s="3">
        <v>761.71</v>
      </c>
      <c r="F1198" s="2">
        <v>469.67700000000002</v>
      </c>
      <c r="G1198" s="2">
        <v>2102.46</v>
      </c>
    </row>
    <row r="1199" spans="5:7" x14ac:dyDescent="0.2">
      <c r="E1199" s="3">
        <v>762.04</v>
      </c>
      <c r="F1199" s="2">
        <v>470.05500000000001</v>
      </c>
      <c r="G1199" s="2">
        <v>2091.5300000000002</v>
      </c>
    </row>
    <row r="1200" spans="5:7" x14ac:dyDescent="0.2">
      <c r="E1200" s="3">
        <v>762.37</v>
      </c>
      <c r="F1200" s="2">
        <v>472.70299999999997</v>
      </c>
      <c r="G1200" s="2">
        <v>2093.9899999999998</v>
      </c>
    </row>
    <row r="1201" spans="5:7" x14ac:dyDescent="0.2">
      <c r="E1201" s="3">
        <v>762.69</v>
      </c>
      <c r="F1201" s="2">
        <v>473.85500000000002</v>
      </c>
      <c r="G1201" s="2">
        <v>2084.52</v>
      </c>
    </row>
    <row r="1202" spans="5:7" x14ac:dyDescent="0.2">
      <c r="E1202" s="3">
        <v>763.02</v>
      </c>
      <c r="F1202" s="2">
        <v>476.76799999999997</v>
      </c>
      <c r="G1202" s="2">
        <v>2085.7399999999998</v>
      </c>
    </row>
    <row r="1203" spans="5:7" x14ac:dyDescent="0.2">
      <c r="E1203" s="3">
        <v>763.35</v>
      </c>
      <c r="F1203" s="2">
        <v>476.142</v>
      </c>
      <c r="G1203" s="2">
        <v>2067.2600000000002</v>
      </c>
    </row>
    <row r="1204" spans="5:7" x14ac:dyDescent="0.2">
      <c r="E1204" s="3">
        <v>763.67</v>
      </c>
      <c r="F1204" s="2">
        <v>480.81299999999999</v>
      </c>
      <c r="G1204" s="2">
        <v>2073.64</v>
      </c>
    </row>
    <row r="1205" spans="5:7" x14ac:dyDescent="0.2">
      <c r="E1205" s="3">
        <v>764</v>
      </c>
      <c r="F1205" s="2">
        <v>483.70600000000002</v>
      </c>
      <c r="G1205" s="2">
        <v>2071.84</v>
      </c>
    </row>
    <row r="1206" spans="5:7" x14ac:dyDescent="0.2">
      <c r="E1206" s="3">
        <v>764.33</v>
      </c>
      <c r="F1206" s="2">
        <v>485.39699999999999</v>
      </c>
      <c r="G1206" s="2">
        <v>2061.4699999999998</v>
      </c>
    </row>
    <row r="1207" spans="5:7" x14ac:dyDescent="0.2">
      <c r="E1207" s="3">
        <v>764.65</v>
      </c>
      <c r="F1207" s="2">
        <v>487.63499999999999</v>
      </c>
      <c r="G1207" s="2">
        <v>2054.91</v>
      </c>
    </row>
    <row r="1208" spans="5:7" x14ac:dyDescent="0.2">
      <c r="E1208" s="3">
        <v>764.98</v>
      </c>
      <c r="F1208" s="2">
        <v>491.81</v>
      </c>
      <c r="G1208" s="2">
        <v>2057.2600000000002</v>
      </c>
    </row>
    <row r="1209" spans="5:7" x14ac:dyDescent="0.2">
      <c r="E1209" s="3">
        <v>765.31</v>
      </c>
      <c r="F1209" s="2">
        <v>492.21899999999999</v>
      </c>
      <c r="G1209" s="2">
        <v>2038.65</v>
      </c>
    </row>
    <row r="1210" spans="5:7" x14ac:dyDescent="0.2">
      <c r="E1210" s="3">
        <v>765.63</v>
      </c>
      <c r="F1210" s="2">
        <v>495.67099999999999</v>
      </c>
      <c r="G1210" s="2">
        <v>2038.22</v>
      </c>
    </row>
    <row r="1211" spans="5:7" x14ac:dyDescent="0.2">
      <c r="E1211" s="3">
        <v>765.96</v>
      </c>
      <c r="F1211" s="2">
        <v>499.35500000000002</v>
      </c>
      <c r="G1211" s="2">
        <v>2030.85</v>
      </c>
    </row>
    <row r="1212" spans="5:7" x14ac:dyDescent="0.2">
      <c r="E1212" s="3">
        <v>766.28</v>
      </c>
      <c r="F1212" s="2">
        <v>501.46800000000002</v>
      </c>
      <c r="G1212" s="2">
        <v>2022.47</v>
      </c>
    </row>
    <row r="1213" spans="5:7" x14ac:dyDescent="0.2">
      <c r="E1213" s="3">
        <v>766.61</v>
      </c>
      <c r="F1213" s="2">
        <v>504.60599999999999</v>
      </c>
      <c r="G1213" s="2">
        <v>2015.81</v>
      </c>
    </row>
    <row r="1214" spans="5:7" x14ac:dyDescent="0.2">
      <c r="E1214" s="3">
        <v>766.94</v>
      </c>
      <c r="F1214" s="2">
        <v>511.53899999999999</v>
      </c>
      <c r="G1214" s="2">
        <v>2019.68</v>
      </c>
    </row>
    <row r="1215" spans="5:7" x14ac:dyDescent="0.2">
      <c r="E1215" s="3">
        <v>767.26</v>
      </c>
      <c r="F1215" s="2">
        <v>513.17100000000005</v>
      </c>
      <c r="G1215" s="2">
        <v>2006.84</v>
      </c>
    </row>
    <row r="1216" spans="5:7" x14ac:dyDescent="0.2">
      <c r="E1216" s="3">
        <v>767.59</v>
      </c>
      <c r="F1216" s="2">
        <v>520.54499999999996</v>
      </c>
      <c r="G1216" s="2">
        <v>2010.32</v>
      </c>
    </row>
    <row r="1217" spans="5:7" x14ac:dyDescent="0.2">
      <c r="E1217" s="3">
        <v>767.92</v>
      </c>
      <c r="F1217" s="2">
        <v>522.44799999999998</v>
      </c>
      <c r="G1217" s="2">
        <v>1998.59</v>
      </c>
    </row>
    <row r="1218" spans="5:7" x14ac:dyDescent="0.2">
      <c r="E1218" s="3">
        <v>768.24</v>
      </c>
      <c r="F1218" s="2">
        <v>524.58100000000002</v>
      </c>
      <c r="G1218" s="2">
        <v>1983.75</v>
      </c>
    </row>
    <row r="1219" spans="5:7" x14ac:dyDescent="0.2">
      <c r="E1219" s="3">
        <v>768.57</v>
      </c>
      <c r="F1219" s="2">
        <v>532.70299999999997</v>
      </c>
      <c r="G1219" s="2">
        <v>1989.19</v>
      </c>
    </row>
    <row r="1220" spans="5:7" x14ac:dyDescent="0.2">
      <c r="E1220" s="3">
        <v>768.89</v>
      </c>
      <c r="F1220" s="2">
        <v>533.62300000000005</v>
      </c>
      <c r="G1220" s="2">
        <v>1971.53</v>
      </c>
    </row>
    <row r="1221" spans="5:7" x14ac:dyDescent="0.2">
      <c r="E1221" s="3">
        <v>769.22</v>
      </c>
      <c r="F1221" s="2">
        <v>541.22299999999996</v>
      </c>
      <c r="G1221" s="2">
        <v>1974.62</v>
      </c>
    </row>
    <row r="1222" spans="5:7" x14ac:dyDescent="0.2">
      <c r="E1222" s="3">
        <v>769.55</v>
      </c>
      <c r="F1222" s="2">
        <v>545.44200000000001</v>
      </c>
      <c r="G1222" s="2">
        <v>1966.75</v>
      </c>
    </row>
    <row r="1223" spans="5:7" x14ac:dyDescent="0.2">
      <c r="E1223" s="3">
        <v>769.87</v>
      </c>
      <c r="F1223" s="2">
        <v>550.36500000000001</v>
      </c>
      <c r="G1223" s="2">
        <v>1961.4</v>
      </c>
    </row>
    <row r="1224" spans="5:7" x14ac:dyDescent="0.2">
      <c r="E1224" s="3">
        <v>770.2</v>
      </c>
      <c r="F1224" s="2">
        <v>556.82299999999998</v>
      </c>
      <c r="G1224" s="2">
        <v>1959.56</v>
      </c>
    </row>
    <row r="1225" spans="5:7" x14ac:dyDescent="0.2">
      <c r="E1225" s="3">
        <v>770.52</v>
      </c>
      <c r="F1225" s="2">
        <v>563.44200000000001</v>
      </c>
      <c r="G1225" s="2">
        <v>1954.76</v>
      </c>
    </row>
    <row r="1226" spans="5:7" x14ac:dyDescent="0.2">
      <c r="E1226" s="3">
        <v>770.85</v>
      </c>
      <c r="F1226" s="2">
        <v>569.57100000000003</v>
      </c>
      <c r="G1226" s="2">
        <v>1953.07</v>
      </c>
    </row>
    <row r="1227" spans="5:7" x14ac:dyDescent="0.2">
      <c r="E1227" s="3">
        <v>771.17</v>
      </c>
      <c r="F1227" s="2">
        <v>572.00300000000004</v>
      </c>
      <c r="G1227" s="2">
        <v>1936.82</v>
      </c>
    </row>
    <row r="1228" spans="5:7" x14ac:dyDescent="0.2">
      <c r="E1228" s="3">
        <v>771.5</v>
      </c>
      <c r="F1228" s="2">
        <v>580.08399999999995</v>
      </c>
      <c r="G1228" s="2">
        <v>1936.16</v>
      </c>
    </row>
    <row r="1229" spans="5:7" x14ac:dyDescent="0.2">
      <c r="E1229" s="3">
        <v>771.83</v>
      </c>
      <c r="F1229" s="2">
        <v>588.55799999999999</v>
      </c>
      <c r="G1229" s="2">
        <v>1935.44</v>
      </c>
    </row>
    <row r="1230" spans="5:7" x14ac:dyDescent="0.2">
      <c r="E1230" s="3">
        <v>772.15</v>
      </c>
      <c r="F1230" s="2">
        <v>595.452</v>
      </c>
      <c r="G1230" s="2">
        <v>1929.34</v>
      </c>
    </row>
    <row r="1231" spans="5:7" x14ac:dyDescent="0.2">
      <c r="E1231" s="3">
        <v>772.48</v>
      </c>
      <c r="F1231" s="2">
        <v>599.34799999999996</v>
      </c>
      <c r="G1231" s="2">
        <v>1916.04</v>
      </c>
    </row>
    <row r="1232" spans="5:7" x14ac:dyDescent="0.2">
      <c r="E1232" s="3">
        <v>772.8</v>
      </c>
      <c r="F1232" s="2">
        <v>609.726</v>
      </c>
      <c r="G1232" s="2">
        <v>1922.78</v>
      </c>
    </row>
    <row r="1233" spans="5:7" x14ac:dyDescent="0.2">
      <c r="E1233" s="3">
        <v>773.13</v>
      </c>
      <c r="F1233" s="2">
        <v>612.01300000000003</v>
      </c>
      <c r="G1233" s="2">
        <v>1901.73</v>
      </c>
    </row>
    <row r="1234" spans="5:7" x14ac:dyDescent="0.2">
      <c r="E1234" s="3">
        <v>773.45</v>
      </c>
      <c r="F1234" s="2">
        <v>621.54200000000003</v>
      </c>
      <c r="G1234" s="2">
        <v>1900.43</v>
      </c>
    </row>
    <row r="1235" spans="5:7" x14ac:dyDescent="0.2">
      <c r="E1235" s="3">
        <v>773.78</v>
      </c>
      <c r="F1235" s="2">
        <v>629.08399999999995</v>
      </c>
      <c r="G1235" s="2">
        <v>1896.72</v>
      </c>
    </row>
    <row r="1236" spans="5:7" x14ac:dyDescent="0.2">
      <c r="E1236" s="3">
        <v>774.1</v>
      </c>
      <c r="F1236" s="2">
        <v>637.35199999999998</v>
      </c>
      <c r="G1236" s="2">
        <v>1890.47</v>
      </c>
    </row>
    <row r="1237" spans="5:7" x14ac:dyDescent="0.2">
      <c r="E1237" s="3">
        <v>774.43</v>
      </c>
      <c r="F1237" s="2">
        <v>645.57399999999996</v>
      </c>
      <c r="G1237" s="2">
        <v>1882.92</v>
      </c>
    </row>
    <row r="1238" spans="5:7" x14ac:dyDescent="0.2">
      <c r="E1238" s="3">
        <v>774.75</v>
      </c>
      <c r="F1238" s="2">
        <v>651.96799999999996</v>
      </c>
      <c r="G1238" s="2">
        <v>1876.11</v>
      </c>
    </row>
    <row r="1239" spans="5:7" x14ac:dyDescent="0.2">
      <c r="E1239" s="3">
        <v>775.08</v>
      </c>
      <c r="F1239" s="2">
        <v>662.84500000000003</v>
      </c>
      <c r="G1239" s="2">
        <v>1875.97</v>
      </c>
    </row>
    <row r="1240" spans="5:7" x14ac:dyDescent="0.2">
      <c r="E1240" s="3">
        <v>775.4</v>
      </c>
      <c r="F1240" s="2">
        <v>667.452</v>
      </c>
      <c r="G1240" s="2">
        <v>1860.92</v>
      </c>
    </row>
    <row r="1241" spans="5:7" x14ac:dyDescent="0.2">
      <c r="E1241" s="3">
        <v>775.73</v>
      </c>
      <c r="F1241" s="2">
        <v>679.08399999999995</v>
      </c>
      <c r="G1241" s="2">
        <v>1860.66</v>
      </c>
    </row>
    <row r="1242" spans="5:7" x14ac:dyDescent="0.2">
      <c r="E1242" s="3">
        <v>776.05</v>
      </c>
      <c r="F1242" s="2">
        <v>688.31899999999996</v>
      </c>
      <c r="G1242" s="2">
        <v>1856.02</v>
      </c>
    </row>
    <row r="1243" spans="5:7" x14ac:dyDescent="0.2">
      <c r="E1243" s="3">
        <v>776.38</v>
      </c>
      <c r="F1243" s="2">
        <v>701.34500000000003</v>
      </c>
      <c r="G1243" s="2">
        <v>1856.34</v>
      </c>
    </row>
    <row r="1244" spans="5:7" x14ac:dyDescent="0.2">
      <c r="E1244" s="3">
        <v>776.7</v>
      </c>
      <c r="F1244" s="2">
        <v>704.98099999999999</v>
      </c>
      <c r="G1244" s="2">
        <v>1837.48</v>
      </c>
    </row>
    <row r="1245" spans="5:7" x14ac:dyDescent="0.2">
      <c r="E1245" s="3">
        <v>777.03</v>
      </c>
      <c r="F1245" s="2">
        <v>717.90599999999995</v>
      </c>
      <c r="G1245" s="2">
        <v>1839.01</v>
      </c>
    </row>
    <row r="1246" spans="5:7" x14ac:dyDescent="0.2">
      <c r="E1246" s="3">
        <v>777.35</v>
      </c>
      <c r="F1246" s="2">
        <v>728.09699999999998</v>
      </c>
      <c r="G1246" s="2">
        <v>1835.57</v>
      </c>
    </row>
    <row r="1247" spans="5:7" x14ac:dyDescent="0.2">
      <c r="E1247" s="3">
        <v>777.67</v>
      </c>
      <c r="F1247" s="2">
        <v>738.01300000000003</v>
      </c>
      <c r="G1247" s="2">
        <v>1826.84</v>
      </c>
    </row>
    <row r="1248" spans="5:7" x14ac:dyDescent="0.2">
      <c r="E1248" s="3">
        <v>778</v>
      </c>
      <c r="F1248" s="2">
        <v>750.67399999999998</v>
      </c>
      <c r="G1248" s="2">
        <v>1828.31</v>
      </c>
    </row>
    <row r="1249" spans="5:7" x14ac:dyDescent="0.2">
      <c r="E1249" s="3">
        <v>778.32</v>
      </c>
      <c r="F1249" s="2">
        <v>757.88099999999997</v>
      </c>
      <c r="G1249" s="2">
        <v>1814.55</v>
      </c>
    </row>
    <row r="1250" spans="5:7" x14ac:dyDescent="0.2">
      <c r="E1250" s="3">
        <v>778.65</v>
      </c>
      <c r="F1250" s="2">
        <v>769.45799999999997</v>
      </c>
      <c r="G1250" s="2">
        <v>1811.64</v>
      </c>
    </row>
    <row r="1251" spans="5:7" x14ac:dyDescent="0.2">
      <c r="E1251" s="3">
        <v>778.97</v>
      </c>
      <c r="F1251" s="2">
        <v>783.57100000000003</v>
      </c>
      <c r="G1251" s="2">
        <v>1812.07</v>
      </c>
    </row>
    <row r="1252" spans="5:7" x14ac:dyDescent="0.2">
      <c r="E1252" s="3">
        <v>779.3</v>
      </c>
      <c r="F1252" s="2">
        <v>791.13199999999995</v>
      </c>
      <c r="G1252" s="2">
        <v>1796.68</v>
      </c>
    </row>
    <row r="1253" spans="5:7" x14ac:dyDescent="0.2">
      <c r="E1253" s="3">
        <v>779.62</v>
      </c>
      <c r="F1253" s="2">
        <v>805.88099999999997</v>
      </c>
      <c r="G1253" s="2">
        <v>1795.91</v>
      </c>
    </row>
    <row r="1254" spans="5:7" x14ac:dyDescent="0.2">
      <c r="E1254" s="3">
        <v>779.94</v>
      </c>
      <c r="F1254" s="2">
        <v>823.55200000000002</v>
      </c>
      <c r="G1254" s="2">
        <v>1808.36</v>
      </c>
    </row>
    <row r="1255" spans="5:7" x14ac:dyDescent="0.2">
      <c r="E1255" s="3">
        <v>780.27</v>
      </c>
      <c r="F1255" s="2">
        <v>830.41300000000001</v>
      </c>
      <c r="G1255" s="2">
        <v>1792.52</v>
      </c>
    </row>
    <row r="1256" spans="5:7" x14ac:dyDescent="0.2">
      <c r="E1256" s="3">
        <v>780.59</v>
      </c>
      <c r="F1256" s="2">
        <v>843.74199999999996</v>
      </c>
      <c r="G1256" s="2">
        <v>1786.78</v>
      </c>
    </row>
    <row r="1257" spans="5:7" x14ac:dyDescent="0.2">
      <c r="E1257" s="3">
        <v>780.92</v>
      </c>
      <c r="F1257" s="2">
        <v>856.77700000000004</v>
      </c>
      <c r="G1257" s="2">
        <v>1784.89</v>
      </c>
    </row>
    <row r="1258" spans="5:7" x14ac:dyDescent="0.2">
      <c r="E1258" s="3">
        <v>781.24</v>
      </c>
      <c r="F1258" s="2">
        <v>864.41899999999998</v>
      </c>
      <c r="G1258" s="2">
        <v>1769.32</v>
      </c>
    </row>
    <row r="1259" spans="5:7" x14ac:dyDescent="0.2">
      <c r="E1259" s="3">
        <v>781.56</v>
      </c>
      <c r="F1259" s="2">
        <v>886.43499999999995</v>
      </c>
      <c r="G1259" s="2">
        <v>1783.52</v>
      </c>
    </row>
    <row r="1260" spans="5:7" x14ac:dyDescent="0.2">
      <c r="E1260" s="3">
        <v>781.89</v>
      </c>
      <c r="F1260" s="2">
        <v>891.30600000000004</v>
      </c>
      <c r="G1260" s="2">
        <v>1763.23</v>
      </c>
    </row>
    <row r="1261" spans="5:7" x14ac:dyDescent="0.2">
      <c r="E1261" s="3">
        <v>782.21</v>
      </c>
      <c r="F1261" s="2">
        <v>911.91899999999998</v>
      </c>
      <c r="G1261" s="2">
        <v>1771.58</v>
      </c>
    </row>
    <row r="1262" spans="5:7" x14ac:dyDescent="0.2">
      <c r="E1262" s="3">
        <v>782.54</v>
      </c>
      <c r="F1262" s="2">
        <v>927.99400000000003</v>
      </c>
      <c r="G1262" s="2">
        <v>1775.07</v>
      </c>
    </row>
    <row r="1263" spans="5:7" x14ac:dyDescent="0.2">
      <c r="E1263" s="3">
        <v>782.86</v>
      </c>
      <c r="F1263" s="2">
        <v>932.09699999999998</v>
      </c>
      <c r="G1263" s="2">
        <v>1754.31</v>
      </c>
    </row>
    <row r="1264" spans="5:7" x14ac:dyDescent="0.2">
      <c r="E1264" s="3">
        <v>783.18</v>
      </c>
      <c r="F1264" s="2">
        <v>951.99</v>
      </c>
      <c r="G1264" s="2">
        <v>1766.1</v>
      </c>
    </row>
    <row r="1265" spans="5:7" x14ac:dyDescent="0.2">
      <c r="E1265" s="3">
        <v>783.51</v>
      </c>
      <c r="F1265" s="2">
        <v>968.73500000000001</v>
      </c>
      <c r="G1265" s="2">
        <v>1766.23</v>
      </c>
    </row>
    <row r="1266" spans="5:7" x14ac:dyDescent="0.2">
      <c r="E1266" s="3">
        <v>783.83</v>
      </c>
      <c r="F1266" s="2">
        <v>982.86500000000001</v>
      </c>
      <c r="G1266" s="2">
        <v>1767.35</v>
      </c>
    </row>
    <row r="1267" spans="5:7" x14ac:dyDescent="0.2">
      <c r="E1267" s="3">
        <v>784.15</v>
      </c>
      <c r="F1267" s="2">
        <v>991.52599999999995</v>
      </c>
      <c r="G1267" s="2">
        <v>1754.8</v>
      </c>
    </row>
    <row r="1268" spans="5:7" x14ac:dyDescent="0.2">
      <c r="E1268" s="3">
        <v>784.48</v>
      </c>
      <c r="F1268" s="2">
        <v>1003.55</v>
      </c>
      <c r="G1268" s="2">
        <v>1753.28</v>
      </c>
    </row>
    <row r="1269" spans="5:7" x14ac:dyDescent="0.2">
      <c r="E1269" s="3">
        <v>784.8</v>
      </c>
      <c r="F1269" s="2">
        <v>1017.42</v>
      </c>
      <c r="G1269" s="2">
        <v>1751.61</v>
      </c>
    </row>
    <row r="1270" spans="5:7" x14ac:dyDescent="0.2">
      <c r="E1270" s="3">
        <v>785.12</v>
      </c>
      <c r="F1270" s="2">
        <v>1020.51</v>
      </c>
      <c r="G1270" s="2">
        <v>1732.92</v>
      </c>
    </row>
    <row r="1271" spans="5:7" x14ac:dyDescent="0.2">
      <c r="E1271" s="3">
        <v>785.45</v>
      </c>
      <c r="F1271" s="2">
        <v>1043.83</v>
      </c>
      <c r="G1271" s="2">
        <v>1749.7</v>
      </c>
    </row>
    <row r="1272" spans="5:7" x14ac:dyDescent="0.2">
      <c r="E1272" s="3">
        <v>785.77</v>
      </c>
      <c r="F1272" s="2">
        <v>1056.92</v>
      </c>
      <c r="G1272" s="2">
        <v>1755.12</v>
      </c>
    </row>
    <row r="1273" spans="5:7" x14ac:dyDescent="0.2">
      <c r="E1273" s="3">
        <v>786.09</v>
      </c>
      <c r="F1273" s="2">
        <v>1057.5899999999999</v>
      </c>
      <c r="G1273" s="2">
        <v>1733.88</v>
      </c>
    </row>
    <row r="1274" spans="5:7" x14ac:dyDescent="0.2">
      <c r="E1274" s="3">
        <v>786.42</v>
      </c>
      <c r="F1274" s="2">
        <v>1072.05</v>
      </c>
      <c r="G1274" s="2">
        <v>1739.41</v>
      </c>
    </row>
    <row r="1275" spans="5:7" x14ac:dyDescent="0.2">
      <c r="E1275" s="3">
        <v>786.74</v>
      </c>
      <c r="F1275" s="2">
        <v>1087.3699999999999</v>
      </c>
      <c r="G1275" s="2">
        <v>1748.16</v>
      </c>
    </row>
    <row r="1276" spans="5:7" x14ac:dyDescent="0.2">
      <c r="E1276" s="3">
        <v>787.06</v>
      </c>
      <c r="F1276" s="2">
        <v>1090.5899999999999</v>
      </c>
      <c r="G1276" s="2">
        <v>1733.98</v>
      </c>
    </row>
    <row r="1277" spans="5:7" x14ac:dyDescent="0.2">
      <c r="E1277" s="3">
        <v>787.39</v>
      </c>
      <c r="F1277" s="2">
        <v>1095.22</v>
      </c>
      <c r="G1277" s="2">
        <v>1724.68</v>
      </c>
    </row>
    <row r="1278" spans="5:7" x14ac:dyDescent="0.2">
      <c r="E1278" s="3">
        <v>787.71</v>
      </c>
      <c r="F1278" s="2">
        <v>1103.1199999999999</v>
      </c>
      <c r="G1278" s="2">
        <v>1726.72</v>
      </c>
    </row>
    <row r="1279" spans="5:7" x14ac:dyDescent="0.2">
      <c r="E1279" s="3">
        <v>788.03</v>
      </c>
      <c r="F1279" s="2">
        <v>1112.8900000000001</v>
      </c>
      <c r="G1279" s="2">
        <v>1729.56</v>
      </c>
    </row>
    <row r="1280" spans="5:7" x14ac:dyDescent="0.2">
      <c r="E1280" s="3">
        <v>788.35</v>
      </c>
      <c r="F1280" s="2">
        <v>1113.8399999999999</v>
      </c>
      <c r="G1280" s="2">
        <v>1720.03</v>
      </c>
    </row>
    <row r="1281" spans="5:7" x14ac:dyDescent="0.2">
      <c r="E1281" s="3">
        <v>788.68</v>
      </c>
      <c r="F1281" s="2">
        <v>1126.51</v>
      </c>
      <c r="G1281" s="2">
        <v>1730.31</v>
      </c>
    </row>
    <row r="1282" spans="5:7" x14ac:dyDescent="0.2">
      <c r="E1282" s="3">
        <v>789</v>
      </c>
      <c r="F1282" s="2">
        <v>1116.75</v>
      </c>
      <c r="G1282" s="2">
        <v>1708.06</v>
      </c>
    </row>
    <row r="1283" spans="5:7" x14ac:dyDescent="0.2">
      <c r="E1283" s="3">
        <v>789.32</v>
      </c>
      <c r="F1283" s="2">
        <v>1127.25</v>
      </c>
      <c r="G1283" s="2">
        <v>1717.15</v>
      </c>
    </row>
    <row r="1284" spans="5:7" x14ac:dyDescent="0.2">
      <c r="E1284" s="3">
        <v>789.64</v>
      </c>
      <c r="F1284" s="2">
        <v>1119.18</v>
      </c>
      <c r="G1284" s="2">
        <v>1698.23</v>
      </c>
    </row>
    <row r="1285" spans="5:7" x14ac:dyDescent="0.2">
      <c r="E1285" s="3">
        <v>789.97</v>
      </c>
      <c r="F1285" s="2">
        <v>1125.56</v>
      </c>
      <c r="G1285" s="2">
        <v>1708.7</v>
      </c>
    </row>
    <row r="1286" spans="5:7" x14ac:dyDescent="0.2">
      <c r="E1286" s="3">
        <v>790.29</v>
      </c>
      <c r="F1286" s="2">
        <v>1121.73</v>
      </c>
      <c r="G1286" s="2">
        <v>1702.17</v>
      </c>
    </row>
    <row r="1287" spans="5:7" x14ac:dyDescent="0.2">
      <c r="E1287" s="3">
        <v>790.61</v>
      </c>
      <c r="F1287" s="2">
        <v>1116.82</v>
      </c>
      <c r="G1287" s="2">
        <v>1696.82</v>
      </c>
    </row>
    <row r="1288" spans="5:7" x14ac:dyDescent="0.2">
      <c r="E1288" s="3">
        <v>790.93</v>
      </c>
      <c r="F1288" s="2">
        <v>1114.05</v>
      </c>
      <c r="G1288" s="2">
        <v>1694.42</v>
      </c>
    </row>
    <row r="1289" spans="5:7" x14ac:dyDescent="0.2">
      <c r="E1289" s="3">
        <v>791.26</v>
      </c>
      <c r="F1289" s="2">
        <v>1106.47</v>
      </c>
      <c r="G1289" s="2">
        <v>1684.46</v>
      </c>
    </row>
    <row r="1290" spans="5:7" x14ac:dyDescent="0.2">
      <c r="E1290" s="3">
        <v>791.58</v>
      </c>
      <c r="F1290" s="2">
        <v>1104.6400000000001</v>
      </c>
      <c r="G1290" s="2">
        <v>1687.93</v>
      </c>
    </row>
    <row r="1291" spans="5:7" x14ac:dyDescent="0.2">
      <c r="E1291" s="3">
        <v>791.9</v>
      </c>
      <c r="F1291" s="2">
        <v>1100.05</v>
      </c>
      <c r="G1291" s="2">
        <v>1688.7</v>
      </c>
    </row>
    <row r="1292" spans="5:7" x14ac:dyDescent="0.2">
      <c r="E1292" s="3">
        <v>792.22</v>
      </c>
      <c r="F1292" s="2">
        <v>1089.1300000000001</v>
      </c>
      <c r="G1292" s="2">
        <v>1680.79</v>
      </c>
    </row>
    <row r="1293" spans="5:7" x14ac:dyDescent="0.2">
      <c r="E1293" s="3">
        <v>792.54</v>
      </c>
      <c r="F1293" s="2">
        <v>1073.97</v>
      </c>
      <c r="G1293" s="2">
        <v>1665.62</v>
      </c>
    </row>
    <row r="1294" spans="5:7" x14ac:dyDescent="0.2">
      <c r="E1294" s="3">
        <v>792.87</v>
      </c>
      <c r="F1294" s="2">
        <v>1071.8499999999999</v>
      </c>
      <c r="G1294" s="2">
        <v>1674.82</v>
      </c>
    </row>
    <row r="1295" spans="5:7" x14ac:dyDescent="0.2">
      <c r="E1295" s="3">
        <v>793.19</v>
      </c>
      <c r="F1295" s="2">
        <v>1062.45</v>
      </c>
      <c r="G1295" s="2">
        <v>1672.98</v>
      </c>
    </row>
    <row r="1296" spans="5:7" x14ac:dyDescent="0.2">
      <c r="E1296" s="3">
        <v>793.51</v>
      </c>
      <c r="F1296" s="2">
        <v>1047.1400000000001</v>
      </c>
      <c r="G1296" s="2">
        <v>1665.19</v>
      </c>
    </row>
    <row r="1297" spans="5:7" x14ac:dyDescent="0.2">
      <c r="E1297" s="3">
        <v>793.83</v>
      </c>
      <c r="F1297" s="2">
        <v>1036.56</v>
      </c>
      <c r="G1297" s="2">
        <v>1662.26</v>
      </c>
    </row>
    <row r="1298" spans="5:7" x14ac:dyDescent="0.2">
      <c r="E1298" s="3">
        <v>794.15</v>
      </c>
      <c r="F1298" s="2">
        <v>1023.14</v>
      </c>
      <c r="G1298" s="2">
        <v>1657.92</v>
      </c>
    </row>
    <row r="1299" spans="5:7" x14ac:dyDescent="0.2">
      <c r="E1299" s="3">
        <v>794.48</v>
      </c>
      <c r="F1299" s="2">
        <v>1010.48</v>
      </c>
      <c r="G1299" s="2">
        <v>1656.22</v>
      </c>
    </row>
    <row r="1300" spans="5:7" x14ac:dyDescent="0.2">
      <c r="E1300" s="3">
        <v>794.8</v>
      </c>
      <c r="F1300" s="2">
        <v>990.87699999999995</v>
      </c>
      <c r="G1300" s="2">
        <v>1644.21</v>
      </c>
    </row>
    <row r="1301" spans="5:7" x14ac:dyDescent="0.2">
      <c r="E1301" s="3">
        <v>795.12</v>
      </c>
      <c r="F1301" s="2">
        <v>974.57399999999996</v>
      </c>
      <c r="G1301" s="2">
        <v>1639.16</v>
      </c>
    </row>
    <row r="1302" spans="5:7" x14ac:dyDescent="0.2">
      <c r="E1302" s="3">
        <v>795.44</v>
      </c>
      <c r="F1302" s="2">
        <v>960.21299999999997</v>
      </c>
      <c r="G1302" s="2">
        <v>1635.02</v>
      </c>
    </row>
    <row r="1303" spans="5:7" x14ac:dyDescent="0.2">
      <c r="E1303" s="3">
        <v>795.76</v>
      </c>
      <c r="F1303" s="2">
        <v>944.66499999999996</v>
      </c>
      <c r="G1303" s="2">
        <v>1634.12</v>
      </c>
    </row>
    <row r="1304" spans="5:7" x14ac:dyDescent="0.2">
      <c r="E1304" s="3">
        <v>796.08</v>
      </c>
      <c r="F1304" s="2">
        <v>929.13900000000001</v>
      </c>
      <c r="G1304" s="2">
        <v>1630.42</v>
      </c>
    </row>
    <row r="1305" spans="5:7" x14ac:dyDescent="0.2">
      <c r="E1305" s="3">
        <v>796.41</v>
      </c>
      <c r="F1305" s="2">
        <v>914.81</v>
      </c>
      <c r="G1305" s="2">
        <v>1629.3</v>
      </c>
    </row>
    <row r="1306" spans="5:7" x14ac:dyDescent="0.2">
      <c r="E1306" s="3">
        <v>796.73</v>
      </c>
      <c r="F1306" s="2">
        <v>897.255</v>
      </c>
      <c r="G1306" s="2">
        <v>1622.45</v>
      </c>
    </row>
    <row r="1307" spans="5:7" x14ac:dyDescent="0.2">
      <c r="E1307" s="3">
        <v>797.05</v>
      </c>
      <c r="F1307" s="2">
        <v>884.52300000000002</v>
      </c>
      <c r="G1307" s="2">
        <v>1626.85</v>
      </c>
    </row>
    <row r="1308" spans="5:7" x14ac:dyDescent="0.2">
      <c r="E1308" s="3">
        <v>797.37</v>
      </c>
      <c r="F1308" s="2">
        <v>863.952</v>
      </c>
      <c r="G1308" s="2">
        <v>1619.4</v>
      </c>
    </row>
    <row r="1309" spans="5:7" x14ac:dyDescent="0.2">
      <c r="E1309" s="3">
        <v>797.69</v>
      </c>
      <c r="F1309" s="2">
        <v>847.19399999999996</v>
      </c>
      <c r="G1309" s="2">
        <v>1614.31</v>
      </c>
    </row>
    <row r="1310" spans="5:7" x14ac:dyDescent="0.2">
      <c r="E1310" s="3">
        <v>798.01</v>
      </c>
      <c r="F1310" s="2">
        <v>831.91</v>
      </c>
      <c r="G1310" s="2">
        <v>1611.87</v>
      </c>
    </row>
    <row r="1311" spans="5:7" x14ac:dyDescent="0.2">
      <c r="E1311" s="3">
        <v>798.33</v>
      </c>
      <c r="F1311" s="2">
        <v>812.58100000000002</v>
      </c>
      <c r="G1311" s="2">
        <v>1602.26</v>
      </c>
    </row>
    <row r="1312" spans="5:7" x14ac:dyDescent="0.2">
      <c r="E1312" s="3">
        <v>798.65</v>
      </c>
      <c r="F1312" s="2">
        <v>794.79</v>
      </c>
      <c r="G1312" s="2">
        <v>1594.71</v>
      </c>
    </row>
    <row r="1313" spans="5:7" x14ac:dyDescent="0.2">
      <c r="E1313" s="3">
        <v>798.97</v>
      </c>
      <c r="F1313" s="2">
        <v>777.69399999999996</v>
      </c>
      <c r="G1313" s="2">
        <v>1589.95</v>
      </c>
    </row>
    <row r="1314" spans="5:7" x14ac:dyDescent="0.2">
      <c r="E1314" s="3">
        <v>799.3</v>
      </c>
      <c r="F1314" s="2">
        <v>762.88099999999997</v>
      </c>
      <c r="G1314" s="2">
        <v>1589.74</v>
      </c>
    </row>
    <row r="1315" spans="5:7" x14ac:dyDescent="0.2">
      <c r="E1315" s="3">
        <v>799.62</v>
      </c>
      <c r="F1315" s="2">
        <v>747.76099999999997</v>
      </c>
      <c r="G1315" s="2">
        <v>1591.21</v>
      </c>
    </row>
    <row r="1316" spans="5:7" x14ac:dyDescent="0.2">
      <c r="E1316" s="3">
        <v>799.94</v>
      </c>
      <c r="F1316" s="2">
        <v>728.2</v>
      </c>
      <c r="G1316" s="2">
        <v>1576.07</v>
      </c>
    </row>
    <row r="1317" spans="5:7" x14ac:dyDescent="0.2">
      <c r="E1317" s="3">
        <v>800.26</v>
      </c>
      <c r="F1317" s="2">
        <v>714.49400000000003</v>
      </c>
      <c r="G1317" s="2">
        <v>1577.73</v>
      </c>
    </row>
    <row r="1318" spans="5:7" x14ac:dyDescent="0.2">
      <c r="E1318" s="3">
        <v>800.58</v>
      </c>
      <c r="F1318" s="2">
        <v>695.22900000000004</v>
      </c>
      <c r="G1318" s="2">
        <v>1567.03</v>
      </c>
    </row>
    <row r="1319" spans="5:7" x14ac:dyDescent="0.2">
      <c r="E1319" s="3">
        <v>800.9</v>
      </c>
      <c r="F1319" s="2">
        <v>686.13900000000001</v>
      </c>
      <c r="G1319" s="2">
        <v>1574.03</v>
      </c>
    </row>
    <row r="1320" spans="5:7" x14ac:dyDescent="0.2">
      <c r="E1320" s="3">
        <v>801.22</v>
      </c>
      <c r="F1320" s="2">
        <v>662.58399999999995</v>
      </c>
      <c r="G1320" s="2">
        <v>1548.06</v>
      </c>
    </row>
    <row r="1321" spans="5:7" x14ac:dyDescent="0.2">
      <c r="E1321" s="3">
        <v>801.54</v>
      </c>
      <c r="F1321" s="2">
        <v>654.83900000000006</v>
      </c>
      <c r="G1321" s="2">
        <v>1559.34</v>
      </c>
    </row>
    <row r="1322" spans="5:7" x14ac:dyDescent="0.2">
      <c r="E1322" s="3">
        <v>801.86</v>
      </c>
      <c r="F1322" s="2">
        <v>637.09699999999998</v>
      </c>
      <c r="G1322" s="2">
        <v>1543.72</v>
      </c>
    </row>
    <row r="1323" spans="5:7" x14ac:dyDescent="0.2">
      <c r="E1323" s="3">
        <v>802.18</v>
      </c>
      <c r="F1323" s="2">
        <v>627.23500000000001</v>
      </c>
      <c r="G1323" s="2">
        <v>1550.62</v>
      </c>
    </row>
    <row r="1324" spans="5:7" x14ac:dyDescent="0.2">
      <c r="E1324" s="3">
        <v>802.5</v>
      </c>
      <c r="F1324" s="2">
        <v>611.03499999999997</v>
      </c>
      <c r="G1324" s="2">
        <v>1537.71</v>
      </c>
    </row>
    <row r="1325" spans="5:7" x14ac:dyDescent="0.2">
      <c r="E1325" s="3">
        <v>802.82</v>
      </c>
      <c r="F1325" s="2">
        <v>597.23900000000003</v>
      </c>
      <c r="G1325" s="2">
        <v>1533.33</v>
      </c>
    </row>
    <row r="1326" spans="5:7" x14ac:dyDescent="0.2">
      <c r="E1326" s="3">
        <v>803.14</v>
      </c>
      <c r="F1326" s="2">
        <v>583.88400000000001</v>
      </c>
      <c r="G1326" s="2">
        <v>1525.75</v>
      </c>
    </row>
    <row r="1327" spans="5:7" x14ac:dyDescent="0.2">
      <c r="E1327" s="3">
        <v>803.46</v>
      </c>
      <c r="F1327" s="2">
        <v>569.70600000000002</v>
      </c>
      <c r="G1327" s="2">
        <v>1512.38</v>
      </c>
    </row>
    <row r="1328" spans="5:7" x14ac:dyDescent="0.2">
      <c r="E1328" s="3">
        <v>803.78</v>
      </c>
      <c r="F1328" s="2">
        <v>561.51300000000003</v>
      </c>
      <c r="G1328" s="2">
        <v>1520.79</v>
      </c>
    </row>
    <row r="1329" spans="5:7" x14ac:dyDescent="0.2">
      <c r="E1329" s="3">
        <v>804.1</v>
      </c>
      <c r="F1329" s="2">
        <v>546.82600000000002</v>
      </c>
      <c r="G1329" s="2">
        <v>1506.7</v>
      </c>
    </row>
    <row r="1330" spans="5:7" x14ac:dyDescent="0.2">
      <c r="E1330" s="3">
        <v>804.42</v>
      </c>
      <c r="F1330" s="2">
        <v>541.64200000000005</v>
      </c>
      <c r="G1330" s="2">
        <v>1519.05</v>
      </c>
    </row>
    <row r="1331" spans="5:7" x14ac:dyDescent="0.2">
      <c r="E1331" s="3">
        <v>804.74</v>
      </c>
      <c r="F1331" s="2">
        <v>528.25199999999995</v>
      </c>
      <c r="G1331" s="2">
        <v>1507.9</v>
      </c>
    </row>
    <row r="1332" spans="5:7" x14ac:dyDescent="0.2">
      <c r="E1332" s="3">
        <v>805.06</v>
      </c>
      <c r="F1332" s="2">
        <v>517.90599999999995</v>
      </c>
      <c r="G1332" s="2">
        <v>1500.92</v>
      </c>
    </row>
    <row r="1333" spans="5:7" x14ac:dyDescent="0.2">
      <c r="E1333" s="3">
        <v>805.38</v>
      </c>
      <c r="F1333" s="2">
        <v>506.41899999999998</v>
      </c>
      <c r="G1333" s="2">
        <v>1490.25</v>
      </c>
    </row>
    <row r="1334" spans="5:7" x14ac:dyDescent="0.2">
      <c r="E1334" s="3">
        <v>805.7</v>
      </c>
      <c r="F1334" s="2">
        <v>497.95800000000003</v>
      </c>
      <c r="G1334" s="2">
        <v>1489.15</v>
      </c>
    </row>
    <row r="1335" spans="5:7" x14ac:dyDescent="0.2">
      <c r="E1335" s="3">
        <v>806.02</v>
      </c>
      <c r="F1335" s="2">
        <v>491.13900000000001</v>
      </c>
      <c r="G1335" s="2">
        <v>1489.73</v>
      </c>
    </row>
    <row r="1336" spans="5:7" x14ac:dyDescent="0.2">
      <c r="E1336" s="3">
        <v>806.34</v>
      </c>
      <c r="F1336" s="2">
        <v>479.82900000000001</v>
      </c>
      <c r="G1336" s="2">
        <v>1481</v>
      </c>
    </row>
    <row r="1337" spans="5:7" x14ac:dyDescent="0.2">
      <c r="E1337" s="3">
        <v>806.66</v>
      </c>
      <c r="F1337" s="2">
        <v>470.14499999999998</v>
      </c>
      <c r="G1337" s="2">
        <v>1472.81</v>
      </c>
    </row>
    <row r="1338" spans="5:7" x14ac:dyDescent="0.2">
      <c r="E1338" s="3">
        <v>806.98</v>
      </c>
      <c r="F1338" s="2">
        <v>462.30599999999998</v>
      </c>
      <c r="G1338" s="2">
        <v>1473.3</v>
      </c>
    </row>
    <row r="1339" spans="5:7" x14ac:dyDescent="0.2">
      <c r="E1339" s="3">
        <v>807.3</v>
      </c>
      <c r="F1339" s="2">
        <v>452.28699999999998</v>
      </c>
      <c r="G1339" s="2">
        <v>1460.29</v>
      </c>
    </row>
    <row r="1340" spans="5:7" x14ac:dyDescent="0.2">
      <c r="E1340" s="3">
        <v>807.62</v>
      </c>
      <c r="F1340" s="2">
        <v>446.31900000000002</v>
      </c>
      <c r="G1340" s="2">
        <v>1461.07</v>
      </c>
    </row>
    <row r="1341" spans="5:7" x14ac:dyDescent="0.2">
      <c r="E1341" s="3">
        <v>807.94</v>
      </c>
      <c r="F1341" s="2">
        <v>437.274</v>
      </c>
      <c r="G1341" s="2">
        <v>1449.78</v>
      </c>
    </row>
    <row r="1342" spans="5:7" x14ac:dyDescent="0.2">
      <c r="E1342" s="3">
        <v>808.26</v>
      </c>
      <c r="F1342" s="2">
        <v>430.839</v>
      </c>
      <c r="G1342" s="2">
        <v>1446.68</v>
      </c>
    </row>
    <row r="1343" spans="5:7" x14ac:dyDescent="0.2">
      <c r="E1343" s="3">
        <v>808.58</v>
      </c>
      <c r="F1343" s="2">
        <v>423.745</v>
      </c>
      <c r="G1343" s="2">
        <v>1440.58</v>
      </c>
    </row>
    <row r="1344" spans="5:7" x14ac:dyDescent="0.2">
      <c r="E1344" s="3">
        <v>808.9</v>
      </c>
      <c r="F1344" s="2">
        <v>416.94200000000001</v>
      </c>
      <c r="G1344" s="2">
        <v>1435.07</v>
      </c>
    </row>
    <row r="1345" spans="5:7" x14ac:dyDescent="0.2">
      <c r="E1345" s="3">
        <v>809.22</v>
      </c>
      <c r="F1345" s="2">
        <v>410.2</v>
      </c>
      <c r="G1345" s="2">
        <v>1428.24</v>
      </c>
    </row>
    <row r="1346" spans="5:7" x14ac:dyDescent="0.2">
      <c r="E1346" s="3">
        <v>809.54</v>
      </c>
      <c r="F1346" s="2">
        <v>405.50299999999999</v>
      </c>
      <c r="G1346" s="2">
        <v>1430.44</v>
      </c>
    </row>
    <row r="1347" spans="5:7" x14ac:dyDescent="0.2">
      <c r="E1347" s="3">
        <v>809.86</v>
      </c>
      <c r="F1347" s="2">
        <v>400.565</v>
      </c>
      <c r="G1347" s="2">
        <v>1428.46</v>
      </c>
    </row>
    <row r="1348" spans="5:7" x14ac:dyDescent="0.2">
      <c r="E1348" s="3">
        <v>810.17</v>
      </c>
      <c r="F1348" s="2">
        <v>392.21600000000001</v>
      </c>
      <c r="G1348" s="2">
        <v>1415.81</v>
      </c>
    </row>
    <row r="1349" spans="5:7" x14ac:dyDescent="0.2">
      <c r="E1349" s="3">
        <v>810.49</v>
      </c>
      <c r="F1349" s="2">
        <v>388.99400000000003</v>
      </c>
      <c r="G1349" s="2">
        <v>1414.91</v>
      </c>
    </row>
    <row r="1350" spans="5:7" x14ac:dyDescent="0.2">
      <c r="E1350" s="3">
        <v>810.81</v>
      </c>
      <c r="F1350" s="2">
        <v>383.613</v>
      </c>
      <c r="G1350" s="2">
        <v>1409.88</v>
      </c>
    </row>
    <row r="1351" spans="5:7" x14ac:dyDescent="0.2">
      <c r="E1351" s="3">
        <v>811.13</v>
      </c>
      <c r="F1351" s="2">
        <v>378.88099999999997</v>
      </c>
      <c r="G1351" s="2">
        <v>1404.99</v>
      </c>
    </row>
    <row r="1352" spans="5:7" x14ac:dyDescent="0.2">
      <c r="E1352" s="3">
        <v>811.45</v>
      </c>
      <c r="F1352" s="2">
        <v>372.75200000000001</v>
      </c>
      <c r="G1352" s="2">
        <v>1392.56</v>
      </c>
    </row>
    <row r="1353" spans="5:7" x14ac:dyDescent="0.2">
      <c r="E1353" s="3">
        <v>811.77</v>
      </c>
      <c r="F1353" s="2">
        <v>368.04500000000002</v>
      </c>
      <c r="G1353" s="2">
        <v>1386.92</v>
      </c>
    </row>
    <row r="1354" spans="5:7" x14ac:dyDescent="0.2">
      <c r="E1354" s="3">
        <v>812.09</v>
      </c>
      <c r="F1354" s="2">
        <v>363.36500000000001</v>
      </c>
      <c r="G1354" s="2">
        <v>1381.91</v>
      </c>
    </row>
    <row r="1355" spans="5:7" x14ac:dyDescent="0.2">
      <c r="E1355" s="3">
        <v>812.41</v>
      </c>
      <c r="F1355" s="2">
        <v>362.21</v>
      </c>
      <c r="G1355" s="2">
        <v>1385.89</v>
      </c>
    </row>
    <row r="1356" spans="5:7" x14ac:dyDescent="0.2">
      <c r="E1356" s="3">
        <v>812.72</v>
      </c>
      <c r="F1356" s="2">
        <v>357.87700000000001</v>
      </c>
      <c r="G1356" s="2">
        <v>1380.02</v>
      </c>
    </row>
    <row r="1357" spans="5:7" x14ac:dyDescent="0.2">
      <c r="E1357" s="3">
        <v>813.04</v>
      </c>
      <c r="F1357" s="2">
        <v>352.745</v>
      </c>
      <c r="G1357" s="2">
        <v>1372.45</v>
      </c>
    </row>
    <row r="1358" spans="5:7" x14ac:dyDescent="0.2">
      <c r="E1358" s="3">
        <v>813.36</v>
      </c>
      <c r="F1358" s="2">
        <v>350.98399999999998</v>
      </c>
      <c r="G1358" s="2">
        <v>1370.18</v>
      </c>
    </row>
    <row r="1359" spans="5:7" x14ac:dyDescent="0.2">
      <c r="E1359" s="3">
        <v>813.68</v>
      </c>
      <c r="F1359" s="2">
        <v>347.69400000000002</v>
      </c>
      <c r="G1359" s="2">
        <v>1365.51</v>
      </c>
    </row>
    <row r="1360" spans="5:7" x14ac:dyDescent="0.2">
      <c r="E1360" s="3">
        <v>814</v>
      </c>
      <c r="F1360" s="2">
        <v>346.30599999999998</v>
      </c>
      <c r="G1360" s="2">
        <v>1369.16</v>
      </c>
    </row>
    <row r="1361" spans="5:7" x14ac:dyDescent="0.2">
      <c r="E1361" s="3">
        <v>814.32</v>
      </c>
      <c r="F1361" s="2">
        <v>341.339</v>
      </c>
      <c r="G1361" s="2">
        <v>1355.28</v>
      </c>
    </row>
    <row r="1362" spans="5:7" x14ac:dyDescent="0.2">
      <c r="E1362" s="3">
        <v>814.64</v>
      </c>
      <c r="F1362" s="2">
        <v>337.84800000000001</v>
      </c>
      <c r="G1362" s="2">
        <v>1347.05</v>
      </c>
    </row>
    <row r="1363" spans="5:7" x14ac:dyDescent="0.2">
      <c r="E1363" s="3">
        <v>814.95</v>
      </c>
      <c r="F1363" s="2">
        <v>334.839</v>
      </c>
      <c r="G1363" s="2">
        <v>1342.95</v>
      </c>
    </row>
    <row r="1364" spans="5:7" x14ac:dyDescent="0.2">
      <c r="E1364" s="3">
        <v>815.27</v>
      </c>
      <c r="F1364" s="2">
        <v>332.74799999999999</v>
      </c>
      <c r="G1364" s="2">
        <v>1339.67</v>
      </c>
    </row>
    <row r="1365" spans="5:7" x14ac:dyDescent="0.2">
      <c r="E1365" s="3">
        <v>815.59</v>
      </c>
      <c r="F1365" s="2">
        <v>328.27100000000002</v>
      </c>
      <c r="G1365" s="2">
        <v>1324.3</v>
      </c>
    </row>
    <row r="1366" spans="5:7" x14ac:dyDescent="0.2">
      <c r="E1366" s="3">
        <v>815.91</v>
      </c>
      <c r="F1366" s="2">
        <v>326.36799999999999</v>
      </c>
      <c r="G1366" s="2">
        <v>1320.19</v>
      </c>
    </row>
    <row r="1367" spans="5:7" x14ac:dyDescent="0.2">
      <c r="E1367" s="3">
        <v>816.23</v>
      </c>
      <c r="F1367" s="2">
        <v>327.21300000000002</v>
      </c>
      <c r="G1367" s="2">
        <v>1326.12</v>
      </c>
    </row>
    <row r="1368" spans="5:7" x14ac:dyDescent="0.2">
      <c r="E1368" s="3">
        <v>816.54</v>
      </c>
      <c r="F1368" s="2">
        <v>322.53500000000003</v>
      </c>
      <c r="G1368" s="2">
        <v>1312.88</v>
      </c>
    </row>
    <row r="1369" spans="5:7" x14ac:dyDescent="0.2">
      <c r="E1369" s="3">
        <v>816.86</v>
      </c>
      <c r="F1369" s="2">
        <v>322.10300000000001</v>
      </c>
      <c r="G1369" s="2">
        <v>1315.07</v>
      </c>
    </row>
    <row r="1370" spans="5:7" x14ac:dyDescent="0.2">
      <c r="E1370" s="3">
        <v>817.18</v>
      </c>
      <c r="F1370" s="2">
        <v>316.60599999999999</v>
      </c>
      <c r="G1370" s="2">
        <v>1292.5999999999999</v>
      </c>
    </row>
    <row r="1371" spans="5:7" x14ac:dyDescent="0.2">
      <c r="E1371" s="3">
        <v>817.5</v>
      </c>
      <c r="F1371" s="2">
        <v>318.01900000000001</v>
      </c>
      <c r="G1371" s="2">
        <v>1303.04</v>
      </c>
    </row>
    <row r="1372" spans="5:7" x14ac:dyDescent="0.2">
      <c r="E1372" s="3">
        <v>817.81</v>
      </c>
      <c r="F1372" s="2">
        <v>315.06799999999998</v>
      </c>
      <c r="G1372" s="2">
        <v>1292.31</v>
      </c>
    </row>
    <row r="1373" spans="5:7" x14ac:dyDescent="0.2">
      <c r="E1373" s="3">
        <v>818.13</v>
      </c>
      <c r="F1373" s="2">
        <v>314.55500000000001</v>
      </c>
      <c r="G1373" s="2">
        <v>1291.82</v>
      </c>
    </row>
    <row r="1374" spans="5:7" x14ac:dyDescent="0.2">
      <c r="E1374" s="3">
        <v>818.45</v>
      </c>
      <c r="F1374" s="2">
        <v>314.11</v>
      </c>
      <c r="G1374" s="2">
        <v>1290.5999999999999</v>
      </c>
    </row>
    <row r="1375" spans="5:7" x14ac:dyDescent="0.2">
      <c r="E1375" s="3">
        <v>818.77</v>
      </c>
      <c r="F1375" s="2">
        <v>312.16800000000001</v>
      </c>
      <c r="G1375" s="2">
        <v>1280.74</v>
      </c>
    </row>
    <row r="1376" spans="5:7" x14ac:dyDescent="0.2">
      <c r="E1376" s="3">
        <v>819.09</v>
      </c>
      <c r="F1376" s="2">
        <v>309.32900000000001</v>
      </c>
      <c r="G1376" s="2">
        <v>1269.73</v>
      </c>
    </row>
    <row r="1377" spans="5:7" x14ac:dyDescent="0.2">
      <c r="E1377" s="3">
        <v>819.4</v>
      </c>
      <c r="F1377" s="2">
        <v>309.19400000000002</v>
      </c>
      <c r="G1377" s="2">
        <v>1273.0899999999999</v>
      </c>
    </row>
    <row r="1378" spans="5:7" x14ac:dyDescent="0.2">
      <c r="E1378" s="3">
        <v>819.72</v>
      </c>
      <c r="F1378" s="2">
        <v>310.197</v>
      </c>
      <c r="G1378" s="2">
        <v>1276.28</v>
      </c>
    </row>
    <row r="1379" spans="5:7" x14ac:dyDescent="0.2">
      <c r="E1379" s="3">
        <v>820.04</v>
      </c>
      <c r="F1379" s="2">
        <v>307.35199999999998</v>
      </c>
      <c r="G1379" s="2">
        <v>1264.07</v>
      </c>
    </row>
    <row r="1380" spans="5:7" x14ac:dyDescent="0.2">
      <c r="E1380" s="3">
        <v>820.35</v>
      </c>
      <c r="F1380" s="2">
        <v>307.70299999999997</v>
      </c>
      <c r="G1380" s="2">
        <v>1259.0899999999999</v>
      </c>
    </row>
    <row r="1381" spans="5:7" x14ac:dyDescent="0.2">
      <c r="E1381" s="3">
        <v>820.67</v>
      </c>
      <c r="F1381" s="2">
        <v>306.63499999999999</v>
      </c>
      <c r="G1381" s="2">
        <v>1256.1400000000001</v>
      </c>
    </row>
    <row r="1382" spans="5:7" x14ac:dyDescent="0.2">
      <c r="E1382" s="3">
        <v>820.99</v>
      </c>
      <c r="F1382" s="2">
        <v>304.46800000000002</v>
      </c>
      <c r="G1382" s="2">
        <v>1245.52</v>
      </c>
    </row>
    <row r="1383" spans="5:7" x14ac:dyDescent="0.2">
      <c r="E1383" s="3">
        <v>821.31</v>
      </c>
      <c r="F1383" s="2">
        <v>303.98099999999999</v>
      </c>
      <c r="G1383" s="2">
        <v>1240.26</v>
      </c>
    </row>
    <row r="1384" spans="5:7" x14ac:dyDescent="0.2">
      <c r="E1384" s="3">
        <v>821.62</v>
      </c>
      <c r="F1384" s="2">
        <v>304.24799999999999</v>
      </c>
      <c r="G1384" s="2">
        <v>1240.3</v>
      </c>
    </row>
    <row r="1385" spans="5:7" x14ac:dyDescent="0.2">
      <c r="E1385" s="3">
        <v>821.94</v>
      </c>
      <c r="F1385" s="2">
        <v>302.63900000000001</v>
      </c>
      <c r="G1385" s="2">
        <v>1229.1300000000001</v>
      </c>
    </row>
    <row r="1386" spans="5:7" x14ac:dyDescent="0.2">
      <c r="E1386" s="3">
        <v>822.26</v>
      </c>
      <c r="F1386" s="2">
        <v>303.08100000000002</v>
      </c>
      <c r="G1386" s="2">
        <v>1229.54</v>
      </c>
    </row>
    <row r="1387" spans="5:7" x14ac:dyDescent="0.2">
      <c r="E1387" s="3">
        <v>822.57</v>
      </c>
      <c r="F1387" s="2">
        <v>302.59699999999998</v>
      </c>
      <c r="G1387" s="2">
        <v>1225.32</v>
      </c>
    </row>
    <row r="1388" spans="5:7" x14ac:dyDescent="0.2">
      <c r="E1388" s="3">
        <v>822.89</v>
      </c>
      <c r="F1388" s="2">
        <v>302.91000000000003</v>
      </c>
      <c r="G1388" s="2">
        <v>1224.28</v>
      </c>
    </row>
    <row r="1389" spans="5:7" x14ac:dyDescent="0.2">
      <c r="E1389" s="3">
        <v>823.21</v>
      </c>
      <c r="F1389" s="2">
        <v>302.755</v>
      </c>
      <c r="G1389" s="2">
        <v>1220.1300000000001</v>
      </c>
    </row>
    <row r="1390" spans="5:7" x14ac:dyDescent="0.2">
      <c r="E1390" s="3">
        <v>823.52</v>
      </c>
      <c r="F1390" s="2">
        <v>303.70299999999997</v>
      </c>
      <c r="G1390" s="2">
        <v>1216.81</v>
      </c>
    </row>
    <row r="1391" spans="5:7" x14ac:dyDescent="0.2">
      <c r="E1391" s="3">
        <v>823.84</v>
      </c>
      <c r="F1391" s="2">
        <v>301.435</v>
      </c>
      <c r="G1391" s="2">
        <v>1205.07</v>
      </c>
    </row>
    <row r="1392" spans="5:7" x14ac:dyDescent="0.2">
      <c r="E1392" s="3">
        <v>824.16</v>
      </c>
      <c r="F1392" s="2">
        <v>301.803</v>
      </c>
      <c r="G1392" s="2">
        <v>1203.8</v>
      </c>
    </row>
    <row r="1393" spans="5:7" x14ac:dyDescent="0.2">
      <c r="E1393" s="3">
        <v>824.47</v>
      </c>
      <c r="F1393" s="2">
        <v>299.87099999999998</v>
      </c>
      <c r="G1393" s="2">
        <v>1191.6099999999999</v>
      </c>
    </row>
    <row r="1394" spans="5:7" x14ac:dyDescent="0.2">
      <c r="E1394" s="3">
        <v>824.79</v>
      </c>
      <c r="F1394" s="2">
        <v>301.76799999999997</v>
      </c>
      <c r="G1394" s="2">
        <v>1193.3499999999999</v>
      </c>
    </row>
    <row r="1395" spans="5:7" x14ac:dyDescent="0.2">
      <c r="E1395" s="3">
        <v>825.11</v>
      </c>
      <c r="F1395" s="2">
        <v>301.29700000000003</v>
      </c>
      <c r="G1395" s="2">
        <v>1188.26</v>
      </c>
    </row>
    <row r="1396" spans="5:7" x14ac:dyDescent="0.2">
      <c r="E1396" s="3">
        <v>825.42</v>
      </c>
      <c r="F1396" s="2">
        <v>300.55500000000001</v>
      </c>
      <c r="G1396" s="2">
        <v>1178.54</v>
      </c>
    </row>
    <row r="1397" spans="5:7" x14ac:dyDescent="0.2">
      <c r="E1397" s="3">
        <v>825.74</v>
      </c>
      <c r="F1397" s="2">
        <v>302.36500000000001</v>
      </c>
      <c r="G1397" s="2">
        <v>1181.6300000000001</v>
      </c>
    </row>
    <row r="1398" spans="5:7" x14ac:dyDescent="0.2">
      <c r="E1398" s="3">
        <v>826.06</v>
      </c>
      <c r="F1398" s="2">
        <v>303.87099999999998</v>
      </c>
      <c r="G1398" s="2">
        <v>1182.33</v>
      </c>
    </row>
    <row r="1399" spans="5:7" x14ac:dyDescent="0.2">
      <c r="E1399" s="3">
        <v>826.37</v>
      </c>
      <c r="F1399" s="2">
        <v>302.69</v>
      </c>
      <c r="G1399" s="2">
        <v>1171.3699999999999</v>
      </c>
    </row>
    <row r="1400" spans="5:7" x14ac:dyDescent="0.2">
      <c r="E1400" s="3">
        <v>826.69</v>
      </c>
      <c r="F1400" s="2">
        <v>304.71899999999999</v>
      </c>
      <c r="G1400" s="2">
        <v>1174.48</v>
      </c>
    </row>
    <row r="1401" spans="5:7" x14ac:dyDescent="0.2">
      <c r="E1401" s="3">
        <v>827</v>
      </c>
      <c r="F1401" s="2">
        <v>304.99700000000001</v>
      </c>
      <c r="G1401" s="2">
        <v>1172.06</v>
      </c>
    </row>
    <row r="1402" spans="5:7" x14ac:dyDescent="0.2">
      <c r="E1402" s="3">
        <v>827.32</v>
      </c>
      <c r="F1402" s="2">
        <v>302.96499999999997</v>
      </c>
      <c r="G1402" s="2">
        <v>1156.72</v>
      </c>
    </row>
    <row r="1403" spans="5:7" x14ac:dyDescent="0.2">
      <c r="E1403" s="3">
        <v>827.64</v>
      </c>
      <c r="F1403" s="2">
        <v>304.87099999999998</v>
      </c>
      <c r="G1403" s="2">
        <v>1154.71</v>
      </c>
    </row>
    <row r="1404" spans="5:7" x14ac:dyDescent="0.2">
      <c r="E1404" s="3">
        <v>827.95</v>
      </c>
      <c r="F1404" s="2">
        <v>305.96800000000002</v>
      </c>
      <c r="G1404" s="2">
        <v>1152.03</v>
      </c>
    </row>
    <row r="1405" spans="5:7" x14ac:dyDescent="0.2">
      <c r="E1405" s="3">
        <v>828.27</v>
      </c>
      <c r="F1405" s="2">
        <v>305.07100000000003</v>
      </c>
      <c r="G1405" s="2">
        <v>1141.83</v>
      </c>
    </row>
    <row r="1406" spans="5:7" x14ac:dyDescent="0.2">
      <c r="E1406" s="3">
        <v>828.58</v>
      </c>
      <c r="F1406" s="2">
        <v>308.03199999999998</v>
      </c>
      <c r="G1406" s="2">
        <v>1144.3</v>
      </c>
    </row>
    <row r="1407" spans="5:7" x14ac:dyDescent="0.2">
      <c r="E1407" s="3">
        <v>828.9</v>
      </c>
      <c r="F1407" s="2">
        <v>308.11599999999999</v>
      </c>
      <c r="G1407" s="2">
        <v>1139.1099999999999</v>
      </c>
    </row>
    <row r="1408" spans="5:7" x14ac:dyDescent="0.2">
      <c r="E1408" s="3">
        <v>829.22</v>
      </c>
      <c r="F1408" s="2">
        <v>310.47699999999998</v>
      </c>
      <c r="G1408" s="2">
        <v>1142.25</v>
      </c>
    </row>
    <row r="1409" spans="5:7" x14ac:dyDescent="0.2">
      <c r="E1409" s="3">
        <v>829.53</v>
      </c>
      <c r="F1409" s="2">
        <v>310.96100000000001</v>
      </c>
      <c r="G1409" s="2">
        <v>1134.8800000000001</v>
      </c>
    </row>
    <row r="1410" spans="5:7" x14ac:dyDescent="0.2">
      <c r="E1410" s="3">
        <v>829.85</v>
      </c>
      <c r="F1410" s="2">
        <v>310.61900000000003</v>
      </c>
      <c r="G1410" s="2">
        <v>1126.6600000000001</v>
      </c>
    </row>
    <row r="1411" spans="5:7" x14ac:dyDescent="0.2">
      <c r="E1411" s="3">
        <v>830.16</v>
      </c>
      <c r="F1411" s="2">
        <v>314</v>
      </c>
      <c r="G1411" s="2">
        <v>1128.2</v>
      </c>
    </row>
    <row r="1412" spans="5:7" x14ac:dyDescent="0.2">
      <c r="E1412" s="3">
        <v>830.48</v>
      </c>
      <c r="F1412" s="2">
        <v>312.65499999999997</v>
      </c>
      <c r="G1412" s="2">
        <v>1114.23</v>
      </c>
    </row>
    <row r="1413" spans="5:7" x14ac:dyDescent="0.2">
      <c r="E1413" s="3">
        <v>830.79</v>
      </c>
      <c r="F1413" s="2">
        <v>315.58699999999999</v>
      </c>
      <c r="G1413" s="2">
        <v>1117.5</v>
      </c>
    </row>
    <row r="1414" spans="5:7" x14ac:dyDescent="0.2">
      <c r="E1414" s="3">
        <v>831.11</v>
      </c>
      <c r="F1414" s="2">
        <v>317.60000000000002</v>
      </c>
      <c r="G1414" s="2">
        <v>1112.42</v>
      </c>
    </row>
    <row r="1415" spans="5:7" x14ac:dyDescent="0.2">
      <c r="E1415" s="3">
        <v>831.42</v>
      </c>
      <c r="F1415" s="2">
        <v>317.39</v>
      </c>
      <c r="G1415" s="2">
        <v>1106.33</v>
      </c>
    </row>
    <row r="1416" spans="5:7" x14ac:dyDescent="0.2">
      <c r="E1416" s="3">
        <v>831.74</v>
      </c>
      <c r="F1416" s="2">
        <v>320.05200000000002</v>
      </c>
      <c r="G1416" s="2">
        <v>1106.04</v>
      </c>
    </row>
    <row r="1417" spans="5:7" x14ac:dyDescent="0.2">
      <c r="E1417" s="3">
        <v>832.06</v>
      </c>
      <c r="F1417" s="2">
        <v>322.89699999999999</v>
      </c>
      <c r="G1417" s="2">
        <v>1104.5</v>
      </c>
    </row>
    <row r="1418" spans="5:7" x14ac:dyDescent="0.2">
      <c r="E1418" s="3">
        <v>832.37</v>
      </c>
      <c r="F1418" s="2">
        <v>323.10000000000002</v>
      </c>
      <c r="G1418" s="2">
        <v>1098.94</v>
      </c>
    </row>
    <row r="1419" spans="5:7" x14ac:dyDescent="0.2">
      <c r="E1419" s="3">
        <v>832.69</v>
      </c>
      <c r="F1419" s="2">
        <v>324.46800000000002</v>
      </c>
      <c r="G1419" s="2">
        <v>1093.3499999999999</v>
      </c>
    </row>
    <row r="1420" spans="5:7" x14ac:dyDescent="0.2">
      <c r="E1420" s="3">
        <v>833</v>
      </c>
      <c r="F1420" s="2">
        <v>326.94499999999999</v>
      </c>
      <c r="G1420" s="2">
        <v>1091.7</v>
      </c>
    </row>
    <row r="1421" spans="5:7" x14ac:dyDescent="0.2">
      <c r="E1421" s="3">
        <v>833.32</v>
      </c>
      <c r="F1421" s="2">
        <v>327.86500000000001</v>
      </c>
      <c r="G1421" s="2">
        <v>1084.9000000000001</v>
      </c>
    </row>
    <row r="1422" spans="5:7" x14ac:dyDescent="0.2">
      <c r="E1422" s="3">
        <v>833.63</v>
      </c>
      <c r="F1422" s="2">
        <v>329.755</v>
      </c>
      <c r="G1422" s="2">
        <v>1080.9000000000001</v>
      </c>
    </row>
    <row r="1423" spans="5:7" x14ac:dyDescent="0.2">
      <c r="E1423" s="3">
        <v>833.95</v>
      </c>
      <c r="F1423" s="2">
        <v>332.82600000000002</v>
      </c>
      <c r="G1423" s="2">
        <v>1079.79</v>
      </c>
    </row>
    <row r="1424" spans="5:7" x14ac:dyDescent="0.2">
      <c r="E1424" s="3">
        <v>834.26</v>
      </c>
      <c r="F1424" s="2">
        <v>332.99700000000001</v>
      </c>
      <c r="G1424" s="2">
        <v>1072.18</v>
      </c>
    </row>
    <row r="1425" spans="5:7" x14ac:dyDescent="0.2">
      <c r="E1425" s="3">
        <v>834.57</v>
      </c>
      <c r="F1425" s="2">
        <v>333.91300000000001</v>
      </c>
      <c r="G1425" s="2">
        <v>1063.6099999999999</v>
      </c>
    </row>
    <row r="1426" spans="5:7" x14ac:dyDescent="0.2">
      <c r="E1426" s="3">
        <v>834.89</v>
      </c>
      <c r="F1426" s="2">
        <v>337.358</v>
      </c>
      <c r="G1426" s="2">
        <v>1063.98</v>
      </c>
    </row>
    <row r="1427" spans="5:7" x14ac:dyDescent="0.2">
      <c r="E1427" s="3">
        <v>835.2</v>
      </c>
      <c r="F1427" s="2">
        <v>341.28100000000001</v>
      </c>
      <c r="G1427" s="2">
        <v>1064.1199999999999</v>
      </c>
    </row>
    <row r="1428" spans="5:7" x14ac:dyDescent="0.2">
      <c r="E1428" s="3">
        <v>835.52</v>
      </c>
      <c r="F1428" s="2">
        <v>345.142</v>
      </c>
      <c r="G1428" s="2">
        <v>1065.44</v>
      </c>
    </row>
    <row r="1429" spans="5:7" x14ac:dyDescent="0.2">
      <c r="E1429" s="3">
        <v>835.83</v>
      </c>
      <c r="F1429" s="2">
        <v>345.34199999999998</v>
      </c>
      <c r="G1429" s="2">
        <v>1056.28</v>
      </c>
    </row>
    <row r="1430" spans="5:7" x14ac:dyDescent="0.2">
      <c r="E1430" s="3">
        <v>836.15</v>
      </c>
      <c r="F1430" s="2">
        <v>347.916</v>
      </c>
      <c r="G1430" s="2">
        <v>1053.2</v>
      </c>
    </row>
    <row r="1431" spans="5:7" x14ac:dyDescent="0.2">
      <c r="E1431" s="3">
        <v>836.46</v>
      </c>
      <c r="F1431" s="2">
        <v>351.07400000000001</v>
      </c>
      <c r="G1431" s="2">
        <v>1050.57</v>
      </c>
    </row>
    <row r="1432" spans="5:7" x14ac:dyDescent="0.2">
      <c r="E1432" s="3">
        <v>836.78</v>
      </c>
      <c r="F1432" s="2">
        <v>352.73899999999998</v>
      </c>
      <c r="G1432" s="2">
        <v>1043.44</v>
      </c>
    </row>
    <row r="1433" spans="5:7" x14ac:dyDescent="0.2">
      <c r="E1433" s="3">
        <v>837.09</v>
      </c>
      <c r="F1433" s="2">
        <v>352.99700000000001</v>
      </c>
      <c r="G1433" s="2">
        <v>1037.19</v>
      </c>
    </row>
    <row r="1434" spans="5:7" x14ac:dyDescent="0.2">
      <c r="E1434" s="3">
        <v>837.41</v>
      </c>
      <c r="F1434" s="2">
        <v>357.74200000000002</v>
      </c>
      <c r="G1434" s="2">
        <v>1034.92</v>
      </c>
    </row>
    <row r="1435" spans="5:7" x14ac:dyDescent="0.2">
      <c r="E1435" s="3">
        <v>837.72</v>
      </c>
      <c r="F1435" s="2">
        <v>362.32900000000001</v>
      </c>
      <c r="G1435" s="2">
        <v>1036.25</v>
      </c>
    </row>
    <row r="1436" spans="5:7" x14ac:dyDescent="0.2">
      <c r="E1436" s="3">
        <v>838.03</v>
      </c>
      <c r="F1436" s="2">
        <v>364.19</v>
      </c>
      <c r="G1436" s="2">
        <v>1032.1099999999999</v>
      </c>
    </row>
    <row r="1437" spans="5:7" x14ac:dyDescent="0.2">
      <c r="E1437" s="3">
        <v>838.35</v>
      </c>
      <c r="F1437" s="2">
        <v>367.226</v>
      </c>
      <c r="G1437" s="2">
        <v>1025.8399999999999</v>
      </c>
    </row>
    <row r="1438" spans="5:7" x14ac:dyDescent="0.2">
      <c r="E1438" s="3">
        <v>838.66</v>
      </c>
      <c r="F1438" s="2">
        <v>367.84500000000003</v>
      </c>
      <c r="G1438" s="2">
        <v>1018.24</v>
      </c>
    </row>
    <row r="1439" spans="5:7" x14ac:dyDescent="0.2">
      <c r="E1439" s="3">
        <v>838.98</v>
      </c>
      <c r="F1439" s="2">
        <v>371.49400000000003</v>
      </c>
      <c r="G1439" s="2">
        <v>1014.16</v>
      </c>
    </row>
    <row r="1440" spans="5:7" x14ac:dyDescent="0.2">
      <c r="E1440" s="3">
        <v>839.29</v>
      </c>
      <c r="F1440" s="2">
        <v>376.923</v>
      </c>
      <c r="G1440" s="2">
        <v>1019.65</v>
      </c>
    </row>
    <row r="1441" spans="5:7" x14ac:dyDescent="0.2">
      <c r="E1441" s="3">
        <v>839.6</v>
      </c>
      <c r="F1441" s="2">
        <v>379.26499999999999</v>
      </c>
      <c r="G1441" s="2">
        <v>1011.92</v>
      </c>
    </row>
    <row r="1442" spans="5:7" x14ac:dyDescent="0.2">
      <c r="E1442" s="3">
        <v>839.92</v>
      </c>
      <c r="F1442" s="2">
        <v>384.41</v>
      </c>
      <c r="G1442" s="2">
        <v>1014.98</v>
      </c>
    </row>
    <row r="1443" spans="5:7" x14ac:dyDescent="0.2">
      <c r="E1443" s="3">
        <v>840.23</v>
      </c>
      <c r="F1443" s="2">
        <v>386.49700000000001</v>
      </c>
      <c r="G1443" s="2">
        <v>1006.77</v>
      </c>
    </row>
    <row r="1444" spans="5:7" x14ac:dyDescent="0.2">
      <c r="E1444" s="3">
        <v>840.54</v>
      </c>
      <c r="F1444" s="2">
        <v>387.50299999999999</v>
      </c>
      <c r="G1444" s="2">
        <v>998.2</v>
      </c>
    </row>
    <row r="1445" spans="5:7" x14ac:dyDescent="0.2">
      <c r="E1445" s="3">
        <v>840.86</v>
      </c>
      <c r="F1445" s="2">
        <v>393.29</v>
      </c>
      <c r="G1445" s="2">
        <v>1001.33</v>
      </c>
    </row>
    <row r="1446" spans="5:7" x14ac:dyDescent="0.2">
      <c r="E1446" s="3">
        <v>841.17</v>
      </c>
      <c r="F1446" s="2">
        <v>397.858</v>
      </c>
      <c r="G1446" s="2">
        <v>1000.5</v>
      </c>
    </row>
    <row r="1447" spans="5:7" x14ac:dyDescent="0.2">
      <c r="E1447" s="3">
        <v>841.49</v>
      </c>
      <c r="F1447" s="2">
        <v>397.79399999999998</v>
      </c>
      <c r="G1447" s="2">
        <v>987.41</v>
      </c>
    </row>
    <row r="1448" spans="5:7" x14ac:dyDescent="0.2">
      <c r="E1448" s="3">
        <v>841.8</v>
      </c>
      <c r="F1448" s="2">
        <v>404.79399999999998</v>
      </c>
      <c r="G1448" s="2">
        <v>993.34</v>
      </c>
    </row>
    <row r="1449" spans="5:7" x14ac:dyDescent="0.2">
      <c r="E1449" s="3">
        <v>842.11</v>
      </c>
      <c r="F1449" s="2">
        <v>407.13499999999999</v>
      </c>
      <c r="G1449" s="2">
        <v>987.89</v>
      </c>
    </row>
    <row r="1450" spans="5:7" x14ac:dyDescent="0.2">
      <c r="E1450" s="3">
        <v>842.43</v>
      </c>
      <c r="F1450" s="2">
        <v>412.46499999999997</v>
      </c>
      <c r="G1450" s="2">
        <v>985.53</v>
      </c>
    </row>
    <row r="1451" spans="5:7" x14ac:dyDescent="0.2">
      <c r="E1451" s="3">
        <v>842.74</v>
      </c>
      <c r="F1451" s="2">
        <v>412.62599999999998</v>
      </c>
      <c r="G1451" s="2">
        <v>975.11</v>
      </c>
    </row>
    <row r="1452" spans="5:7" x14ac:dyDescent="0.2">
      <c r="E1452" s="3">
        <v>843.05</v>
      </c>
      <c r="F1452" s="2">
        <v>417.59699999999998</v>
      </c>
      <c r="G1452" s="2">
        <v>975.24</v>
      </c>
    </row>
    <row r="1453" spans="5:7" x14ac:dyDescent="0.2">
      <c r="E1453" s="3">
        <v>843.36</v>
      </c>
      <c r="F1453" s="2">
        <v>420.29399999999998</v>
      </c>
      <c r="G1453" s="2">
        <v>972.2</v>
      </c>
    </row>
    <row r="1454" spans="5:7" x14ac:dyDescent="0.2">
      <c r="E1454" s="3">
        <v>843.68</v>
      </c>
      <c r="F1454" s="2">
        <v>426.14800000000002</v>
      </c>
      <c r="G1454" s="2">
        <v>970.06</v>
      </c>
    </row>
    <row r="1455" spans="5:7" x14ac:dyDescent="0.2">
      <c r="E1455" s="3">
        <v>843.99</v>
      </c>
      <c r="F1455" s="2">
        <v>427.4</v>
      </c>
      <c r="G1455" s="2">
        <v>962.86</v>
      </c>
    </row>
    <row r="1456" spans="5:7" x14ac:dyDescent="0.2">
      <c r="E1456" s="3">
        <v>844.3</v>
      </c>
      <c r="F1456" s="2">
        <v>432.54199999999997</v>
      </c>
      <c r="G1456" s="2">
        <v>963.57</v>
      </c>
    </row>
    <row r="1457" spans="5:7" x14ac:dyDescent="0.2">
      <c r="E1457" s="3">
        <v>844.62</v>
      </c>
      <c r="F1457" s="2">
        <v>436.09699999999998</v>
      </c>
      <c r="G1457" s="2">
        <v>958.47</v>
      </c>
    </row>
    <row r="1458" spans="5:7" x14ac:dyDescent="0.2">
      <c r="E1458" s="3">
        <v>844.93</v>
      </c>
      <c r="F1458" s="2">
        <v>438.01299999999998</v>
      </c>
      <c r="G1458" s="2">
        <v>955.42</v>
      </c>
    </row>
    <row r="1459" spans="5:7" x14ac:dyDescent="0.2">
      <c r="E1459" s="3">
        <v>845.24</v>
      </c>
      <c r="F1459" s="2">
        <v>442.69</v>
      </c>
      <c r="G1459" s="2">
        <v>953.07</v>
      </c>
    </row>
    <row r="1460" spans="5:7" x14ac:dyDescent="0.2">
      <c r="E1460" s="3">
        <v>845.56</v>
      </c>
      <c r="F1460" s="2">
        <v>444.43900000000002</v>
      </c>
      <c r="G1460" s="2">
        <v>943.43</v>
      </c>
    </row>
    <row r="1461" spans="5:7" x14ac:dyDescent="0.2">
      <c r="E1461" s="3">
        <v>845.87</v>
      </c>
      <c r="F1461" s="2">
        <v>449.44499999999999</v>
      </c>
      <c r="G1461" s="2">
        <v>946.99</v>
      </c>
    </row>
    <row r="1462" spans="5:7" x14ac:dyDescent="0.2">
      <c r="E1462" s="3">
        <v>846.18</v>
      </c>
      <c r="F1462" s="2">
        <v>452.077</v>
      </c>
      <c r="G1462" s="2">
        <v>941.4</v>
      </c>
    </row>
    <row r="1463" spans="5:7" x14ac:dyDescent="0.2">
      <c r="E1463" s="3">
        <v>846.49</v>
      </c>
      <c r="F1463" s="2">
        <v>456.37099999999998</v>
      </c>
      <c r="G1463" s="2">
        <v>939.27</v>
      </c>
    </row>
    <row r="1464" spans="5:7" x14ac:dyDescent="0.2">
      <c r="E1464" s="3">
        <v>846.81</v>
      </c>
      <c r="F1464" s="2">
        <v>457.62900000000002</v>
      </c>
      <c r="G1464" s="2">
        <v>931.3</v>
      </c>
    </row>
    <row r="1465" spans="5:7" x14ac:dyDescent="0.2">
      <c r="E1465" s="3">
        <v>847.12</v>
      </c>
      <c r="F1465" s="2">
        <v>461.07100000000003</v>
      </c>
      <c r="G1465" s="2">
        <v>929.63</v>
      </c>
    </row>
    <row r="1466" spans="5:7" x14ac:dyDescent="0.2">
      <c r="E1466" s="3">
        <v>847.43</v>
      </c>
      <c r="F1466" s="2">
        <v>461.04199999999997</v>
      </c>
      <c r="G1466" s="2">
        <v>922.71</v>
      </c>
    </row>
    <row r="1467" spans="5:7" x14ac:dyDescent="0.2">
      <c r="E1467" s="3">
        <v>847.74</v>
      </c>
      <c r="F1467" s="2">
        <v>466.90300000000002</v>
      </c>
      <c r="G1467" s="2">
        <v>926.51</v>
      </c>
    </row>
    <row r="1468" spans="5:7" x14ac:dyDescent="0.2">
      <c r="E1468" s="3">
        <v>848.06</v>
      </c>
      <c r="F1468" s="2">
        <v>468.755</v>
      </c>
      <c r="G1468" s="2">
        <v>919.68</v>
      </c>
    </row>
    <row r="1469" spans="5:7" x14ac:dyDescent="0.2">
      <c r="E1469" s="3">
        <v>848.37</v>
      </c>
      <c r="F1469" s="2">
        <v>472.726</v>
      </c>
      <c r="G1469" s="2">
        <v>919.57</v>
      </c>
    </row>
    <row r="1470" spans="5:7" x14ac:dyDescent="0.2">
      <c r="E1470" s="3">
        <v>848.68</v>
      </c>
      <c r="F1470" s="2">
        <v>473.62299999999999</v>
      </c>
      <c r="G1470" s="2">
        <v>912.8</v>
      </c>
    </row>
    <row r="1471" spans="5:7" x14ac:dyDescent="0.2">
      <c r="E1471" s="3">
        <v>848.99</v>
      </c>
      <c r="F1471" s="2">
        <v>475.89699999999999</v>
      </c>
      <c r="G1471" s="2">
        <v>910.26</v>
      </c>
    </row>
    <row r="1472" spans="5:7" x14ac:dyDescent="0.2">
      <c r="E1472" s="3">
        <v>849.3</v>
      </c>
      <c r="F1472" s="2">
        <v>477.084</v>
      </c>
      <c r="G1472" s="2">
        <v>907.06</v>
      </c>
    </row>
    <row r="1473" spans="5:7" x14ac:dyDescent="0.2">
      <c r="E1473" s="3">
        <v>849.62</v>
      </c>
      <c r="F1473" s="2">
        <v>479.1</v>
      </c>
      <c r="G1473" s="2">
        <v>905.29</v>
      </c>
    </row>
    <row r="1474" spans="5:7" x14ac:dyDescent="0.2">
      <c r="E1474" s="3">
        <v>849.93</v>
      </c>
      <c r="F1474" s="2">
        <v>476.745</v>
      </c>
      <c r="G1474" s="2">
        <v>894.13</v>
      </c>
    </row>
    <row r="1475" spans="5:7" x14ac:dyDescent="0.2">
      <c r="E1475" s="3">
        <v>850.24</v>
      </c>
      <c r="F1475" s="2">
        <v>482.73500000000001</v>
      </c>
      <c r="G1475" s="2">
        <v>900.33</v>
      </c>
    </row>
    <row r="1476" spans="5:7" x14ac:dyDescent="0.2">
      <c r="E1476" s="3">
        <v>850.55</v>
      </c>
      <c r="F1476" s="2">
        <v>483.03199999999998</v>
      </c>
      <c r="G1476" s="2">
        <v>898.12</v>
      </c>
    </row>
    <row r="1477" spans="5:7" x14ac:dyDescent="0.2">
      <c r="E1477" s="3">
        <v>850.86</v>
      </c>
      <c r="F1477" s="2">
        <v>484.66800000000001</v>
      </c>
      <c r="G1477" s="2">
        <v>894.69</v>
      </c>
    </row>
    <row r="1478" spans="5:7" x14ac:dyDescent="0.2">
      <c r="E1478" s="3">
        <v>851.18</v>
      </c>
      <c r="F1478" s="2">
        <v>485.27100000000002</v>
      </c>
      <c r="G1478" s="2">
        <v>894.14</v>
      </c>
    </row>
    <row r="1479" spans="5:7" x14ac:dyDescent="0.2">
      <c r="E1479" s="3">
        <v>851.49</v>
      </c>
      <c r="F1479" s="2">
        <v>484.13499999999999</v>
      </c>
      <c r="G1479" s="2">
        <v>887.66</v>
      </c>
    </row>
    <row r="1480" spans="5:7" x14ac:dyDescent="0.2">
      <c r="E1480" s="3">
        <v>851.8</v>
      </c>
      <c r="F1480" s="2">
        <v>483.71</v>
      </c>
      <c r="G1480" s="2">
        <v>883</v>
      </c>
    </row>
    <row r="1481" spans="5:7" x14ac:dyDescent="0.2">
      <c r="E1481" s="3">
        <v>852.11</v>
      </c>
      <c r="F1481" s="2">
        <v>481.58699999999999</v>
      </c>
      <c r="G1481" s="2">
        <v>876.06</v>
      </c>
    </row>
    <row r="1482" spans="5:7" x14ac:dyDescent="0.2">
      <c r="E1482" s="3">
        <v>852.42</v>
      </c>
      <c r="F1482" s="2">
        <v>481.09</v>
      </c>
      <c r="G1482" s="2">
        <v>874.1</v>
      </c>
    </row>
    <row r="1483" spans="5:7" x14ac:dyDescent="0.2">
      <c r="E1483" s="3">
        <v>852.73</v>
      </c>
      <c r="F1483" s="2">
        <v>482.03899999999999</v>
      </c>
      <c r="G1483" s="2">
        <v>873.34</v>
      </c>
    </row>
    <row r="1484" spans="5:7" x14ac:dyDescent="0.2">
      <c r="E1484" s="3">
        <v>853.04</v>
      </c>
      <c r="F1484" s="2">
        <v>480.65800000000002</v>
      </c>
      <c r="G1484" s="2">
        <v>871.99</v>
      </c>
    </row>
    <row r="1485" spans="5:7" x14ac:dyDescent="0.2">
      <c r="E1485" s="3">
        <v>853.36</v>
      </c>
      <c r="F1485" s="2">
        <v>477.39</v>
      </c>
      <c r="G1485" s="2">
        <v>865.2</v>
      </c>
    </row>
    <row r="1486" spans="5:7" x14ac:dyDescent="0.2">
      <c r="E1486" s="3">
        <v>853.67</v>
      </c>
      <c r="F1486" s="2">
        <v>477.17700000000002</v>
      </c>
      <c r="G1486" s="2">
        <v>864.44</v>
      </c>
    </row>
    <row r="1487" spans="5:7" x14ac:dyDescent="0.2">
      <c r="E1487" s="3">
        <v>853.98</v>
      </c>
      <c r="F1487" s="2">
        <v>474.471</v>
      </c>
      <c r="G1487" s="2">
        <v>861.25</v>
      </c>
    </row>
    <row r="1488" spans="5:7" x14ac:dyDescent="0.2">
      <c r="E1488" s="3">
        <v>854.29</v>
      </c>
      <c r="F1488" s="2">
        <v>476.339</v>
      </c>
      <c r="G1488" s="2">
        <v>863.75</v>
      </c>
    </row>
    <row r="1489" spans="5:7" x14ac:dyDescent="0.2">
      <c r="E1489" s="3">
        <v>854.6</v>
      </c>
      <c r="F1489" s="2">
        <v>470.27100000000002</v>
      </c>
      <c r="G1489" s="2">
        <v>855.34</v>
      </c>
    </row>
    <row r="1490" spans="5:7" x14ac:dyDescent="0.2">
      <c r="E1490" s="3">
        <v>854.91</v>
      </c>
      <c r="F1490" s="2">
        <v>469.48099999999999</v>
      </c>
      <c r="G1490" s="2">
        <v>855.1</v>
      </c>
    </row>
    <row r="1491" spans="5:7" x14ac:dyDescent="0.2">
      <c r="E1491" s="3">
        <v>855.22</v>
      </c>
      <c r="F1491" s="2">
        <v>466.24799999999999</v>
      </c>
      <c r="G1491" s="2">
        <v>850.44</v>
      </c>
    </row>
    <row r="1492" spans="5:7" x14ac:dyDescent="0.2">
      <c r="E1492" s="3">
        <v>855.53</v>
      </c>
      <c r="F1492" s="2">
        <v>461.04500000000002</v>
      </c>
      <c r="G1492" s="2">
        <v>846.33</v>
      </c>
    </row>
    <row r="1493" spans="5:7" x14ac:dyDescent="0.2">
      <c r="E1493" s="3">
        <v>855.84</v>
      </c>
      <c r="F1493" s="2">
        <v>457.48700000000002</v>
      </c>
      <c r="G1493" s="2">
        <v>842.45</v>
      </c>
    </row>
    <row r="1494" spans="5:7" x14ac:dyDescent="0.2">
      <c r="E1494" s="3">
        <v>856.16</v>
      </c>
      <c r="F1494" s="2">
        <v>452.72300000000001</v>
      </c>
      <c r="G1494" s="2">
        <v>838.4</v>
      </c>
    </row>
    <row r="1495" spans="5:7" x14ac:dyDescent="0.2">
      <c r="E1495" s="3">
        <v>856.47</v>
      </c>
      <c r="F1495" s="2">
        <v>452.726</v>
      </c>
      <c r="G1495" s="2">
        <v>840.9</v>
      </c>
    </row>
    <row r="1496" spans="5:7" x14ac:dyDescent="0.2">
      <c r="E1496" s="3">
        <v>856.78</v>
      </c>
      <c r="F1496" s="2">
        <v>447.65800000000002</v>
      </c>
      <c r="G1496" s="2">
        <v>837.71</v>
      </c>
    </row>
    <row r="1497" spans="5:7" x14ac:dyDescent="0.2">
      <c r="E1497" s="3">
        <v>857.09</v>
      </c>
      <c r="F1497" s="2">
        <v>444.03500000000003</v>
      </c>
      <c r="G1497" s="2">
        <v>837.19</v>
      </c>
    </row>
    <row r="1498" spans="5:7" x14ac:dyDescent="0.2">
      <c r="E1498" s="3">
        <v>857.4</v>
      </c>
      <c r="F1498" s="2">
        <v>438.34199999999998</v>
      </c>
      <c r="G1498" s="2">
        <v>829.95</v>
      </c>
    </row>
    <row r="1499" spans="5:7" x14ac:dyDescent="0.2">
      <c r="E1499" s="3">
        <v>857.71</v>
      </c>
      <c r="F1499" s="2">
        <v>432.90600000000001</v>
      </c>
      <c r="G1499" s="2">
        <v>827.26</v>
      </c>
    </row>
    <row r="1500" spans="5:7" x14ac:dyDescent="0.2">
      <c r="E1500" s="3">
        <v>858.02</v>
      </c>
      <c r="F1500" s="2">
        <v>427.89400000000001</v>
      </c>
      <c r="G1500" s="2">
        <v>824.4</v>
      </c>
    </row>
    <row r="1501" spans="5:7" x14ac:dyDescent="0.2">
      <c r="E1501" s="3">
        <v>858.33</v>
      </c>
      <c r="F1501" s="2">
        <v>423.50299999999999</v>
      </c>
      <c r="G1501" s="2">
        <v>823.22</v>
      </c>
    </row>
    <row r="1502" spans="5:7" x14ac:dyDescent="0.2">
      <c r="E1502" s="3">
        <v>858.64</v>
      </c>
      <c r="F1502" s="2">
        <v>419.59699999999998</v>
      </c>
      <c r="G1502" s="2">
        <v>821.19</v>
      </c>
    </row>
    <row r="1503" spans="5:7" x14ac:dyDescent="0.2">
      <c r="E1503" s="3">
        <v>858.95</v>
      </c>
      <c r="F1503" s="2">
        <v>413.57400000000001</v>
      </c>
      <c r="G1503" s="2">
        <v>818.91</v>
      </c>
    </row>
    <row r="1504" spans="5:7" x14ac:dyDescent="0.2">
      <c r="E1504" s="3">
        <v>859.26</v>
      </c>
      <c r="F1504" s="2">
        <v>408.21</v>
      </c>
      <c r="G1504" s="2">
        <v>814.85</v>
      </c>
    </row>
    <row r="1505" spans="5:7" x14ac:dyDescent="0.2">
      <c r="E1505" s="3">
        <v>859.57</v>
      </c>
      <c r="F1505" s="2">
        <v>402.55799999999999</v>
      </c>
      <c r="G1505" s="2">
        <v>814.45</v>
      </c>
    </row>
    <row r="1506" spans="5:7" x14ac:dyDescent="0.2">
      <c r="E1506" s="3">
        <v>859.88</v>
      </c>
      <c r="F1506" s="2">
        <v>398.68099999999998</v>
      </c>
      <c r="G1506" s="2">
        <v>813.69</v>
      </c>
    </row>
    <row r="1507" spans="5:7" x14ac:dyDescent="0.2">
      <c r="E1507" s="3">
        <v>860.19</v>
      </c>
      <c r="F1507" s="2">
        <v>393.74799999999999</v>
      </c>
      <c r="G1507" s="2">
        <v>812.85</v>
      </c>
    </row>
    <row r="1508" spans="5:7" x14ac:dyDescent="0.2">
      <c r="E1508" s="3">
        <v>860.5</v>
      </c>
      <c r="F1508" s="2">
        <v>383.46800000000002</v>
      </c>
      <c r="G1508" s="2">
        <v>801.61</v>
      </c>
    </row>
    <row r="1509" spans="5:7" x14ac:dyDescent="0.2">
      <c r="E1509" s="3">
        <v>860.81</v>
      </c>
      <c r="F1509" s="2">
        <v>379.529</v>
      </c>
      <c r="G1509" s="2">
        <v>804.19</v>
      </c>
    </row>
    <row r="1510" spans="5:7" x14ac:dyDescent="0.2">
      <c r="E1510" s="3">
        <v>861.12</v>
      </c>
      <c r="F1510" s="2">
        <v>372.64499999999998</v>
      </c>
      <c r="G1510" s="2">
        <v>798.89</v>
      </c>
    </row>
    <row r="1511" spans="5:7" x14ac:dyDescent="0.2">
      <c r="E1511" s="3">
        <v>861.43</v>
      </c>
      <c r="F1511" s="2">
        <v>367.22300000000001</v>
      </c>
      <c r="G1511" s="2">
        <v>795.56</v>
      </c>
    </row>
    <row r="1512" spans="5:7" x14ac:dyDescent="0.2">
      <c r="E1512" s="3">
        <v>861.74</v>
      </c>
      <c r="F1512" s="2">
        <v>358.3</v>
      </c>
      <c r="G1512" s="2">
        <v>788.51</v>
      </c>
    </row>
    <row r="1513" spans="5:7" x14ac:dyDescent="0.2">
      <c r="E1513" s="3">
        <v>862.05</v>
      </c>
      <c r="F1513" s="2">
        <v>354.05799999999999</v>
      </c>
      <c r="G1513" s="2">
        <v>789.54</v>
      </c>
    </row>
    <row r="1514" spans="5:7" x14ac:dyDescent="0.2">
      <c r="E1514" s="3">
        <v>862.36</v>
      </c>
      <c r="F1514" s="2">
        <v>348.303</v>
      </c>
      <c r="G1514" s="2">
        <v>789.38</v>
      </c>
    </row>
    <row r="1515" spans="5:7" x14ac:dyDescent="0.2">
      <c r="E1515" s="3">
        <v>862.67</v>
      </c>
      <c r="F1515" s="2">
        <v>340.58100000000002</v>
      </c>
      <c r="G1515" s="2">
        <v>783.08</v>
      </c>
    </row>
    <row r="1516" spans="5:7" x14ac:dyDescent="0.2">
      <c r="E1516" s="3">
        <v>862.98</v>
      </c>
      <c r="F1516" s="2">
        <v>336.94200000000001</v>
      </c>
      <c r="G1516" s="2">
        <v>784.84</v>
      </c>
    </row>
    <row r="1517" spans="5:7" x14ac:dyDescent="0.2">
      <c r="E1517" s="3">
        <v>863.29</v>
      </c>
      <c r="F1517" s="2">
        <v>328.21</v>
      </c>
      <c r="G1517" s="2">
        <v>774.74</v>
      </c>
    </row>
    <row r="1518" spans="5:7" x14ac:dyDescent="0.2">
      <c r="E1518" s="3">
        <v>863.6</v>
      </c>
      <c r="F1518" s="2">
        <v>321.69</v>
      </c>
      <c r="G1518" s="2">
        <v>770.7</v>
      </c>
    </row>
    <row r="1519" spans="5:7" x14ac:dyDescent="0.2">
      <c r="E1519" s="3">
        <v>863.91</v>
      </c>
      <c r="F1519" s="2">
        <v>318.05200000000002</v>
      </c>
      <c r="G1519" s="2">
        <v>771.99</v>
      </c>
    </row>
    <row r="1520" spans="5:7" x14ac:dyDescent="0.2">
      <c r="E1520" s="3">
        <v>864.22</v>
      </c>
      <c r="F1520" s="2">
        <v>312.52300000000002</v>
      </c>
      <c r="G1520" s="2">
        <v>771.44</v>
      </c>
    </row>
    <row r="1521" spans="5:7" x14ac:dyDescent="0.2">
      <c r="E1521" s="3">
        <v>864.53</v>
      </c>
      <c r="F1521" s="2">
        <v>304.839</v>
      </c>
      <c r="G1521" s="2">
        <v>763</v>
      </c>
    </row>
    <row r="1522" spans="5:7" x14ac:dyDescent="0.2">
      <c r="E1522" s="3">
        <v>864.83</v>
      </c>
      <c r="F1522" s="2">
        <v>299.68700000000001</v>
      </c>
      <c r="G1522" s="2">
        <v>761.74</v>
      </c>
    </row>
    <row r="1523" spans="5:7" x14ac:dyDescent="0.2">
      <c r="E1523" s="3">
        <v>865.14</v>
      </c>
      <c r="F1523" s="2">
        <v>292.34500000000003</v>
      </c>
      <c r="G1523" s="2">
        <v>755.45</v>
      </c>
    </row>
    <row r="1524" spans="5:7" x14ac:dyDescent="0.2">
      <c r="E1524" s="3">
        <v>865.45</v>
      </c>
      <c r="F1524" s="2">
        <v>290.51</v>
      </c>
      <c r="G1524" s="2">
        <v>762.11</v>
      </c>
    </row>
    <row r="1525" spans="5:7" x14ac:dyDescent="0.2">
      <c r="E1525" s="3">
        <v>865.76</v>
      </c>
      <c r="F1525" s="2">
        <v>283.065</v>
      </c>
      <c r="G1525" s="2">
        <v>753.2</v>
      </c>
    </row>
    <row r="1526" spans="5:7" x14ac:dyDescent="0.2">
      <c r="E1526" s="3">
        <v>866.07</v>
      </c>
      <c r="F1526" s="2">
        <v>279.02300000000002</v>
      </c>
      <c r="G1526" s="2">
        <v>752.46</v>
      </c>
    </row>
    <row r="1527" spans="5:7" x14ac:dyDescent="0.2">
      <c r="E1527" s="3">
        <v>866.38</v>
      </c>
      <c r="F1527" s="2">
        <v>274.47399999999999</v>
      </c>
      <c r="G1527" s="2">
        <v>750.76</v>
      </c>
    </row>
    <row r="1528" spans="5:7" x14ac:dyDescent="0.2">
      <c r="E1528" s="3">
        <v>866.69</v>
      </c>
      <c r="F1528" s="2">
        <v>266.99</v>
      </c>
      <c r="G1528" s="2">
        <v>742.54</v>
      </c>
    </row>
    <row r="1529" spans="5:7" x14ac:dyDescent="0.2">
      <c r="E1529" s="3">
        <v>867</v>
      </c>
      <c r="F1529" s="2">
        <v>263.25200000000001</v>
      </c>
      <c r="G1529" s="2">
        <v>742.4</v>
      </c>
    </row>
    <row r="1530" spans="5:7" x14ac:dyDescent="0.2">
      <c r="E1530" s="3">
        <v>867.31</v>
      </c>
      <c r="F1530" s="2">
        <v>259.697</v>
      </c>
      <c r="G1530" s="2">
        <v>744.77</v>
      </c>
    </row>
    <row r="1531" spans="5:7" x14ac:dyDescent="0.2">
      <c r="E1531" s="3">
        <v>867.61</v>
      </c>
      <c r="F1531" s="2">
        <v>255.13900000000001</v>
      </c>
      <c r="G1531" s="2">
        <v>740.22</v>
      </c>
    </row>
    <row r="1532" spans="5:7" x14ac:dyDescent="0.2">
      <c r="E1532" s="3">
        <v>867.92</v>
      </c>
      <c r="F1532" s="2">
        <v>248.52600000000001</v>
      </c>
      <c r="G1532" s="2">
        <v>732.2</v>
      </c>
    </row>
    <row r="1533" spans="5:7" x14ac:dyDescent="0.2">
      <c r="E1533" s="3">
        <v>868.23</v>
      </c>
      <c r="F1533" s="2">
        <v>245.54499999999999</v>
      </c>
      <c r="G1533" s="2">
        <v>736.37</v>
      </c>
    </row>
    <row r="1534" spans="5:7" x14ac:dyDescent="0.2">
      <c r="E1534" s="3">
        <v>868.54</v>
      </c>
      <c r="F1534" s="2">
        <v>241.58699999999999</v>
      </c>
      <c r="G1534" s="2">
        <v>731.13</v>
      </c>
    </row>
    <row r="1535" spans="5:7" x14ac:dyDescent="0.2">
      <c r="E1535" s="3">
        <v>868.85</v>
      </c>
      <c r="F1535" s="2">
        <v>236.55500000000001</v>
      </c>
      <c r="G1535" s="2">
        <v>726.8</v>
      </c>
    </row>
    <row r="1536" spans="5:7" x14ac:dyDescent="0.2">
      <c r="E1536" s="3">
        <v>869.16</v>
      </c>
      <c r="F1536" s="2">
        <v>232.00299999999999</v>
      </c>
      <c r="G1536" s="2">
        <v>724.7</v>
      </c>
    </row>
    <row r="1537" spans="5:7" x14ac:dyDescent="0.2">
      <c r="E1537" s="3">
        <v>869.47</v>
      </c>
      <c r="F1537" s="2">
        <v>228.703</v>
      </c>
      <c r="G1537" s="2">
        <v>722.58</v>
      </c>
    </row>
    <row r="1538" spans="5:7" x14ac:dyDescent="0.2">
      <c r="E1538" s="3">
        <v>869.77</v>
      </c>
      <c r="F1538" s="2">
        <v>222.29400000000001</v>
      </c>
      <c r="G1538" s="2">
        <v>711.34</v>
      </c>
    </row>
    <row r="1539" spans="5:7" x14ac:dyDescent="0.2">
      <c r="E1539" s="3">
        <v>870.08</v>
      </c>
      <c r="F1539" s="2">
        <v>220.023</v>
      </c>
      <c r="G1539" s="2">
        <v>714.25</v>
      </c>
    </row>
    <row r="1540" spans="5:7" x14ac:dyDescent="0.2">
      <c r="E1540" s="3">
        <v>870.39</v>
      </c>
      <c r="F1540" s="2">
        <v>217.852</v>
      </c>
      <c r="G1540" s="2">
        <v>716.08</v>
      </c>
    </row>
    <row r="1541" spans="5:7" x14ac:dyDescent="0.2">
      <c r="E1541" s="3">
        <v>870.7</v>
      </c>
      <c r="F1541" s="2">
        <v>212.94800000000001</v>
      </c>
      <c r="G1541" s="2">
        <v>709.56</v>
      </c>
    </row>
    <row r="1542" spans="5:7" x14ac:dyDescent="0.2">
      <c r="E1542" s="3">
        <v>871.01</v>
      </c>
      <c r="F1542" s="2">
        <v>209.21600000000001</v>
      </c>
      <c r="G1542" s="2">
        <v>705.4</v>
      </c>
    </row>
    <row r="1543" spans="5:7" x14ac:dyDescent="0.2">
      <c r="E1543" s="3">
        <v>871.31</v>
      </c>
      <c r="F1543" s="2">
        <v>206.12899999999999</v>
      </c>
      <c r="G1543" s="2">
        <v>704.96</v>
      </c>
    </row>
    <row r="1544" spans="5:7" x14ac:dyDescent="0.2">
      <c r="E1544" s="3">
        <v>871.62</v>
      </c>
      <c r="F1544" s="2">
        <v>201.74799999999999</v>
      </c>
      <c r="G1544" s="2">
        <v>697.95</v>
      </c>
    </row>
    <row r="1545" spans="5:7" x14ac:dyDescent="0.2">
      <c r="E1545" s="3">
        <v>871.93</v>
      </c>
      <c r="F1545" s="2">
        <v>199.86799999999999</v>
      </c>
      <c r="G1545" s="2">
        <v>699.51</v>
      </c>
    </row>
    <row r="1546" spans="5:7" x14ac:dyDescent="0.2">
      <c r="E1546" s="3">
        <v>872.24</v>
      </c>
      <c r="F1546" s="2">
        <v>197.13200000000001</v>
      </c>
      <c r="G1546" s="2">
        <v>698.91</v>
      </c>
    </row>
    <row r="1547" spans="5:7" x14ac:dyDescent="0.2">
      <c r="E1547" s="3">
        <v>872.54</v>
      </c>
      <c r="F1547" s="2">
        <v>192.74799999999999</v>
      </c>
      <c r="G1547" s="2">
        <v>690.87</v>
      </c>
    </row>
    <row r="1548" spans="5:7" x14ac:dyDescent="0.2">
      <c r="E1548" s="3">
        <v>872.85</v>
      </c>
      <c r="F1548" s="2">
        <v>190.11600000000001</v>
      </c>
      <c r="G1548" s="2">
        <v>689.93</v>
      </c>
    </row>
    <row r="1549" spans="5:7" x14ac:dyDescent="0.2">
      <c r="E1549" s="3">
        <v>873.16</v>
      </c>
      <c r="F1549" s="2">
        <v>187.965</v>
      </c>
      <c r="G1549" s="2">
        <v>686.54</v>
      </c>
    </row>
    <row r="1550" spans="5:7" x14ac:dyDescent="0.2">
      <c r="E1550" s="3">
        <v>873.47</v>
      </c>
      <c r="F1550" s="2">
        <v>184.86099999999999</v>
      </c>
      <c r="G1550" s="2">
        <v>682.64</v>
      </c>
    </row>
    <row r="1551" spans="5:7" x14ac:dyDescent="0.2">
      <c r="E1551" s="3">
        <v>873.78</v>
      </c>
      <c r="F1551" s="2">
        <v>181.83500000000001</v>
      </c>
      <c r="G1551" s="2">
        <v>681.55</v>
      </c>
    </row>
    <row r="1552" spans="5:7" x14ac:dyDescent="0.2">
      <c r="E1552" s="3">
        <v>874.08</v>
      </c>
      <c r="F1552" s="2">
        <v>177.99700000000001</v>
      </c>
      <c r="G1552" s="2">
        <v>673.17</v>
      </c>
    </row>
    <row r="1553" spans="5:7" x14ac:dyDescent="0.2">
      <c r="E1553" s="3">
        <v>874.39</v>
      </c>
      <c r="F1553" s="2">
        <v>175.83500000000001</v>
      </c>
      <c r="G1553" s="2">
        <v>670.73</v>
      </c>
    </row>
    <row r="1554" spans="5:7" x14ac:dyDescent="0.2">
      <c r="E1554" s="3">
        <v>874.7</v>
      </c>
      <c r="F1554" s="2">
        <v>174.63900000000001</v>
      </c>
      <c r="G1554" s="2">
        <v>672.39</v>
      </c>
    </row>
    <row r="1555" spans="5:7" x14ac:dyDescent="0.2">
      <c r="E1555" s="3">
        <v>875</v>
      </c>
      <c r="F1555" s="2">
        <v>171.79400000000001</v>
      </c>
      <c r="G1555" s="2">
        <v>668.55</v>
      </c>
    </row>
    <row r="1556" spans="5:7" x14ac:dyDescent="0.2">
      <c r="E1556" s="3">
        <v>875.31</v>
      </c>
      <c r="F1556" s="2">
        <v>170.17400000000001</v>
      </c>
      <c r="G1556" s="2">
        <v>668.99</v>
      </c>
    </row>
    <row r="1557" spans="5:7" x14ac:dyDescent="0.2">
      <c r="E1557" s="3">
        <v>875.62</v>
      </c>
      <c r="F1557" s="2">
        <v>168.535</v>
      </c>
      <c r="G1557" s="2">
        <v>667.43</v>
      </c>
    </row>
    <row r="1558" spans="5:7" x14ac:dyDescent="0.2">
      <c r="E1558" s="3">
        <v>875.93</v>
      </c>
      <c r="F1558" s="2">
        <v>165.31899999999999</v>
      </c>
      <c r="G1558" s="2">
        <v>659.73</v>
      </c>
    </row>
    <row r="1559" spans="5:7" x14ac:dyDescent="0.2">
      <c r="E1559" s="3">
        <v>876.23</v>
      </c>
      <c r="F1559" s="2">
        <v>161.94800000000001</v>
      </c>
      <c r="G1559" s="2">
        <v>651.87</v>
      </c>
    </row>
    <row r="1560" spans="5:7" x14ac:dyDescent="0.2">
      <c r="E1560" s="3">
        <v>876.54</v>
      </c>
      <c r="F1560" s="2">
        <v>160.89699999999999</v>
      </c>
      <c r="G1560" s="2">
        <v>654.65</v>
      </c>
    </row>
    <row r="1561" spans="5:7" x14ac:dyDescent="0.2">
      <c r="E1561" s="3">
        <v>876.85</v>
      </c>
      <c r="F1561" s="2">
        <v>160.04499999999999</v>
      </c>
      <c r="G1561" s="2">
        <v>657.99</v>
      </c>
    </row>
    <row r="1562" spans="5:7" x14ac:dyDescent="0.2">
      <c r="E1562" s="3">
        <v>877.15</v>
      </c>
      <c r="F1562" s="2">
        <v>157.916</v>
      </c>
      <c r="G1562" s="2">
        <v>651.80999999999995</v>
      </c>
    </row>
    <row r="1563" spans="5:7" x14ac:dyDescent="0.2">
      <c r="E1563" s="3">
        <v>877.46</v>
      </c>
      <c r="F1563" s="2">
        <v>156.67699999999999</v>
      </c>
      <c r="G1563" s="2">
        <v>650.53</v>
      </c>
    </row>
    <row r="1564" spans="5:7" x14ac:dyDescent="0.2">
      <c r="E1564" s="3">
        <v>877.77</v>
      </c>
      <c r="F1564" s="2">
        <v>153.72300000000001</v>
      </c>
      <c r="G1564" s="2">
        <v>643.39</v>
      </c>
    </row>
    <row r="1565" spans="5:7" x14ac:dyDescent="0.2">
      <c r="E1565" s="3">
        <v>878.07</v>
      </c>
      <c r="F1565" s="2">
        <v>152.155</v>
      </c>
      <c r="G1565" s="2">
        <v>641.91999999999996</v>
      </c>
    </row>
    <row r="1566" spans="5:7" x14ac:dyDescent="0.2">
      <c r="E1566" s="3">
        <v>878.38</v>
      </c>
      <c r="F1566" s="2">
        <v>150.95500000000001</v>
      </c>
      <c r="G1566" s="2">
        <v>639.92999999999995</v>
      </c>
    </row>
    <row r="1567" spans="5:7" x14ac:dyDescent="0.2">
      <c r="E1567" s="3">
        <v>878.69</v>
      </c>
      <c r="F1567" s="2">
        <v>148.34800000000001</v>
      </c>
      <c r="G1567" s="2">
        <v>632.86</v>
      </c>
    </row>
    <row r="1568" spans="5:7" x14ac:dyDescent="0.2">
      <c r="E1568" s="3">
        <v>878.99</v>
      </c>
      <c r="F1568" s="2">
        <v>147.471</v>
      </c>
      <c r="G1568" s="2">
        <v>634.24</v>
      </c>
    </row>
    <row r="1569" spans="5:7" x14ac:dyDescent="0.2">
      <c r="E1569" s="3">
        <v>879.3</v>
      </c>
      <c r="F1569" s="2">
        <v>144.703</v>
      </c>
      <c r="G1569" s="2">
        <v>626.53</v>
      </c>
    </row>
    <row r="1570" spans="5:7" x14ac:dyDescent="0.2">
      <c r="E1570" s="3">
        <v>879.61</v>
      </c>
      <c r="F1570" s="2">
        <v>143.00299999999999</v>
      </c>
      <c r="G1570" s="2">
        <v>622.21</v>
      </c>
    </row>
    <row r="1571" spans="5:7" x14ac:dyDescent="0.2">
      <c r="E1571" s="3">
        <v>879.91</v>
      </c>
      <c r="F1571" s="2">
        <v>141.57400000000001</v>
      </c>
      <c r="G1571" s="2">
        <v>620.20000000000005</v>
      </c>
    </row>
    <row r="1572" spans="5:7" x14ac:dyDescent="0.2">
      <c r="E1572" s="3">
        <v>880.22</v>
      </c>
      <c r="F1572" s="2">
        <v>140.19</v>
      </c>
      <c r="G1572" s="2">
        <v>617.16999999999996</v>
      </c>
    </row>
    <row r="1573" spans="5:7" x14ac:dyDescent="0.2">
      <c r="E1573" s="3">
        <v>880.52</v>
      </c>
      <c r="F1573" s="2">
        <v>139.203</v>
      </c>
      <c r="G1573" s="2">
        <v>617.27</v>
      </c>
    </row>
    <row r="1574" spans="5:7" x14ac:dyDescent="0.2">
      <c r="E1574" s="3">
        <v>880.83</v>
      </c>
      <c r="F1574" s="2">
        <v>136.91900000000001</v>
      </c>
      <c r="G1574" s="2">
        <v>609.04</v>
      </c>
    </row>
    <row r="1575" spans="5:7" x14ac:dyDescent="0.2">
      <c r="E1575" s="3">
        <v>881.14</v>
      </c>
      <c r="F1575" s="2">
        <v>136.98099999999999</v>
      </c>
      <c r="G1575" s="2">
        <v>611.49</v>
      </c>
    </row>
    <row r="1576" spans="5:7" x14ac:dyDescent="0.2">
      <c r="E1576" s="3">
        <v>881.44</v>
      </c>
      <c r="F1576" s="2">
        <v>134.71299999999999</v>
      </c>
      <c r="G1576" s="2">
        <v>605.83000000000004</v>
      </c>
    </row>
    <row r="1577" spans="5:7" x14ac:dyDescent="0.2">
      <c r="E1577" s="3">
        <v>881.75</v>
      </c>
      <c r="F1577" s="2">
        <v>134.30000000000001</v>
      </c>
      <c r="G1577" s="2">
        <v>605.49</v>
      </c>
    </row>
    <row r="1578" spans="5:7" x14ac:dyDescent="0.2">
      <c r="E1578" s="3">
        <v>882.05</v>
      </c>
      <c r="F1578" s="2">
        <v>132.45500000000001</v>
      </c>
      <c r="G1578" s="2">
        <v>598.67999999999995</v>
      </c>
    </row>
    <row r="1579" spans="5:7" x14ac:dyDescent="0.2">
      <c r="E1579" s="3">
        <v>882.36</v>
      </c>
      <c r="F1579" s="2">
        <v>131.303</v>
      </c>
      <c r="G1579" s="2">
        <v>596.53</v>
      </c>
    </row>
    <row r="1580" spans="5:7" x14ac:dyDescent="0.2">
      <c r="E1580" s="3">
        <v>882.67</v>
      </c>
      <c r="F1580" s="2">
        <v>129.197</v>
      </c>
      <c r="G1580" s="2">
        <v>587.95000000000005</v>
      </c>
    </row>
    <row r="1581" spans="5:7" x14ac:dyDescent="0.2">
      <c r="E1581" s="3">
        <v>882.97</v>
      </c>
      <c r="F1581" s="2">
        <v>129.78700000000001</v>
      </c>
      <c r="G1581" s="2">
        <v>594.30999999999995</v>
      </c>
    </row>
    <row r="1582" spans="5:7" x14ac:dyDescent="0.2">
      <c r="E1582" s="3">
        <v>883.28</v>
      </c>
      <c r="F1582" s="2">
        <v>128.94200000000001</v>
      </c>
      <c r="G1582" s="2">
        <v>590.52</v>
      </c>
    </row>
    <row r="1583" spans="5:7" x14ac:dyDescent="0.2">
      <c r="E1583" s="3">
        <v>883.58</v>
      </c>
      <c r="F1583" s="2">
        <v>127.571</v>
      </c>
      <c r="G1583" s="2">
        <v>587.78</v>
      </c>
    </row>
    <row r="1584" spans="5:7" x14ac:dyDescent="0.2">
      <c r="E1584" s="3">
        <v>883.89</v>
      </c>
      <c r="F1584" s="2">
        <v>126.235</v>
      </c>
      <c r="G1584" s="2">
        <v>583.79</v>
      </c>
    </row>
    <row r="1585" spans="5:7" x14ac:dyDescent="0.2">
      <c r="E1585" s="3">
        <v>884.19</v>
      </c>
      <c r="F1585" s="2">
        <v>125.82899999999999</v>
      </c>
      <c r="G1585" s="2">
        <v>582.25</v>
      </c>
    </row>
    <row r="1586" spans="5:7" x14ac:dyDescent="0.2">
      <c r="E1586" s="3">
        <v>884.5</v>
      </c>
      <c r="F1586" s="2">
        <v>125.684</v>
      </c>
      <c r="G1586" s="2">
        <v>584.41999999999996</v>
      </c>
    </row>
    <row r="1587" spans="5:7" x14ac:dyDescent="0.2">
      <c r="E1587" s="3">
        <v>884.8</v>
      </c>
      <c r="F1587" s="2">
        <v>124.297</v>
      </c>
      <c r="G1587" s="2">
        <v>580.35</v>
      </c>
    </row>
    <row r="1588" spans="5:7" x14ac:dyDescent="0.2">
      <c r="E1588" s="3">
        <v>885.11</v>
      </c>
      <c r="F1588" s="2">
        <v>122.316</v>
      </c>
      <c r="G1588" s="2">
        <v>571.91999999999996</v>
      </c>
    </row>
    <row r="1589" spans="5:7" x14ac:dyDescent="0.2">
      <c r="E1589" s="3">
        <v>885.42</v>
      </c>
      <c r="F1589" s="2">
        <v>122.729</v>
      </c>
      <c r="G1589" s="2">
        <v>573.46</v>
      </c>
    </row>
    <row r="1590" spans="5:7" x14ac:dyDescent="0.2">
      <c r="E1590" s="3">
        <v>885.72</v>
      </c>
      <c r="F1590" s="2">
        <v>121.919</v>
      </c>
      <c r="G1590" s="2">
        <v>572.44000000000005</v>
      </c>
    </row>
    <row r="1591" spans="5:7" x14ac:dyDescent="0.2">
      <c r="E1591" s="3">
        <v>886.03</v>
      </c>
      <c r="F1591" s="2">
        <v>121.242</v>
      </c>
      <c r="G1591" s="2">
        <v>571.16</v>
      </c>
    </row>
    <row r="1592" spans="5:7" x14ac:dyDescent="0.2">
      <c r="E1592" s="3">
        <v>886.33</v>
      </c>
      <c r="F1592" s="2">
        <v>120.98099999999999</v>
      </c>
      <c r="G1592" s="2">
        <v>568</v>
      </c>
    </row>
    <row r="1593" spans="5:7" x14ac:dyDescent="0.2">
      <c r="E1593" s="3">
        <v>886.64</v>
      </c>
      <c r="F1593" s="2">
        <v>118.852</v>
      </c>
      <c r="G1593" s="2">
        <v>561.29</v>
      </c>
    </row>
    <row r="1594" spans="5:7" x14ac:dyDescent="0.2">
      <c r="E1594" s="3">
        <v>886.94</v>
      </c>
      <c r="F1594" s="2">
        <v>119.048</v>
      </c>
      <c r="G1594" s="2">
        <v>560.73</v>
      </c>
    </row>
    <row r="1595" spans="5:7" x14ac:dyDescent="0.2">
      <c r="E1595" s="3">
        <v>887.25</v>
      </c>
      <c r="F1595" s="2">
        <v>118.32299999999999</v>
      </c>
      <c r="G1595" s="2">
        <v>561.28</v>
      </c>
    </row>
    <row r="1596" spans="5:7" x14ac:dyDescent="0.2">
      <c r="E1596" s="3">
        <v>887.55</v>
      </c>
      <c r="F1596" s="2">
        <v>117.642</v>
      </c>
      <c r="G1596" s="2">
        <v>556.79999999999995</v>
      </c>
    </row>
    <row r="1597" spans="5:7" x14ac:dyDescent="0.2">
      <c r="E1597" s="3">
        <v>887.85</v>
      </c>
      <c r="F1597" s="2">
        <v>117.09699999999999</v>
      </c>
      <c r="G1597" s="2">
        <v>554.03</v>
      </c>
    </row>
    <row r="1598" spans="5:7" x14ac:dyDescent="0.2">
      <c r="E1598" s="3">
        <v>888.16</v>
      </c>
      <c r="F1598" s="2">
        <v>116.071</v>
      </c>
      <c r="G1598" s="2">
        <v>550.4</v>
      </c>
    </row>
    <row r="1599" spans="5:7" x14ac:dyDescent="0.2">
      <c r="E1599" s="3">
        <v>888.46</v>
      </c>
      <c r="F1599" s="2">
        <v>115.681</v>
      </c>
      <c r="G1599" s="2">
        <v>549.16999999999996</v>
      </c>
    </row>
    <row r="1600" spans="5:7" x14ac:dyDescent="0.2">
      <c r="E1600" s="3">
        <v>888.77</v>
      </c>
      <c r="F1600" s="2">
        <v>116.384</v>
      </c>
      <c r="G1600" s="2">
        <v>553.25</v>
      </c>
    </row>
    <row r="1601" spans="5:7" x14ac:dyDescent="0.2">
      <c r="E1601" s="3">
        <v>889.07</v>
      </c>
      <c r="F1601" s="2">
        <v>115.755</v>
      </c>
      <c r="G1601" s="2">
        <v>549.5</v>
      </c>
    </row>
    <row r="1602" spans="5:7" x14ac:dyDescent="0.2">
      <c r="E1602" s="3">
        <v>889.38</v>
      </c>
      <c r="F1602" s="2">
        <v>115.477</v>
      </c>
      <c r="G1602" s="2">
        <v>548.94000000000005</v>
      </c>
    </row>
    <row r="1603" spans="5:7" x14ac:dyDescent="0.2">
      <c r="E1603" s="3">
        <v>889.68</v>
      </c>
      <c r="F1603" s="2">
        <v>114.28400000000001</v>
      </c>
      <c r="G1603" s="2">
        <v>545.39</v>
      </c>
    </row>
    <row r="1604" spans="5:7" x14ac:dyDescent="0.2">
      <c r="E1604" s="3">
        <v>889.99</v>
      </c>
      <c r="F1604" s="2">
        <v>113.39400000000001</v>
      </c>
      <c r="G1604" s="2">
        <v>540.71</v>
      </c>
    </row>
    <row r="1605" spans="5:7" x14ac:dyDescent="0.2">
      <c r="E1605" s="3">
        <v>890.29</v>
      </c>
      <c r="F1605" s="2">
        <v>113.071</v>
      </c>
      <c r="G1605" s="2">
        <v>538.72</v>
      </c>
    </row>
    <row r="1606" spans="5:7" x14ac:dyDescent="0.2">
      <c r="E1606" s="3">
        <v>890.59</v>
      </c>
      <c r="F1606" s="2">
        <v>113.806</v>
      </c>
      <c r="G1606" s="2">
        <v>543.01</v>
      </c>
    </row>
    <row r="1607" spans="5:7" x14ac:dyDescent="0.2">
      <c r="E1607" s="3">
        <v>890.9</v>
      </c>
      <c r="F1607" s="2">
        <v>113.05200000000001</v>
      </c>
      <c r="G1607" s="2">
        <v>540.67999999999995</v>
      </c>
    </row>
    <row r="1608" spans="5:7" x14ac:dyDescent="0.2">
      <c r="E1608" s="3">
        <v>891.2</v>
      </c>
      <c r="F1608" s="2">
        <v>112.09399999999999</v>
      </c>
      <c r="G1608" s="2">
        <v>535.21</v>
      </c>
    </row>
    <row r="1609" spans="5:7" x14ac:dyDescent="0.2">
      <c r="E1609" s="3">
        <v>891.51</v>
      </c>
      <c r="F1609" s="2">
        <v>111.51</v>
      </c>
      <c r="G1609" s="2">
        <v>532.13</v>
      </c>
    </row>
    <row r="1610" spans="5:7" x14ac:dyDescent="0.2">
      <c r="E1610" s="3">
        <v>891.81</v>
      </c>
      <c r="F1610" s="2">
        <v>110.89400000000001</v>
      </c>
      <c r="G1610" s="2">
        <v>530.52</v>
      </c>
    </row>
    <row r="1611" spans="5:7" x14ac:dyDescent="0.2">
      <c r="E1611" s="3">
        <v>892.11</v>
      </c>
      <c r="F1611" s="2">
        <v>110.342</v>
      </c>
      <c r="G1611" s="2">
        <v>528.23</v>
      </c>
    </row>
    <row r="1612" spans="5:7" x14ac:dyDescent="0.2">
      <c r="E1612" s="3">
        <v>892.42</v>
      </c>
      <c r="F1612" s="2">
        <v>110.33499999999999</v>
      </c>
      <c r="G1612" s="2">
        <v>528.77</v>
      </c>
    </row>
    <row r="1613" spans="5:7" x14ac:dyDescent="0.2">
      <c r="E1613" s="3">
        <v>892.72</v>
      </c>
      <c r="F1613" s="2">
        <v>110.468</v>
      </c>
      <c r="G1613" s="2">
        <v>526.72</v>
      </c>
    </row>
    <row r="1614" spans="5:7" x14ac:dyDescent="0.2">
      <c r="E1614" s="3">
        <v>893.03</v>
      </c>
      <c r="F1614" s="2">
        <v>109.352</v>
      </c>
      <c r="G1614" s="2">
        <v>521.82000000000005</v>
      </c>
    </row>
    <row r="1615" spans="5:7" x14ac:dyDescent="0.2">
      <c r="E1615" s="3">
        <v>893.33</v>
      </c>
      <c r="F1615" s="2">
        <v>109.55200000000001</v>
      </c>
      <c r="G1615" s="2">
        <v>523.54</v>
      </c>
    </row>
    <row r="1616" spans="5:7" x14ac:dyDescent="0.2">
      <c r="E1616" s="3">
        <v>893.63</v>
      </c>
      <c r="F1616" s="2">
        <v>108.848</v>
      </c>
      <c r="G1616" s="2">
        <v>520.53</v>
      </c>
    </row>
    <row r="1617" spans="5:7" x14ac:dyDescent="0.2">
      <c r="E1617" s="3">
        <v>893.94</v>
      </c>
      <c r="F1617" s="2">
        <v>109.084</v>
      </c>
      <c r="G1617" s="2">
        <v>518.69000000000005</v>
      </c>
    </row>
    <row r="1618" spans="5:7" x14ac:dyDescent="0.2">
      <c r="E1618" s="3">
        <v>894.24</v>
      </c>
      <c r="F1618" s="2">
        <v>108.142</v>
      </c>
      <c r="G1618" s="2">
        <v>516.15</v>
      </c>
    </row>
    <row r="1619" spans="5:7" x14ac:dyDescent="0.2">
      <c r="E1619" s="3">
        <v>894.54</v>
      </c>
      <c r="F1619" s="2">
        <v>107.748</v>
      </c>
      <c r="G1619" s="2">
        <v>512.16</v>
      </c>
    </row>
    <row r="1620" spans="5:7" x14ac:dyDescent="0.2">
      <c r="E1620" s="3">
        <v>894.85</v>
      </c>
      <c r="F1620" s="2">
        <v>108.116</v>
      </c>
      <c r="G1620" s="2">
        <v>516.49</v>
      </c>
    </row>
    <row r="1621" spans="5:7" x14ac:dyDescent="0.2">
      <c r="E1621" s="3">
        <v>895.15</v>
      </c>
      <c r="F1621" s="2">
        <v>108.071</v>
      </c>
      <c r="G1621" s="2">
        <v>514.44000000000005</v>
      </c>
    </row>
    <row r="1622" spans="5:7" x14ac:dyDescent="0.2">
      <c r="E1622" s="3">
        <v>895.45</v>
      </c>
      <c r="F1622" s="2">
        <v>108.16800000000001</v>
      </c>
      <c r="G1622" s="2">
        <v>515.5</v>
      </c>
    </row>
    <row r="1623" spans="5:7" x14ac:dyDescent="0.2">
      <c r="E1623" s="3">
        <v>895.76</v>
      </c>
      <c r="F1623" s="2">
        <v>107.774</v>
      </c>
      <c r="G1623" s="2">
        <v>511.82</v>
      </c>
    </row>
    <row r="1624" spans="5:7" x14ac:dyDescent="0.2">
      <c r="E1624" s="3">
        <v>896.06</v>
      </c>
      <c r="F1624" s="2">
        <v>107.542</v>
      </c>
      <c r="G1624" s="2">
        <v>512.66999999999996</v>
      </c>
    </row>
    <row r="1625" spans="5:7" x14ac:dyDescent="0.2">
      <c r="E1625" s="3">
        <v>896.36</v>
      </c>
      <c r="F1625" s="2">
        <v>105.932</v>
      </c>
      <c r="G1625" s="2">
        <v>504.98</v>
      </c>
    </row>
    <row r="1626" spans="5:7" x14ac:dyDescent="0.2">
      <c r="E1626" s="3">
        <v>896.67</v>
      </c>
      <c r="F1626" s="2">
        <v>106.13500000000001</v>
      </c>
      <c r="G1626" s="2">
        <v>504.41</v>
      </c>
    </row>
    <row r="1627" spans="5:7" x14ac:dyDescent="0.2">
      <c r="E1627" s="3">
        <v>896.97</v>
      </c>
      <c r="F1627" s="2">
        <v>106.44199999999999</v>
      </c>
      <c r="G1627" s="2">
        <v>505.23</v>
      </c>
    </row>
    <row r="1628" spans="5:7" x14ac:dyDescent="0.2">
      <c r="E1628" s="3">
        <v>897.27</v>
      </c>
      <c r="F1628" s="2">
        <v>105.55800000000001</v>
      </c>
      <c r="G1628" s="2">
        <v>503.64</v>
      </c>
    </row>
    <row r="1629" spans="5:7" x14ac:dyDescent="0.2">
      <c r="E1629" s="3">
        <v>897.57</v>
      </c>
      <c r="F1629" s="2">
        <v>105.958</v>
      </c>
      <c r="G1629" s="2">
        <v>502.72</v>
      </c>
    </row>
    <row r="1630" spans="5:7" x14ac:dyDescent="0.2">
      <c r="E1630" s="3">
        <v>897.88</v>
      </c>
      <c r="F1630" s="2">
        <v>105.545</v>
      </c>
      <c r="G1630" s="2">
        <v>497.84</v>
      </c>
    </row>
    <row r="1631" spans="5:7" x14ac:dyDescent="0.2">
      <c r="E1631" s="3">
        <v>898.18</v>
      </c>
      <c r="F1631" s="2">
        <v>106.316</v>
      </c>
      <c r="G1631" s="2">
        <v>501.5</v>
      </c>
    </row>
    <row r="1632" spans="5:7" x14ac:dyDescent="0.2">
      <c r="E1632" s="3">
        <v>898.48</v>
      </c>
      <c r="F1632" s="2">
        <v>105.358</v>
      </c>
      <c r="G1632" s="2">
        <v>497.37</v>
      </c>
    </row>
    <row r="1633" spans="5:7" x14ac:dyDescent="0.2">
      <c r="E1633" s="3">
        <v>898.78</v>
      </c>
      <c r="F1633" s="2">
        <v>105.723</v>
      </c>
      <c r="G1633" s="2">
        <v>499.28</v>
      </c>
    </row>
    <row r="1634" spans="5:7" x14ac:dyDescent="0.2">
      <c r="E1634" s="3">
        <v>899.09</v>
      </c>
      <c r="F1634" s="2">
        <v>105.36799999999999</v>
      </c>
      <c r="G1634" s="2">
        <v>496.65</v>
      </c>
    </row>
    <row r="1635" spans="5:7" x14ac:dyDescent="0.2">
      <c r="E1635" s="3">
        <v>899.39</v>
      </c>
      <c r="F1635" s="2">
        <v>105.039</v>
      </c>
      <c r="G1635" s="2">
        <v>495.14</v>
      </c>
    </row>
    <row r="1636" spans="5:7" x14ac:dyDescent="0.2">
      <c r="E1636" s="3">
        <v>899.69</v>
      </c>
      <c r="F1636" s="2">
        <v>104.91</v>
      </c>
      <c r="G1636" s="2">
        <v>493.37</v>
      </c>
    </row>
    <row r="1637" spans="5:7" x14ac:dyDescent="0.2">
      <c r="E1637" s="3">
        <v>899.99</v>
      </c>
      <c r="F1637" s="2">
        <v>105.33199999999999</v>
      </c>
      <c r="G1637" s="2">
        <v>494.24</v>
      </c>
    </row>
    <row r="1638" spans="5:7" x14ac:dyDescent="0.2">
      <c r="E1638" s="3">
        <v>900.3</v>
      </c>
      <c r="F1638" s="2">
        <v>104.571</v>
      </c>
      <c r="G1638" s="2">
        <v>490.06</v>
      </c>
    </row>
    <row r="1639" spans="5:7" x14ac:dyDescent="0.2">
      <c r="E1639" s="3">
        <v>900.6</v>
      </c>
      <c r="F1639" s="2">
        <v>104.271</v>
      </c>
      <c r="G1639" s="2">
        <v>486.94</v>
      </c>
    </row>
    <row r="1640" spans="5:7" x14ac:dyDescent="0.2">
      <c r="E1640" s="3">
        <v>900.9</v>
      </c>
      <c r="F1640" s="2">
        <v>104.83199999999999</v>
      </c>
      <c r="G1640" s="2">
        <v>489.1</v>
      </c>
    </row>
    <row r="1641" spans="5:7" x14ac:dyDescent="0.2">
      <c r="E1641" s="3">
        <v>901.2</v>
      </c>
      <c r="F1641" s="2">
        <v>104.2</v>
      </c>
      <c r="G1641" s="2">
        <v>485.13</v>
      </c>
    </row>
    <row r="1642" spans="5:7" x14ac:dyDescent="0.2">
      <c r="E1642" s="3">
        <v>901.51</v>
      </c>
      <c r="F1642" s="2">
        <v>104.10299999999999</v>
      </c>
      <c r="G1642" s="2">
        <v>483.74</v>
      </c>
    </row>
    <row r="1643" spans="5:7" x14ac:dyDescent="0.2">
      <c r="E1643" s="3">
        <v>901.81</v>
      </c>
      <c r="F1643" s="2">
        <v>104.087</v>
      </c>
      <c r="G1643" s="2">
        <v>481.26</v>
      </c>
    </row>
    <row r="1644" spans="5:7" x14ac:dyDescent="0.2">
      <c r="E1644" s="3">
        <v>902.11</v>
      </c>
      <c r="F1644" s="2">
        <v>104.523</v>
      </c>
      <c r="G1644" s="2">
        <v>483.88</v>
      </c>
    </row>
    <row r="1645" spans="5:7" x14ac:dyDescent="0.2">
      <c r="E1645" s="3">
        <v>902.41</v>
      </c>
      <c r="F1645" s="2">
        <v>104.05800000000001</v>
      </c>
      <c r="G1645" s="2">
        <v>480.76</v>
      </c>
    </row>
    <row r="1646" spans="5:7" x14ac:dyDescent="0.2">
      <c r="E1646" s="3">
        <v>902.71</v>
      </c>
      <c r="F1646" s="2">
        <v>104.187</v>
      </c>
      <c r="G1646" s="2">
        <v>480.13</v>
      </c>
    </row>
    <row r="1647" spans="5:7" x14ac:dyDescent="0.2">
      <c r="E1647" s="3">
        <v>903.01</v>
      </c>
      <c r="F1647" s="2">
        <v>103.797</v>
      </c>
      <c r="G1647" s="2">
        <v>475.62</v>
      </c>
    </row>
    <row r="1648" spans="5:7" x14ac:dyDescent="0.2">
      <c r="E1648" s="3">
        <v>903.32</v>
      </c>
      <c r="F1648" s="2">
        <v>104.16500000000001</v>
      </c>
      <c r="G1648" s="2">
        <v>475.77</v>
      </c>
    </row>
    <row r="1649" spans="5:7" x14ac:dyDescent="0.2">
      <c r="E1649" s="3">
        <v>903.62</v>
      </c>
      <c r="F1649" s="2">
        <v>103.82299999999999</v>
      </c>
      <c r="G1649" s="2">
        <v>473.91</v>
      </c>
    </row>
    <row r="1650" spans="5:7" x14ac:dyDescent="0.2">
      <c r="E1650" s="3">
        <v>903.92</v>
      </c>
      <c r="F1650" s="2">
        <v>104.458</v>
      </c>
      <c r="G1650" s="2">
        <v>473.5</v>
      </c>
    </row>
    <row r="1651" spans="5:7" x14ac:dyDescent="0.2">
      <c r="E1651" s="3">
        <v>904.22</v>
      </c>
      <c r="F1651" s="2">
        <v>104.155</v>
      </c>
      <c r="G1651" s="2">
        <v>471.89</v>
      </c>
    </row>
    <row r="1652" spans="5:7" x14ac:dyDescent="0.2">
      <c r="E1652" s="3">
        <v>904.52</v>
      </c>
      <c r="F1652" s="2">
        <v>103.777</v>
      </c>
      <c r="G1652" s="2">
        <v>469.73</v>
      </c>
    </row>
    <row r="1653" spans="5:7" x14ac:dyDescent="0.2">
      <c r="E1653" s="3">
        <v>904.82</v>
      </c>
      <c r="F1653" s="2">
        <v>103.965</v>
      </c>
      <c r="G1653" s="2">
        <v>467.65</v>
      </c>
    </row>
    <row r="1654" spans="5:7" x14ac:dyDescent="0.2">
      <c r="E1654" s="3">
        <v>905.12</v>
      </c>
      <c r="F1654" s="2">
        <v>104.28100000000001</v>
      </c>
      <c r="G1654" s="2">
        <v>468.23</v>
      </c>
    </row>
    <row r="1655" spans="5:7" x14ac:dyDescent="0.2">
      <c r="E1655" s="3">
        <v>905.43</v>
      </c>
      <c r="F1655" s="2">
        <v>104.01900000000001</v>
      </c>
      <c r="G1655" s="2">
        <v>464.37</v>
      </c>
    </row>
    <row r="1656" spans="5:7" x14ac:dyDescent="0.2">
      <c r="E1656" s="3">
        <v>905.73</v>
      </c>
      <c r="F1656" s="2">
        <v>104.797</v>
      </c>
      <c r="G1656" s="2">
        <v>465.35</v>
      </c>
    </row>
    <row r="1657" spans="5:7" x14ac:dyDescent="0.2">
      <c r="E1657" s="3">
        <v>906.03</v>
      </c>
      <c r="F1657" s="2">
        <v>103.60599999999999</v>
      </c>
      <c r="G1657" s="2">
        <v>460.24</v>
      </c>
    </row>
    <row r="1658" spans="5:7" x14ac:dyDescent="0.2">
      <c r="E1658" s="3">
        <v>906.33</v>
      </c>
      <c r="F1658" s="2">
        <v>104.55500000000001</v>
      </c>
      <c r="G1658" s="2">
        <v>461.48</v>
      </c>
    </row>
    <row r="1659" spans="5:7" x14ac:dyDescent="0.2">
      <c r="E1659" s="3">
        <v>906.63</v>
      </c>
      <c r="F1659" s="2">
        <v>104.758</v>
      </c>
      <c r="G1659" s="2">
        <v>460.93</v>
      </c>
    </row>
    <row r="1660" spans="5:7" x14ac:dyDescent="0.2">
      <c r="E1660" s="3">
        <v>906.93</v>
      </c>
      <c r="F1660" s="2">
        <v>104.565</v>
      </c>
      <c r="G1660" s="2">
        <v>458.7</v>
      </c>
    </row>
    <row r="1661" spans="5:7" x14ac:dyDescent="0.2">
      <c r="E1661" s="3">
        <v>907.23</v>
      </c>
      <c r="F1661" s="2">
        <v>104.565</v>
      </c>
      <c r="G1661" s="2">
        <v>454.35</v>
      </c>
    </row>
    <row r="1662" spans="5:7" x14ac:dyDescent="0.2">
      <c r="E1662" s="3">
        <v>907.53</v>
      </c>
      <c r="F1662" s="2">
        <v>104.59699999999999</v>
      </c>
      <c r="G1662" s="2">
        <v>454.02</v>
      </c>
    </row>
    <row r="1663" spans="5:7" x14ac:dyDescent="0.2">
      <c r="E1663" s="3">
        <v>907.83</v>
      </c>
      <c r="F1663" s="2">
        <v>104.86499999999999</v>
      </c>
      <c r="G1663" s="2">
        <v>453.06</v>
      </c>
    </row>
    <row r="1664" spans="5:7" x14ac:dyDescent="0.2">
      <c r="E1664" s="3">
        <v>908.13</v>
      </c>
      <c r="F1664" s="2">
        <v>104.71599999999999</v>
      </c>
      <c r="G1664" s="2">
        <v>452.46</v>
      </c>
    </row>
    <row r="1665" spans="5:7" x14ac:dyDescent="0.2">
      <c r="E1665" s="3">
        <v>908.43</v>
      </c>
      <c r="F1665" s="2">
        <v>104.381</v>
      </c>
      <c r="G1665" s="2">
        <v>448.9</v>
      </c>
    </row>
    <row r="1666" spans="5:7" x14ac:dyDescent="0.2">
      <c r="E1666" s="3">
        <v>908.74</v>
      </c>
      <c r="F1666" s="2">
        <v>105.67400000000001</v>
      </c>
      <c r="G1666" s="2">
        <v>451.99</v>
      </c>
    </row>
    <row r="1667" spans="5:7" x14ac:dyDescent="0.2">
      <c r="E1667" s="3">
        <v>909.04</v>
      </c>
      <c r="F1667" s="2">
        <v>105.28100000000001</v>
      </c>
      <c r="G1667" s="2">
        <v>449.68</v>
      </c>
    </row>
    <row r="1668" spans="5:7" x14ac:dyDescent="0.2">
      <c r="E1668" s="3">
        <v>909.34</v>
      </c>
      <c r="F1668" s="2">
        <v>106.229</v>
      </c>
      <c r="G1668" s="2">
        <v>449.78</v>
      </c>
    </row>
    <row r="1669" spans="5:7" x14ac:dyDescent="0.2">
      <c r="E1669" s="3">
        <v>909.64</v>
      </c>
      <c r="F1669" s="2">
        <v>105.577</v>
      </c>
      <c r="G1669" s="2">
        <v>445.23</v>
      </c>
    </row>
    <row r="1670" spans="5:7" x14ac:dyDescent="0.2">
      <c r="E1670" s="3">
        <v>909.94</v>
      </c>
      <c r="F1670" s="2">
        <v>105.203</v>
      </c>
      <c r="G1670" s="2">
        <v>440.79</v>
      </c>
    </row>
    <row r="1671" spans="5:7" x14ac:dyDescent="0.2">
      <c r="E1671" s="3">
        <v>910.24</v>
      </c>
      <c r="F1671" s="2">
        <v>106.035</v>
      </c>
      <c r="G1671" s="2">
        <v>443.38</v>
      </c>
    </row>
    <row r="1672" spans="5:7" x14ac:dyDescent="0.2">
      <c r="E1672" s="3">
        <v>910.54</v>
      </c>
      <c r="F1672" s="2">
        <v>106.71</v>
      </c>
      <c r="G1672" s="2">
        <v>445.59</v>
      </c>
    </row>
    <row r="1673" spans="5:7" x14ac:dyDescent="0.2">
      <c r="E1673" s="3">
        <v>910.84</v>
      </c>
      <c r="F1673" s="2">
        <v>105.623</v>
      </c>
      <c r="G1673" s="2">
        <v>437.54</v>
      </c>
    </row>
    <row r="1674" spans="5:7" x14ac:dyDescent="0.2">
      <c r="E1674" s="3">
        <v>911.14</v>
      </c>
      <c r="F1674" s="2">
        <v>106.858</v>
      </c>
      <c r="G1674" s="2">
        <v>440.32</v>
      </c>
    </row>
    <row r="1675" spans="5:7" x14ac:dyDescent="0.2">
      <c r="E1675" s="3">
        <v>911.44</v>
      </c>
      <c r="F1675" s="2">
        <v>106.41</v>
      </c>
      <c r="G1675" s="2">
        <v>436.12</v>
      </c>
    </row>
    <row r="1676" spans="5:7" x14ac:dyDescent="0.2">
      <c r="E1676" s="3">
        <v>911.74</v>
      </c>
      <c r="F1676" s="2">
        <v>106.90300000000001</v>
      </c>
      <c r="G1676" s="2">
        <v>435.21</v>
      </c>
    </row>
    <row r="1677" spans="5:7" x14ac:dyDescent="0.2">
      <c r="E1677" s="3">
        <v>912.04</v>
      </c>
      <c r="F1677" s="2">
        <v>107.535</v>
      </c>
      <c r="G1677" s="2">
        <v>436.41</v>
      </c>
    </row>
    <row r="1678" spans="5:7" x14ac:dyDescent="0.2">
      <c r="E1678" s="3">
        <v>912.34</v>
      </c>
      <c r="F1678" s="2">
        <v>106.41</v>
      </c>
      <c r="G1678" s="2">
        <v>429.66</v>
      </c>
    </row>
    <row r="1679" spans="5:7" x14ac:dyDescent="0.2">
      <c r="E1679" s="3">
        <v>912.64</v>
      </c>
      <c r="F1679" s="2">
        <v>108.01600000000001</v>
      </c>
      <c r="G1679" s="2">
        <v>433.54</v>
      </c>
    </row>
    <row r="1680" spans="5:7" x14ac:dyDescent="0.2">
      <c r="E1680" s="3">
        <v>912.94</v>
      </c>
      <c r="F1680" s="2">
        <v>107.694</v>
      </c>
      <c r="G1680" s="2">
        <v>428.84</v>
      </c>
    </row>
    <row r="1681" spans="5:7" x14ac:dyDescent="0.2">
      <c r="E1681" s="3">
        <v>913.24</v>
      </c>
      <c r="F1681" s="2">
        <v>107.877</v>
      </c>
      <c r="G1681" s="2">
        <v>428.82</v>
      </c>
    </row>
    <row r="1682" spans="5:7" x14ac:dyDescent="0.2">
      <c r="E1682" s="3">
        <v>913.54</v>
      </c>
      <c r="F1682" s="2">
        <v>107.548</v>
      </c>
      <c r="G1682" s="2">
        <v>423.61</v>
      </c>
    </row>
    <row r="1683" spans="5:7" x14ac:dyDescent="0.2">
      <c r="E1683" s="3">
        <v>913.83</v>
      </c>
      <c r="F1683" s="2">
        <v>108.255</v>
      </c>
      <c r="G1683" s="2">
        <v>425.9</v>
      </c>
    </row>
    <row r="1684" spans="5:7" x14ac:dyDescent="0.2">
      <c r="E1684" s="3">
        <v>914.13</v>
      </c>
      <c r="F1684" s="2">
        <v>108.655</v>
      </c>
      <c r="G1684" s="2">
        <v>423.62</v>
      </c>
    </row>
    <row r="1685" spans="5:7" x14ac:dyDescent="0.2">
      <c r="E1685" s="3">
        <v>914.43</v>
      </c>
      <c r="F1685" s="2">
        <v>108.377</v>
      </c>
      <c r="G1685" s="2">
        <v>420.21</v>
      </c>
    </row>
    <row r="1686" spans="5:7" x14ac:dyDescent="0.2">
      <c r="E1686" s="3">
        <v>914.73</v>
      </c>
      <c r="F1686" s="2">
        <v>108.574</v>
      </c>
      <c r="G1686" s="2">
        <v>420.47</v>
      </c>
    </row>
    <row r="1687" spans="5:7" x14ac:dyDescent="0.2">
      <c r="E1687" s="3">
        <v>915.03</v>
      </c>
      <c r="F1687" s="2">
        <v>108.66800000000001</v>
      </c>
      <c r="G1687" s="2">
        <v>416.95</v>
      </c>
    </row>
    <row r="1688" spans="5:7" x14ac:dyDescent="0.2">
      <c r="E1688" s="3">
        <v>915.33</v>
      </c>
      <c r="F1688" s="2">
        <v>109.71599999999999</v>
      </c>
      <c r="G1688" s="2">
        <v>419.99</v>
      </c>
    </row>
    <row r="1689" spans="5:7" x14ac:dyDescent="0.2">
      <c r="E1689" s="3">
        <v>915.63</v>
      </c>
      <c r="F1689" s="2">
        <v>109.532</v>
      </c>
      <c r="G1689" s="2">
        <v>416.94</v>
      </c>
    </row>
    <row r="1690" spans="5:7" x14ac:dyDescent="0.2">
      <c r="E1690" s="3">
        <v>915.93</v>
      </c>
      <c r="F1690" s="2">
        <v>109.803</v>
      </c>
      <c r="G1690" s="2">
        <v>414.94</v>
      </c>
    </row>
    <row r="1691" spans="5:7" x14ac:dyDescent="0.2">
      <c r="E1691" s="3">
        <v>916.23</v>
      </c>
      <c r="F1691" s="2">
        <v>109.765</v>
      </c>
      <c r="G1691" s="2">
        <v>413.03</v>
      </c>
    </row>
    <row r="1692" spans="5:7" x14ac:dyDescent="0.2">
      <c r="E1692" s="3">
        <v>916.53</v>
      </c>
      <c r="F1692" s="2">
        <v>110.471</v>
      </c>
      <c r="G1692" s="2">
        <v>414.68</v>
      </c>
    </row>
    <row r="1693" spans="5:7" x14ac:dyDescent="0.2">
      <c r="E1693" s="3">
        <v>916.83</v>
      </c>
      <c r="F1693" s="2">
        <v>109.60599999999999</v>
      </c>
      <c r="G1693" s="2">
        <v>406.54</v>
      </c>
    </row>
    <row r="1694" spans="5:7" x14ac:dyDescent="0.2">
      <c r="E1694" s="3">
        <v>917.13</v>
      </c>
      <c r="F1694" s="2">
        <v>111.577</v>
      </c>
      <c r="G1694" s="2">
        <v>411.44</v>
      </c>
    </row>
    <row r="1695" spans="5:7" x14ac:dyDescent="0.2">
      <c r="E1695" s="3">
        <v>917.42</v>
      </c>
      <c r="F1695" s="2">
        <v>110.345</v>
      </c>
      <c r="G1695" s="2">
        <v>406.03</v>
      </c>
    </row>
    <row r="1696" spans="5:7" x14ac:dyDescent="0.2">
      <c r="E1696" s="3">
        <v>917.72</v>
      </c>
      <c r="F1696" s="2">
        <v>111.087</v>
      </c>
      <c r="G1696" s="2">
        <v>405.43</v>
      </c>
    </row>
    <row r="1697" spans="5:7" x14ac:dyDescent="0.2">
      <c r="E1697" s="3">
        <v>918.02</v>
      </c>
      <c r="F1697" s="2">
        <v>111.86499999999999</v>
      </c>
      <c r="G1697" s="2">
        <v>404.59</v>
      </c>
    </row>
    <row r="1698" spans="5:7" x14ac:dyDescent="0.2">
      <c r="E1698" s="3">
        <v>918.32</v>
      </c>
      <c r="F1698" s="2">
        <v>111.587</v>
      </c>
      <c r="G1698" s="2">
        <v>402.92</v>
      </c>
    </row>
    <row r="1699" spans="5:7" x14ac:dyDescent="0.2">
      <c r="E1699" s="3">
        <v>918.62</v>
      </c>
      <c r="F1699" s="2">
        <v>111.732</v>
      </c>
      <c r="G1699" s="2">
        <v>401.12</v>
      </c>
    </row>
    <row r="1700" spans="5:7" x14ac:dyDescent="0.2">
      <c r="E1700" s="3">
        <v>918.92</v>
      </c>
      <c r="F1700" s="2">
        <v>112.961</v>
      </c>
      <c r="G1700" s="2">
        <v>400.13</v>
      </c>
    </row>
    <row r="1701" spans="5:7" x14ac:dyDescent="0.2">
      <c r="E1701" s="3">
        <v>919.22</v>
      </c>
      <c r="F1701" s="2">
        <v>112.803</v>
      </c>
      <c r="G1701" s="2">
        <v>399.94</v>
      </c>
    </row>
    <row r="1702" spans="5:7" x14ac:dyDescent="0.2">
      <c r="E1702" s="3">
        <v>919.51</v>
      </c>
      <c r="F1702" s="2">
        <v>112.90300000000001</v>
      </c>
      <c r="G1702" s="2">
        <v>399.23</v>
      </c>
    </row>
    <row r="1703" spans="5:7" x14ac:dyDescent="0.2">
      <c r="E1703" s="3">
        <v>919.81</v>
      </c>
      <c r="F1703" s="2">
        <v>112.345</v>
      </c>
      <c r="G1703" s="2">
        <v>393.22</v>
      </c>
    </row>
    <row r="1704" spans="5:7" x14ac:dyDescent="0.2">
      <c r="E1704" s="3">
        <v>920.11</v>
      </c>
      <c r="F1704" s="2">
        <v>113.255</v>
      </c>
      <c r="G1704" s="2">
        <v>392.72</v>
      </c>
    </row>
    <row r="1705" spans="5:7" x14ac:dyDescent="0.2">
      <c r="E1705" s="3">
        <v>920.41</v>
      </c>
      <c r="F1705" s="2">
        <v>113.761</v>
      </c>
      <c r="G1705" s="2">
        <v>393.35</v>
      </c>
    </row>
    <row r="1706" spans="5:7" x14ac:dyDescent="0.2">
      <c r="E1706" s="3">
        <v>920.71</v>
      </c>
      <c r="F1706" s="2">
        <v>113.21</v>
      </c>
      <c r="G1706" s="2">
        <v>388.79</v>
      </c>
    </row>
    <row r="1707" spans="5:7" x14ac:dyDescent="0.2">
      <c r="E1707" s="3">
        <v>921</v>
      </c>
      <c r="F1707" s="2">
        <v>113.468</v>
      </c>
      <c r="G1707" s="2">
        <v>387.09</v>
      </c>
    </row>
    <row r="1708" spans="5:7" x14ac:dyDescent="0.2">
      <c r="E1708" s="3">
        <v>921.3</v>
      </c>
      <c r="F1708" s="2">
        <v>114.98399999999999</v>
      </c>
      <c r="G1708" s="2">
        <v>389.25</v>
      </c>
    </row>
    <row r="1709" spans="5:7" x14ac:dyDescent="0.2">
      <c r="E1709" s="3">
        <v>921.6</v>
      </c>
      <c r="F1709" s="2">
        <v>114.623</v>
      </c>
      <c r="G1709" s="2">
        <v>386.41</v>
      </c>
    </row>
    <row r="1710" spans="5:7" x14ac:dyDescent="0.2">
      <c r="E1710" s="3">
        <v>921.9</v>
      </c>
      <c r="F1710" s="2">
        <v>114.94199999999999</v>
      </c>
      <c r="G1710" s="2">
        <v>385.06</v>
      </c>
    </row>
    <row r="1711" spans="5:7" x14ac:dyDescent="0.2">
      <c r="E1711" s="3">
        <v>922.2</v>
      </c>
      <c r="F1711" s="2">
        <v>114.681</v>
      </c>
      <c r="G1711" s="2">
        <v>380.19</v>
      </c>
    </row>
    <row r="1712" spans="5:7" x14ac:dyDescent="0.2">
      <c r="E1712" s="3">
        <v>922.49</v>
      </c>
      <c r="F1712" s="2">
        <v>115.28400000000001</v>
      </c>
      <c r="G1712" s="2">
        <v>381.22</v>
      </c>
    </row>
    <row r="1713" spans="5:7" x14ac:dyDescent="0.2">
      <c r="E1713" s="3">
        <v>922.79</v>
      </c>
      <c r="F1713" s="2">
        <v>116.661</v>
      </c>
      <c r="G1713" s="2">
        <v>383</v>
      </c>
    </row>
    <row r="1714" spans="5:7" x14ac:dyDescent="0.2">
      <c r="E1714" s="3">
        <v>923.09</v>
      </c>
      <c r="F1714" s="2">
        <v>116.274</v>
      </c>
      <c r="G1714" s="2">
        <v>379.02</v>
      </c>
    </row>
    <row r="1715" spans="5:7" x14ac:dyDescent="0.2">
      <c r="E1715" s="3">
        <v>923.39</v>
      </c>
      <c r="F1715" s="2">
        <v>115.71599999999999</v>
      </c>
      <c r="G1715" s="2">
        <v>373.8</v>
      </c>
    </row>
    <row r="1716" spans="5:7" x14ac:dyDescent="0.2">
      <c r="E1716" s="3">
        <v>923.68</v>
      </c>
      <c r="F1716" s="2">
        <v>117.694</v>
      </c>
      <c r="G1716" s="2">
        <v>376.82</v>
      </c>
    </row>
    <row r="1717" spans="5:7" x14ac:dyDescent="0.2">
      <c r="E1717" s="3">
        <v>923.98</v>
      </c>
      <c r="F1717" s="2">
        <v>118.01600000000001</v>
      </c>
      <c r="G1717" s="2">
        <v>377.06</v>
      </c>
    </row>
    <row r="1718" spans="5:7" x14ac:dyDescent="0.2">
      <c r="E1718" s="3">
        <v>924.28</v>
      </c>
      <c r="F1718" s="2">
        <v>117.752</v>
      </c>
      <c r="G1718" s="2">
        <v>373.83</v>
      </c>
    </row>
    <row r="1719" spans="5:7" x14ac:dyDescent="0.2">
      <c r="E1719" s="3">
        <v>924.58</v>
      </c>
      <c r="F1719" s="2">
        <v>117.294</v>
      </c>
      <c r="G1719" s="2">
        <v>368.9</v>
      </c>
    </row>
    <row r="1720" spans="5:7" x14ac:dyDescent="0.2">
      <c r="E1720" s="3">
        <v>924.87</v>
      </c>
      <c r="F1720" s="2">
        <v>118.955</v>
      </c>
      <c r="G1720" s="2">
        <v>371.73</v>
      </c>
    </row>
    <row r="1721" spans="5:7" x14ac:dyDescent="0.2">
      <c r="E1721" s="3">
        <v>925.17</v>
      </c>
      <c r="F1721" s="2">
        <v>119.268</v>
      </c>
      <c r="G1721" s="2">
        <v>369.31</v>
      </c>
    </row>
    <row r="1722" spans="5:7" x14ac:dyDescent="0.2">
      <c r="E1722" s="3">
        <v>925.47</v>
      </c>
      <c r="F1722" s="2">
        <v>118.494</v>
      </c>
      <c r="G1722" s="2">
        <v>365.03</v>
      </c>
    </row>
    <row r="1723" spans="5:7" x14ac:dyDescent="0.2">
      <c r="E1723" s="3">
        <v>925.76</v>
      </c>
      <c r="F1723" s="2">
        <v>119.40600000000001</v>
      </c>
      <c r="G1723" s="2">
        <v>366.1</v>
      </c>
    </row>
    <row r="1724" spans="5:7" x14ac:dyDescent="0.2">
      <c r="E1724" s="3">
        <v>926.06</v>
      </c>
      <c r="F1724" s="2">
        <v>118.997</v>
      </c>
      <c r="G1724" s="2">
        <v>361.97</v>
      </c>
    </row>
    <row r="1725" spans="5:7" x14ac:dyDescent="0.2">
      <c r="E1725" s="3">
        <v>926.36</v>
      </c>
      <c r="F1725" s="2">
        <v>119.09</v>
      </c>
      <c r="G1725" s="2">
        <v>360.18</v>
      </c>
    </row>
    <row r="1726" spans="5:7" x14ac:dyDescent="0.2">
      <c r="E1726" s="3">
        <v>926.65</v>
      </c>
      <c r="F1726" s="2">
        <v>120.21</v>
      </c>
      <c r="G1726" s="2">
        <v>360.97</v>
      </c>
    </row>
    <row r="1727" spans="5:7" x14ac:dyDescent="0.2">
      <c r="E1727" s="3">
        <v>926.95</v>
      </c>
      <c r="F1727" s="2">
        <v>120.623</v>
      </c>
      <c r="G1727" s="2">
        <v>359.69</v>
      </c>
    </row>
    <row r="1728" spans="5:7" x14ac:dyDescent="0.2">
      <c r="E1728" s="3">
        <v>927.25</v>
      </c>
      <c r="F1728" s="2">
        <v>119.33199999999999</v>
      </c>
      <c r="G1728" s="2">
        <v>353.42</v>
      </c>
    </row>
    <row r="1729" spans="5:7" x14ac:dyDescent="0.2">
      <c r="E1729" s="3">
        <v>927.54</v>
      </c>
      <c r="F1729" s="2">
        <v>121.10299999999999</v>
      </c>
      <c r="G1729" s="2">
        <v>355.28</v>
      </c>
    </row>
    <row r="1730" spans="5:7" x14ac:dyDescent="0.2">
      <c r="E1730" s="3">
        <v>927.84</v>
      </c>
      <c r="F1730" s="2">
        <v>121.41</v>
      </c>
      <c r="G1730" s="2">
        <v>353.89</v>
      </c>
    </row>
    <row r="1731" spans="5:7" x14ac:dyDescent="0.2">
      <c r="E1731" s="3">
        <v>928.14</v>
      </c>
      <c r="F1731" s="2">
        <v>121.723</v>
      </c>
      <c r="G1731" s="2">
        <v>354.2</v>
      </c>
    </row>
    <row r="1732" spans="5:7" x14ac:dyDescent="0.2">
      <c r="E1732" s="3">
        <v>928.43</v>
      </c>
      <c r="F1732" s="2">
        <v>122.581</v>
      </c>
      <c r="G1732" s="2">
        <v>352.62</v>
      </c>
    </row>
    <row r="1733" spans="5:7" x14ac:dyDescent="0.2">
      <c r="E1733" s="3">
        <v>928.73</v>
      </c>
      <c r="F1733" s="2">
        <v>121.694</v>
      </c>
      <c r="G1733" s="2">
        <v>349.78</v>
      </c>
    </row>
    <row r="1734" spans="5:7" x14ac:dyDescent="0.2">
      <c r="E1734" s="3">
        <v>929.03</v>
      </c>
      <c r="F1734" s="2">
        <v>122.726</v>
      </c>
      <c r="G1734" s="2">
        <v>349.31</v>
      </c>
    </row>
    <row r="1735" spans="5:7" x14ac:dyDescent="0.2">
      <c r="E1735" s="3">
        <v>929.32</v>
      </c>
      <c r="F1735" s="2">
        <v>122.032</v>
      </c>
      <c r="G1735" s="2">
        <v>345.52</v>
      </c>
    </row>
    <row r="1736" spans="5:7" x14ac:dyDescent="0.2">
      <c r="E1736" s="3">
        <v>929.62</v>
      </c>
      <c r="F1736" s="2">
        <v>122.874</v>
      </c>
      <c r="G1736" s="2">
        <v>344.64</v>
      </c>
    </row>
    <row r="1737" spans="5:7" x14ac:dyDescent="0.2">
      <c r="E1737" s="3">
        <v>929.92</v>
      </c>
      <c r="F1737" s="2">
        <v>124.123</v>
      </c>
      <c r="G1737" s="2">
        <v>345.14</v>
      </c>
    </row>
    <row r="1738" spans="5:7" x14ac:dyDescent="0.2">
      <c r="E1738" s="3">
        <v>930.21</v>
      </c>
      <c r="F1738" s="2">
        <v>123.819</v>
      </c>
      <c r="G1738" s="2">
        <v>342.22</v>
      </c>
    </row>
    <row r="1739" spans="5:7" x14ac:dyDescent="0.2">
      <c r="E1739" s="3">
        <v>930.51</v>
      </c>
      <c r="F1739" s="2">
        <v>125.113</v>
      </c>
      <c r="G1739" s="2">
        <v>343.1</v>
      </c>
    </row>
    <row r="1740" spans="5:7" x14ac:dyDescent="0.2">
      <c r="E1740" s="3">
        <v>930.8</v>
      </c>
      <c r="F1740" s="2">
        <v>124.506</v>
      </c>
      <c r="G1740" s="2">
        <v>339.34</v>
      </c>
    </row>
    <row r="1741" spans="5:7" x14ac:dyDescent="0.2">
      <c r="E1741" s="3">
        <v>931.1</v>
      </c>
      <c r="F1741" s="2">
        <v>125.258</v>
      </c>
      <c r="G1741" s="2">
        <v>339.83</v>
      </c>
    </row>
    <row r="1742" spans="5:7" x14ac:dyDescent="0.2">
      <c r="E1742" s="3">
        <v>931.4</v>
      </c>
      <c r="F1742" s="2">
        <v>125.861</v>
      </c>
      <c r="G1742" s="2">
        <v>339</v>
      </c>
    </row>
    <row r="1743" spans="5:7" x14ac:dyDescent="0.2">
      <c r="E1743" s="3">
        <v>931.69</v>
      </c>
      <c r="F1743" s="2">
        <v>125.81</v>
      </c>
      <c r="G1743" s="2">
        <v>337.89</v>
      </c>
    </row>
    <row r="1744" spans="5:7" x14ac:dyDescent="0.2">
      <c r="E1744" s="3">
        <v>931.99</v>
      </c>
      <c r="F1744" s="2">
        <v>126.506</v>
      </c>
      <c r="G1744" s="2">
        <v>336.74</v>
      </c>
    </row>
    <row r="1745" spans="5:7" x14ac:dyDescent="0.2">
      <c r="E1745" s="3">
        <v>932.28</v>
      </c>
      <c r="F1745" s="2">
        <v>126.81</v>
      </c>
      <c r="G1745" s="2">
        <v>334.62</v>
      </c>
    </row>
    <row r="1746" spans="5:7" x14ac:dyDescent="0.2">
      <c r="E1746" s="3">
        <v>932.58</v>
      </c>
      <c r="F1746" s="2">
        <v>127.197</v>
      </c>
      <c r="G1746" s="2">
        <v>333.28</v>
      </c>
    </row>
    <row r="1747" spans="5:7" x14ac:dyDescent="0.2">
      <c r="E1747" s="3">
        <v>932.87</v>
      </c>
      <c r="F1747" s="2">
        <v>127.455</v>
      </c>
      <c r="G1747" s="2">
        <v>331.01</v>
      </c>
    </row>
    <row r="1748" spans="5:7" x14ac:dyDescent="0.2">
      <c r="E1748" s="3">
        <v>933.17</v>
      </c>
      <c r="F1748" s="2">
        <v>127.884</v>
      </c>
      <c r="G1748" s="2">
        <v>330.74</v>
      </c>
    </row>
    <row r="1749" spans="5:7" x14ac:dyDescent="0.2">
      <c r="E1749" s="3">
        <v>933.46</v>
      </c>
      <c r="F1749" s="2">
        <v>127.706</v>
      </c>
      <c r="G1749" s="2">
        <v>328.22</v>
      </c>
    </row>
    <row r="1750" spans="5:7" x14ac:dyDescent="0.2">
      <c r="E1750" s="3">
        <v>933.76</v>
      </c>
      <c r="F1750" s="2">
        <v>128.852</v>
      </c>
      <c r="G1750" s="2">
        <v>328.71</v>
      </c>
    </row>
    <row r="1751" spans="5:7" x14ac:dyDescent="0.2">
      <c r="E1751" s="3">
        <v>934.05</v>
      </c>
      <c r="F1751" s="2">
        <v>128.655</v>
      </c>
      <c r="G1751" s="2">
        <v>326.26</v>
      </c>
    </row>
    <row r="1752" spans="5:7" x14ac:dyDescent="0.2">
      <c r="E1752" s="3">
        <v>934.35</v>
      </c>
      <c r="F1752" s="2">
        <v>129.19399999999999</v>
      </c>
      <c r="G1752" s="2">
        <v>326.22000000000003</v>
      </c>
    </row>
    <row r="1753" spans="5:7" x14ac:dyDescent="0.2">
      <c r="E1753" s="3">
        <v>934.65</v>
      </c>
      <c r="F1753" s="2">
        <v>129.48400000000001</v>
      </c>
      <c r="G1753" s="2">
        <v>326.25</v>
      </c>
    </row>
    <row r="1754" spans="5:7" x14ac:dyDescent="0.2">
      <c r="E1754" s="3">
        <v>934.94</v>
      </c>
      <c r="F1754" s="2">
        <v>129.05199999999999</v>
      </c>
      <c r="G1754" s="2">
        <v>321.49</v>
      </c>
    </row>
    <row r="1755" spans="5:7" x14ac:dyDescent="0.2">
      <c r="E1755" s="3">
        <v>935.24</v>
      </c>
      <c r="F1755" s="2">
        <v>129.39400000000001</v>
      </c>
      <c r="G1755" s="2">
        <v>321.27999999999997</v>
      </c>
    </row>
    <row r="1756" spans="5:7" x14ac:dyDescent="0.2">
      <c r="E1756" s="3">
        <v>935.53</v>
      </c>
      <c r="F1756" s="2">
        <v>130.31</v>
      </c>
      <c r="G1756" s="2">
        <v>320.64999999999998</v>
      </c>
    </row>
    <row r="1757" spans="5:7" x14ac:dyDescent="0.2">
      <c r="E1757" s="3">
        <v>935.83</v>
      </c>
      <c r="F1757" s="2">
        <v>130.761</v>
      </c>
      <c r="G1757" s="2">
        <v>320.87</v>
      </c>
    </row>
    <row r="1758" spans="5:7" x14ac:dyDescent="0.2">
      <c r="E1758" s="3">
        <v>936.12</v>
      </c>
      <c r="F1758" s="2">
        <v>130.17099999999999</v>
      </c>
      <c r="G1758" s="2">
        <v>316.22000000000003</v>
      </c>
    </row>
    <row r="1759" spans="5:7" x14ac:dyDescent="0.2">
      <c r="E1759" s="3">
        <v>936.41</v>
      </c>
      <c r="F1759" s="2">
        <v>130.65799999999999</v>
      </c>
      <c r="G1759" s="2">
        <v>316.14999999999998</v>
      </c>
    </row>
    <row r="1760" spans="5:7" x14ac:dyDescent="0.2">
      <c r="E1760" s="3">
        <v>936.71</v>
      </c>
      <c r="F1760" s="2">
        <v>131.51599999999999</v>
      </c>
      <c r="G1760" s="2">
        <v>315.83999999999997</v>
      </c>
    </row>
    <row r="1761" spans="5:7" x14ac:dyDescent="0.2">
      <c r="E1761" s="3">
        <v>937</v>
      </c>
      <c r="F1761" s="2">
        <v>131.245</v>
      </c>
      <c r="G1761" s="2">
        <v>314.02</v>
      </c>
    </row>
    <row r="1762" spans="5:7" x14ac:dyDescent="0.2">
      <c r="E1762" s="3">
        <v>937.3</v>
      </c>
      <c r="F1762" s="2">
        <v>130.72300000000001</v>
      </c>
      <c r="G1762" s="2">
        <v>311.66000000000003</v>
      </c>
    </row>
    <row r="1763" spans="5:7" x14ac:dyDescent="0.2">
      <c r="E1763" s="3">
        <v>937.59</v>
      </c>
      <c r="F1763" s="2">
        <v>130.93199999999999</v>
      </c>
      <c r="G1763" s="2">
        <v>310.02</v>
      </c>
    </row>
    <row r="1764" spans="5:7" x14ac:dyDescent="0.2">
      <c r="E1764" s="3">
        <v>937.89</v>
      </c>
      <c r="F1764" s="2">
        <v>131.33500000000001</v>
      </c>
      <c r="G1764" s="2">
        <v>309.16000000000003</v>
      </c>
    </row>
    <row r="1765" spans="5:7" x14ac:dyDescent="0.2">
      <c r="E1765" s="3">
        <v>938.18</v>
      </c>
      <c r="F1765" s="2">
        <v>131.845</v>
      </c>
      <c r="G1765" s="2">
        <v>309.29000000000002</v>
      </c>
    </row>
    <row r="1766" spans="5:7" x14ac:dyDescent="0.2">
      <c r="E1766" s="3">
        <v>938.48</v>
      </c>
      <c r="F1766" s="2">
        <v>132.07400000000001</v>
      </c>
      <c r="G1766" s="2">
        <v>307.82</v>
      </c>
    </row>
    <row r="1767" spans="5:7" x14ac:dyDescent="0.2">
      <c r="E1767" s="3">
        <v>938.77</v>
      </c>
      <c r="F1767" s="2">
        <v>131.22900000000001</v>
      </c>
      <c r="G1767" s="2">
        <v>305.38</v>
      </c>
    </row>
    <row r="1768" spans="5:7" x14ac:dyDescent="0.2">
      <c r="E1768" s="3">
        <v>939.06</v>
      </c>
      <c r="F1768" s="2">
        <v>131.99700000000001</v>
      </c>
      <c r="G1768" s="2">
        <v>304.79000000000002</v>
      </c>
    </row>
    <row r="1769" spans="5:7" x14ac:dyDescent="0.2">
      <c r="E1769" s="3">
        <v>939.36</v>
      </c>
      <c r="F1769" s="2">
        <v>132.31</v>
      </c>
      <c r="G1769" s="2">
        <v>304.39</v>
      </c>
    </row>
    <row r="1770" spans="5:7" x14ac:dyDescent="0.2">
      <c r="E1770" s="3">
        <v>939.65</v>
      </c>
      <c r="F1770" s="2">
        <v>132.00299999999999</v>
      </c>
      <c r="G1770" s="2">
        <v>303.35000000000002</v>
      </c>
    </row>
    <row r="1771" spans="5:7" x14ac:dyDescent="0.2">
      <c r="E1771" s="3">
        <v>939.95</v>
      </c>
      <c r="F1771" s="2">
        <v>132.28700000000001</v>
      </c>
      <c r="G1771" s="2">
        <v>301.19</v>
      </c>
    </row>
    <row r="1772" spans="5:7" x14ac:dyDescent="0.2">
      <c r="E1772" s="3">
        <v>940.24</v>
      </c>
      <c r="F1772" s="2">
        <v>132.197</v>
      </c>
      <c r="G1772" s="2">
        <v>300.2</v>
      </c>
    </row>
    <row r="1773" spans="5:7" x14ac:dyDescent="0.2">
      <c r="E1773" s="3">
        <v>940.53</v>
      </c>
      <c r="F1773" s="2">
        <v>132.90600000000001</v>
      </c>
      <c r="G1773" s="2">
        <v>300.69</v>
      </c>
    </row>
    <row r="1774" spans="5:7" x14ac:dyDescent="0.2">
      <c r="E1774" s="3">
        <v>940.83</v>
      </c>
      <c r="F1774" s="2">
        <v>133.28700000000001</v>
      </c>
      <c r="G1774" s="2">
        <v>299.27</v>
      </c>
    </row>
    <row r="1775" spans="5:7" x14ac:dyDescent="0.2">
      <c r="E1775" s="3">
        <v>941.12</v>
      </c>
      <c r="F1775" s="2">
        <v>133.274</v>
      </c>
      <c r="G1775" s="2">
        <v>298.17</v>
      </c>
    </row>
    <row r="1776" spans="5:7" x14ac:dyDescent="0.2">
      <c r="E1776" s="3">
        <v>941.42</v>
      </c>
      <c r="F1776" s="2">
        <v>133.63499999999999</v>
      </c>
      <c r="G1776" s="2">
        <v>296.92</v>
      </c>
    </row>
    <row r="1777" spans="5:7" x14ac:dyDescent="0.2">
      <c r="E1777" s="3">
        <v>941.71</v>
      </c>
      <c r="F1777" s="2">
        <v>133.51300000000001</v>
      </c>
      <c r="G1777" s="2">
        <v>295.58</v>
      </c>
    </row>
    <row r="1778" spans="5:7" x14ac:dyDescent="0.2">
      <c r="E1778" s="3">
        <v>942</v>
      </c>
      <c r="F1778" s="2">
        <v>132.62899999999999</v>
      </c>
      <c r="G1778" s="2">
        <v>294.43</v>
      </c>
    </row>
    <row r="1779" spans="5:7" x14ac:dyDescent="0.2">
      <c r="E1779" s="3">
        <v>942.3</v>
      </c>
      <c r="F1779" s="2">
        <v>132.44800000000001</v>
      </c>
      <c r="G1779" s="2">
        <v>291.68</v>
      </c>
    </row>
    <row r="1780" spans="5:7" x14ac:dyDescent="0.2">
      <c r="E1780" s="3">
        <v>942.59</v>
      </c>
      <c r="F1780" s="2">
        <v>133.69999999999999</v>
      </c>
      <c r="G1780" s="2">
        <v>292.81</v>
      </c>
    </row>
    <row r="1781" spans="5:7" x14ac:dyDescent="0.2">
      <c r="E1781" s="3">
        <v>942.88</v>
      </c>
      <c r="F1781" s="2">
        <v>132.51300000000001</v>
      </c>
      <c r="G1781" s="2">
        <v>290.33999999999997</v>
      </c>
    </row>
    <row r="1782" spans="5:7" x14ac:dyDescent="0.2">
      <c r="E1782" s="3">
        <v>943.18</v>
      </c>
      <c r="F1782" s="2">
        <v>133.529</v>
      </c>
      <c r="G1782" s="2">
        <v>290.37</v>
      </c>
    </row>
    <row r="1783" spans="5:7" x14ac:dyDescent="0.2">
      <c r="E1783" s="3">
        <v>943.47</v>
      </c>
      <c r="F1783" s="2">
        <v>133.24199999999999</v>
      </c>
      <c r="G1783" s="2">
        <v>289.52999999999997</v>
      </c>
    </row>
    <row r="1784" spans="5:7" x14ac:dyDescent="0.2">
      <c r="E1784" s="3">
        <v>943.76</v>
      </c>
      <c r="F1784" s="2">
        <v>132.74199999999999</v>
      </c>
      <c r="G1784" s="2">
        <v>288.81</v>
      </c>
    </row>
    <row r="1785" spans="5:7" x14ac:dyDescent="0.2">
      <c r="E1785" s="3">
        <v>944.06</v>
      </c>
      <c r="F1785" s="2">
        <v>131.858</v>
      </c>
      <c r="G1785" s="2">
        <v>285.79000000000002</v>
      </c>
    </row>
    <row r="1786" spans="5:7" x14ac:dyDescent="0.2">
      <c r="E1786" s="3">
        <v>944.35</v>
      </c>
      <c r="F1786" s="2">
        <v>132.60599999999999</v>
      </c>
      <c r="G1786" s="2">
        <v>285.66000000000003</v>
      </c>
    </row>
    <row r="1787" spans="5:7" x14ac:dyDescent="0.2">
      <c r="E1787" s="3">
        <v>944.64</v>
      </c>
      <c r="F1787" s="2">
        <v>131.89400000000001</v>
      </c>
      <c r="G1787" s="2">
        <v>283.38</v>
      </c>
    </row>
    <row r="1788" spans="5:7" x14ac:dyDescent="0.2">
      <c r="E1788" s="3">
        <v>944.93</v>
      </c>
      <c r="F1788" s="2">
        <v>131.87100000000001</v>
      </c>
      <c r="G1788" s="2">
        <v>282.11</v>
      </c>
    </row>
    <row r="1789" spans="5:7" x14ac:dyDescent="0.2">
      <c r="E1789" s="3">
        <v>945.23</v>
      </c>
      <c r="F1789" s="2">
        <v>131.96799999999999</v>
      </c>
      <c r="G1789" s="2">
        <v>281.77999999999997</v>
      </c>
    </row>
    <row r="1790" spans="5:7" x14ac:dyDescent="0.2">
      <c r="E1790" s="3">
        <v>945.52</v>
      </c>
      <c r="F1790" s="2">
        <v>130.78100000000001</v>
      </c>
      <c r="G1790" s="2">
        <v>279.95999999999998</v>
      </c>
    </row>
    <row r="1791" spans="5:7" x14ac:dyDescent="0.2">
      <c r="E1791" s="3">
        <v>945.81</v>
      </c>
      <c r="F1791" s="2">
        <v>130.381</v>
      </c>
      <c r="G1791" s="2">
        <v>279.02</v>
      </c>
    </row>
    <row r="1792" spans="5:7" x14ac:dyDescent="0.2">
      <c r="E1792" s="3">
        <v>946.11</v>
      </c>
      <c r="F1792" s="2">
        <v>130.494</v>
      </c>
      <c r="G1792" s="2">
        <v>277.77</v>
      </c>
    </row>
    <row r="1793" spans="5:7" x14ac:dyDescent="0.2">
      <c r="E1793" s="3">
        <v>946.4</v>
      </c>
      <c r="F1793" s="2">
        <v>131.48699999999999</v>
      </c>
      <c r="G1793" s="2">
        <v>279.02999999999997</v>
      </c>
    </row>
    <row r="1794" spans="5:7" x14ac:dyDescent="0.2">
      <c r="E1794" s="3">
        <v>946.69</v>
      </c>
      <c r="F1794" s="2">
        <v>130.416</v>
      </c>
      <c r="G1794" s="2">
        <v>276.69</v>
      </c>
    </row>
    <row r="1795" spans="5:7" x14ac:dyDescent="0.2">
      <c r="E1795" s="3">
        <v>946.98</v>
      </c>
      <c r="F1795" s="2">
        <v>130</v>
      </c>
      <c r="G1795" s="2">
        <v>275.58999999999997</v>
      </c>
    </row>
    <row r="1796" spans="5:7" x14ac:dyDescent="0.2">
      <c r="E1796" s="3">
        <v>947.28</v>
      </c>
      <c r="F1796" s="2">
        <v>130.565</v>
      </c>
      <c r="G1796" s="2">
        <v>275.25</v>
      </c>
    </row>
    <row r="1797" spans="5:7" x14ac:dyDescent="0.2">
      <c r="E1797" s="3">
        <v>947.57</v>
      </c>
      <c r="F1797" s="2">
        <v>129.548</v>
      </c>
      <c r="G1797" s="2">
        <v>274.49</v>
      </c>
    </row>
    <row r="1798" spans="5:7" x14ac:dyDescent="0.2">
      <c r="E1798" s="3">
        <v>947.86</v>
      </c>
      <c r="F1798" s="2">
        <v>129.05500000000001</v>
      </c>
      <c r="G1798" s="2">
        <v>272.26</v>
      </c>
    </row>
    <row r="1799" spans="5:7" x14ac:dyDescent="0.2">
      <c r="E1799" s="3">
        <v>948.15</v>
      </c>
      <c r="F1799" s="2">
        <v>127.83499999999999</v>
      </c>
      <c r="G1799" s="2">
        <v>270.39999999999998</v>
      </c>
    </row>
    <row r="1800" spans="5:7" x14ac:dyDescent="0.2">
      <c r="E1800" s="3">
        <v>948.44</v>
      </c>
      <c r="F1800" s="2">
        <v>128.16499999999999</v>
      </c>
      <c r="G1800" s="2">
        <v>270.01</v>
      </c>
    </row>
    <row r="1801" spans="5:7" x14ac:dyDescent="0.2">
      <c r="E1801" s="3">
        <v>948.74</v>
      </c>
      <c r="F1801" s="2">
        <v>129.15799999999999</v>
      </c>
      <c r="G1801" s="2">
        <v>270.83999999999997</v>
      </c>
    </row>
    <row r="1802" spans="5:7" x14ac:dyDescent="0.2">
      <c r="E1802" s="3">
        <v>949.03</v>
      </c>
      <c r="F1802" s="2">
        <v>127.226</v>
      </c>
      <c r="G1802" s="2">
        <v>268.22000000000003</v>
      </c>
    </row>
    <row r="1803" spans="5:7" x14ac:dyDescent="0.2">
      <c r="E1803" s="3">
        <v>949.32</v>
      </c>
      <c r="F1803" s="2">
        <v>126.968</v>
      </c>
      <c r="G1803" s="2">
        <v>267.27999999999997</v>
      </c>
    </row>
    <row r="1804" spans="5:7" x14ac:dyDescent="0.2">
      <c r="E1804" s="3">
        <v>949.61</v>
      </c>
      <c r="F1804" s="2">
        <v>126.806</v>
      </c>
      <c r="G1804" s="2">
        <v>266.02999999999997</v>
      </c>
    </row>
    <row r="1805" spans="5:7" x14ac:dyDescent="0.2">
      <c r="E1805" s="3">
        <v>949.9</v>
      </c>
      <c r="F1805" s="2">
        <v>127.19</v>
      </c>
      <c r="G1805" s="2">
        <v>266.55</v>
      </c>
    </row>
    <row r="1806" spans="5:7" x14ac:dyDescent="0.2">
      <c r="E1806" s="3">
        <v>950.2</v>
      </c>
      <c r="F1806" s="2">
        <v>126.44499999999999</v>
      </c>
      <c r="G1806" s="2">
        <v>266.01</v>
      </c>
    </row>
    <row r="1807" spans="5:7" x14ac:dyDescent="0.2">
      <c r="E1807" s="3">
        <v>950.49</v>
      </c>
      <c r="F1807" s="2">
        <v>124.794</v>
      </c>
      <c r="G1807" s="2">
        <v>263.23</v>
      </c>
    </row>
    <row r="1808" spans="5:7" x14ac:dyDescent="0.2">
      <c r="E1808" s="3">
        <v>950.78</v>
      </c>
      <c r="F1808" s="2">
        <v>125.32599999999999</v>
      </c>
      <c r="G1808" s="2">
        <v>263.68</v>
      </c>
    </row>
    <row r="1809" spans="5:7" x14ac:dyDescent="0.2">
      <c r="E1809" s="3">
        <v>951.07</v>
      </c>
      <c r="F1809" s="2">
        <v>125.661</v>
      </c>
      <c r="G1809" s="2">
        <v>263.45</v>
      </c>
    </row>
    <row r="1810" spans="5:7" x14ac:dyDescent="0.2">
      <c r="E1810" s="3">
        <v>951.36</v>
      </c>
      <c r="F1810" s="2">
        <v>123.66800000000001</v>
      </c>
      <c r="G1810" s="2">
        <v>260.61</v>
      </c>
    </row>
    <row r="1811" spans="5:7" x14ac:dyDescent="0.2">
      <c r="E1811" s="3">
        <v>951.65</v>
      </c>
      <c r="F1811" s="2">
        <v>124.116</v>
      </c>
      <c r="G1811" s="2">
        <v>261.29000000000002</v>
      </c>
    </row>
    <row r="1812" spans="5:7" x14ac:dyDescent="0.2">
      <c r="E1812" s="3">
        <v>951.95</v>
      </c>
      <c r="F1812" s="2">
        <v>122.78100000000001</v>
      </c>
      <c r="G1812" s="2">
        <v>257.98</v>
      </c>
    </row>
    <row r="1813" spans="5:7" x14ac:dyDescent="0.2">
      <c r="E1813" s="3">
        <v>952.24</v>
      </c>
      <c r="F1813" s="2">
        <v>122.17700000000001</v>
      </c>
      <c r="G1813" s="2">
        <v>258.41000000000003</v>
      </c>
    </row>
    <row r="1814" spans="5:7" x14ac:dyDescent="0.2">
      <c r="E1814" s="3">
        <v>952.53</v>
      </c>
      <c r="F1814" s="2">
        <v>121.684</v>
      </c>
      <c r="G1814" s="2">
        <v>256.62</v>
      </c>
    </row>
    <row r="1815" spans="5:7" x14ac:dyDescent="0.2">
      <c r="E1815" s="3">
        <v>952.82</v>
      </c>
      <c r="F1815" s="2">
        <v>120.994</v>
      </c>
      <c r="G1815" s="2">
        <v>255.83</v>
      </c>
    </row>
    <row r="1816" spans="5:7" x14ac:dyDescent="0.2">
      <c r="E1816" s="3">
        <v>953.11</v>
      </c>
      <c r="F1816" s="2">
        <v>120.239</v>
      </c>
      <c r="G1816" s="2">
        <v>254.54</v>
      </c>
    </row>
    <row r="1817" spans="5:7" x14ac:dyDescent="0.2">
      <c r="E1817" s="3">
        <v>953.4</v>
      </c>
      <c r="F1817" s="2">
        <v>119.148</v>
      </c>
      <c r="G1817" s="2">
        <v>253.14</v>
      </c>
    </row>
    <row r="1818" spans="5:7" x14ac:dyDescent="0.2">
      <c r="E1818" s="3">
        <v>953.69</v>
      </c>
      <c r="F1818" s="2">
        <v>118.003</v>
      </c>
      <c r="G1818" s="2">
        <v>252.52</v>
      </c>
    </row>
    <row r="1819" spans="5:7" x14ac:dyDescent="0.2">
      <c r="E1819" s="3">
        <v>953.98</v>
      </c>
      <c r="F1819" s="2">
        <v>118.01</v>
      </c>
      <c r="G1819" s="2">
        <v>251.88</v>
      </c>
    </row>
    <row r="1820" spans="5:7" x14ac:dyDescent="0.2">
      <c r="E1820" s="3">
        <v>954.27</v>
      </c>
      <c r="F1820" s="2">
        <v>116.8</v>
      </c>
      <c r="G1820" s="2">
        <v>249.26</v>
      </c>
    </row>
    <row r="1821" spans="5:7" x14ac:dyDescent="0.2">
      <c r="E1821" s="3">
        <v>954.56</v>
      </c>
      <c r="F1821" s="2">
        <v>116.384</v>
      </c>
      <c r="G1821" s="2">
        <v>249.33</v>
      </c>
    </row>
    <row r="1822" spans="5:7" x14ac:dyDescent="0.2">
      <c r="E1822" s="3">
        <v>954.86</v>
      </c>
      <c r="F1822" s="2">
        <v>116.471</v>
      </c>
      <c r="G1822" s="2">
        <v>249.12</v>
      </c>
    </row>
    <row r="1823" spans="5:7" x14ac:dyDescent="0.2">
      <c r="E1823" s="3">
        <v>955.15</v>
      </c>
      <c r="F1823" s="2">
        <v>115.526</v>
      </c>
      <c r="G1823" s="2">
        <v>248.32</v>
      </c>
    </row>
    <row r="1824" spans="5:7" x14ac:dyDescent="0.2">
      <c r="E1824" s="3">
        <v>955.44</v>
      </c>
      <c r="F1824" s="2">
        <v>114.93899999999999</v>
      </c>
      <c r="G1824" s="2">
        <v>247.77</v>
      </c>
    </row>
    <row r="1825" spans="5:7" x14ac:dyDescent="0.2">
      <c r="E1825" s="3">
        <v>955.73</v>
      </c>
      <c r="F1825" s="2">
        <v>114.039</v>
      </c>
      <c r="G1825" s="2">
        <v>245.48</v>
      </c>
    </row>
    <row r="1826" spans="5:7" x14ac:dyDescent="0.2">
      <c r="E1826" s="3">
        <v>956.02</v>
      </c>
      <c r="F1826" s="2">
        <v>114.16500000000001</v>
      </c>
      <c r="G1826" s="2">
        <v>246.74</v>
      </c>
    </row>
    <row r="1827" spans="5:7" x14ac:dyDescent="0.2">
      <c r="E1827" s="3">
        <v>956.31</v>
      </c>
      <c r="F1827" s="2">
        <v>113.90300000000001</v>
      </c>
      <c r="G1827" s="2">
        <v>245.94</v>
      </c>
    </row>
    <row r="1828" spans="5:7" x14ac:dyDescent="0.2">
      <c r="E1828" s="3">
        <v>956.6</v>
      </c>
      <c r="F1828" s="2">
        <v>112.7</v>
      </c>
      <c r="G1828" s="2">
        <v>244.72</v>
      </c>
    </row>
    <row r="1829" spans="5:7" x14ac:dyDescent="0.2">
      <c r="E1829" s="3">
        <v>956.89</v>
      </c>
      <c r="F1829" s="2">
        <v>111.90600000000001</v>
      </c>
      <c r="G1829" s="2">
        <v>243.7</v>
      </c>
    </row>
    <row r="1830" spans="5:7" x14ac:dyDescent="0.2">
      <c r="E1830" s="3">
        <v>957.18</v>
      </c>
      <c r="F1830" s="2">
        <v>111.5</v>
      </c>
      <c r="G1830" s="2">
        <v>243.31</v>
      </c>
    </row>
    <row r="1831" spans="5:7" x14ac:dyDescent="0.2">
      <c r="E1831" s="3">
        <v>957.47</v>
      </c>
      <c r="F1831" s="2">
        <v>110.348</v>
      </c>
      <c r="G1831" s="2">
        <v>241.22</v>
      </c>
    </row>
    <row r="1832" spans="5:7" x14ac:dyDescent="0.2">
      <c r="E1832" s="3">
        <v>957.76</v>
      </c>
      <c r="F1832" s="2">
        <v>110.48399999999999</v>
      </c>
      <c r="G1832" s="2">
        <v>241.6</v>
      </c>
    </row>
    <row r="1833" spans="5:7" x14ac:dyDescent="0.2">
      <c r="E1833" s="3">
        <v>958.05</v>
      </c>
      <c r="F1833" s="2">
        <v>109.148</v>
      </c>
      <c r="G1833" s="2">
        <v>241.36</v>
      </c>
    </row>
    <row r="1834" spans="5:7" x14ac:dyDescent="0.2">
      <c r="E1834" s="3">
        <v>958.34</v>
      </c>
      <c r="F1834" s="2">
        <v>108.268</v>
      </c>
      <c r="G1834" s="2">
        <v>239.4</v>
      </c>
    </row>
    <row r="1835" spans="5:7" x14ac:dyDescent="0.2">
      <c r="E1835" s="3">
        <v>958.63</v>
      </c>
      <c r="F1835" s="2">
        <v>108.126</v>
      </c>
      <c r="G1835" s="2">
        <v>239.36</v>
      </c>
    </row>
    <row r="1836" spans="5:7" x14ac:dyDescent="0.2">
      <c r="E1836" s="3">
        <v>958.92</v>
      </c>
      <c r="F1836" s="2">
        <v>106.94799999999999</v>
      </c>
      <c r="G1836" s="2">
        <v>237.94</v>
      </c>
    </row>
    <row r="1837" spans="5:7" x14ac:dyDescent="0.2">
      <c r="E1837" s="3">
        <v>959.21</v>
      </c>
      <c r="F1837" s="2">
        <v>106.048</v>
      </c>
      <c r="G1837" s="2">
        <v>237.15</v>
      </c>
    </row>
    <row r="1838" spans="5:7" x14ac:dyDescent="0.2">
      <c r="E1838" s="3">
        <v>959.5</v>
      </c>
      <c r="F1838" s="2">
        <v>105.36799999999999</v>
      </c>
      <c r="G1838" s="2">
        <v>236.07</v>
      </c>
    </row>
    <row r="1839" spans="5:7" x14ac:dyDescent="0.2">
      <c r="E1839" s="3">
        <v>959.79</v>
      </c>
      <c r="F1839" s="2">
        <v>104.60599999999999</v>
      </c>
      <c r="G1839" s="2">
        <v>235.22</v>
      </c>
    </row>
    <row r="1840" spans="5:7" x14ac:dyDescent="0.2">
      <c r="E1840" s="3">
        <v>960.08</v>
      </c>
      <c r="F1840" s="2">
        <v>103.94799999999999</v>
      </c>
      <c r="G1840" s="2">
        <v>235.18</v>
      </c>
    </row>
    <row r="1841" spans="5:7" x14ac:dyDescent="0.2">
      <c r="E1841" s="3">
        <v>960.37</v>
      </c>
      <c r="F1841" s="2">
        <v>103.503</v>
      </c>
      <c r="G1841" s="2">
        <v>234.59</v>
      </c>
    </row>
    <row r="1842" spans="5:7" x14ac:dyDescent="0.2">
      <c r="E1842" s="3">
        <v>960.66</v>
      </c>
      <c r="F1842" s="2">
        <v>102.461</v>
      </c>
      <c r="G1842" s="2">
        <v>233.77</v>
      </c>
    </row>
    <row r="1843" spans="5:7" x14ac:dyDescent="0.2">
      <c r="E1843" s="3">
        <v>960.95</v>
      </c>
      <c r="F1843" s="2">
        <v>102.526</v>
      </c>
      <c r="G1843" s="2">
        <v>233.45</v>
      </c>
    </row>
    <row r="1844" spans="5:7" x14ac:dyDescent="0.2">
      <c r="E1844" s="3">
        <v>961.24</v>
      </c>
      <c r="F1844" s="2">
        <v>101.958</v>
      </c>
      <c r="G1844" s="2">
        <v>232.3</v>
      </c>
    </row>
    <row r="1845" spans="5:7" x14ac:dyDescent="0.2">
      <c r="E1845" s="3">
        <v>961.52</v>
      </c>
      <c r="F1845" s="2">
        <v>101.17100000000001</v>
      </c>
      <c r="G1845" s="2">
        <v>231.8</v>
      </c>
    </row>
    <row r="1846" spans="5:7" x14ac:dyDescent="0.2">
      <c r="E1846" s="3">
        <v>961.81</v>
      </c>
      <c r="F1846" s="2">
        <v>100.05800000000001</v>
      </c>
      <c r="G1846" s="2">
        <v>230.42</v>
      </c>
    </row>
    <row r="1847" spans="5:7" x14ac:dyDescent="0.2">
      <c r="E1847" s="3">
        <v>962.1</v>
      </c>
      <c r="F1847" s="2">
        <v>99.441900000000004</v>
      </c>
      <c r="G1847" s="2">
        <v>229.57</v>
      </c>
    </row>
    <row r="1848" spans="5:7" x14ac:dyDescent="0.2">
      <c r="E1848" s="3">
        <v>962.39</v>
      </c>
      <c r="F1848" s="2">
        <v>98.7226</v>
      </c>
      <c r="G1848" s="2">
        <v>229.9</v>
      </c>
    </row>
    <row r="1849" spans="5:7" x14ac:dyDescent="0.2">
      <c r="E1849" s="3">
        <v>962.68</v>
      </c>
      <c r="F1849" s="2">
        <v>98.380600000000001</v>
      </c>
      <c r="G1849" s="2">
        <v>228.23</v>
      </c>
    </row>
    <row r="1850" spans="5:7" x14ac:dyDescent="0.2">
      <c r="E1850" s="3">
        <v>962.97</v>
      </c>
      <c r="F1850" s="2">
        <v>97.380600000000001</v>
      </c>
      <c r="G1850" s="2">
        <v>227.84</v>
      </c>
    </row>
    <row r="1851" spans="5:7" x14ac:dyDescent="0.2">
      <c r="E1851" s="3">
        <v>963.26</v>
      </c>
      <c r="F1851" s="2">
        <v>96.816100000000006</v>
      </c>
      <c r="G1851" s="2">
        <v>226.96</v>
      </c>
    </row>
    <row r="1852" spans="5:7" x14ac:dyDescent="0.2">
      <c r="E1852" s="3">
        <v>963.55</v>
      </c>
      <c r="F1852" s="2">
        <v>95.8613</v>
      </c>
      <c r="G1852" s="2">
        <v>226.32</v>
      </c>
    </row>
    <row r="1853" spans="5:7" x14ac:dyDescent="0.2">
      <c r="E1853" s="3">
        <v>963.84</v>
      </c>
      <c r="F1853" s="2">
        <v>95.535499999999999</v>
      </c>
      <c r="G1853" s="2">
        <v>226.57</v>
      </c>
    </row>
    <row r="1854" spans="5:7" x14ac:dyDescent="0.2">
      <c r="E1854" s="3">
        <v>964.12</v>
      </c>
      <c r="F1854" s="2">
        <v>94.964500000000001</v>
      </c>
      <c r="G1854" s="2">
        <v>224.79</v>
      </c>
    </row>
    <row r="1855" spans="5:7" x14ac:dyDescent="0.2">
      <c r="E1855" s="3">
        <v>964.41</v>
      </c>
      <c r="F1855" s="2">
        <v>94.512900000000002</v>
      </c>
      <c r="G1855" s="2">
        <v>224.88</v>
      </c>
    </row>
    <row r="1856" spans="5:7" x14ac:dyDescent="0.2">
      <c r="E1856" s="3">
        <v>964.7</v>
      </c>
      <c r="F1856" s="2">
        <v>93.819400000000002</v>
      </c>
      <c r="G1856" s="2">
        <v>223.19</v>
      </c>
    </row>
    <row r="1857" spans="5:7" x14ac:dyDescent="0.2">
      <c r="E1857" s="3">
        <v>964.99</v>
      </c>
      <c r="F1857" s="2">
        <v>92.635499999999993</v>
      </c>
      <c r="G1857" s="2">
        <v>222.61</v>
      </c>
    </row>
    <row r="1858" spans="5:7" x14ac:dyDescent="0.2">
      <c r="E1858" s="3">
        <v>965.28</v>
      </c>
      <c r="F1858" s="2">
        <v>92.274199999999993</v>
      </c>
      <c r="G1858" s="2">
        <v>222.37</v>
      </c>
    </row>
    <row r="1859" spans="5:7" x14ac:dyDescent="0.2">
      <c r="E1859" s="3">
        <v>965.57</v>
      </c>
      <c r="F1859" s="2">
        <v>91.828999999999994</v>
      </c>
      <c r="G1859" s="2">
        <v>221.67</v>
      </c>
    </row>
    <row r="1860" spans="5:7" x14ac:dyDescent="0.2">
      <c r="E1860" s="3">
        <v>965.86</v>
      </c>
      <c r="F1860" s="2">
        <v>91.058099999999996</v>
      </c>
      <c r="G1860" s="2">
        <v>220.97</v>
      </c>
    </row>
    <row r="1861" spans="5:7" x14ac:dyDescent="0.2">
      <c r="E1861" s="3">
        <v>966.14</v>
      </c>
      <c r="F1861" s="2">
        <v>90.909700000000001</v>
      </c>
      <c r="G1861" s="2">
        <v>221.22</v>
      </c>
    </row>
    <row r="1862" spans="5:7" x14ac:dyDescent="0.2">
      <c r="E1862" s="3">
        <v>966.43</v>
      </c>
      <c r="F1862" s="2">
        <v>89.587100000000007</v>
      </c>
      <c r="G1862" s="2">
        <v>219.26</v>
      </c>
    </row>
    <row r="1863" spans="5:7" x14ac:dyDescent="0.2">
      <c r="E1863" s="3">
        <v>966.72</v>
      </c>
      <c r="F1863" s="2">
        <v>89.367699999999999</v>
      </c>
      <c r="G1863" s="2">
        <v>218.99</v>
      </c>
    </row>
    <row r="1864" spans="5:7" x14ac:dyDescent="0.2">
      <c r="E1864" s="3">
        <v>967.01</v>
      </c>
      <c r="F1864" s="2">
        <v>89.012900000000002</v>
      </c>
      <c r="G1864" s="2">
        <v>218.26</v>
      </c>
    </row>
    <row r="1865" spans="5:7" x14ac:dyDescent="0.2">
      <c r="E1865" s="3">
        <v>967.3</v>
      </c>
      <c r="F1865" s="2">
        <v>87.941900000000004</v>
      </c>
      <c r="G1865" s="2">
        <v>217.03</v>
      </c>
    </row>
    <row r="1866" spans="5:7" x14ac:dyDescent="0.2">
      <c r="E1866" s="3">
        <v>967.58</v>
      </c>
      <c r="F1866" s="2">
        <v>87.254800000000003</v>
      </c>
      <c r="G1866" s="2">
        <v>216.5</v>
      </c>
    </row>
    <row r="1867" spans="5:7" x14ac:dyDescent="0.2">
      <c r="E1867" s="3">
        <v>967.87</v>
      </c>
      <c r="F1867" s="2">
        <v>86.6</v>
      </c>
      <c r="G1867" s="2">
        <v>215.37</v>
      </c>
    </row>
    <row r="1868" spans="5:7" x14ac:dyDescent="0.2">
      <c r="E1868" s="3">
        <v>968.16</v>
      </c>
      <c r="F1868" s="2">
        <v>86.003200000000007</v>
      </c>
      <c r="G1868" s="2">
        <v>215.7</v>
      </c>
    </row>
    <row r="1869" spans="5:7" x14ac:dyDescent="0.2">
      <c r="E1869" s="3">
        <v>968.45</v>
      </c>
      <c r="F1869" s="2">
        <v>85.187100000000001</v>
      </c>
      <c r="G1869" s="2">
        <v>214.17</v>
      </c>
    </row>
    <row r="1870" spans="5:7" x14ac:dyDescent="0.2">
      <c r="E1870" s="3">
        <v>968.73</v>
      </c>
      <c r="F1870" s="2">
        <v>84.212900000000005</v>
      </c>
      <c r="G1870" s="2">
        <v>213.45</v>
      </c>
    </row>
    <row r="1871" spans="5:7" x14ac:dyDescent="0.2">
      <c r="E1871" s="3">
        <v>969.02</v>
      </c>
      <c r="F1871" s="2">
        <v>83.567700000000002</v>
      </c>
      <c r="G1871" s="2">
        <v>211.17</v>
      </c>
    </row>
    <row r="1872" spans="5:7" x14ac:dyDescent="0.2">
      <c r="E1872" s="3">
        <v>969.31</v>
      </c>
      <c r="F1872" s="2">
        <v>83.835499999999996</v>
      </c>
      <c r="G1872" s="2">
        <v>211.87</v>
      </c>
    </row>
    <row r="1873" spans="5:7" x14ac:dyDescent="0.2">
      <c r="E1873" s="3">
        <v>969.6</v>
      </c>
      <c r="F1873" s="2">
        <v>82.625799999999998</v>
      </c>
      <c r="G1873" s="2">
        <v>210.43</v>
      </c>
    </row>
    <row r="1874" spans="5:7" x14ac:dyDescent="0.2">
      <c r="E1874" s="3">
        <v>969.88</v>
      </c>
      <c r="F1874" s="2">
        <v>82.203199999999995</v>
      </c>
      <c r="G1874" s="2">
        <v>211.29</v>
      </c>
    </row>
    <row r="1875" spans="5:7" x14ac:dyDescent="0.2">
      <c r="E1875" s="3">
        <v>970.17</v>
      </c>
      <c r="F1875" s="2">
        <v>82.109700000000004</v>
      </c>
      <c r="G1875" s="2">
        <v>210.56</v>
      </c>
    </row>
    <row r="1876" spans="5:7" x14ac:dyDescent="0.2">
      <c r="E1876" s="3">
        <v>970.46</v>
      </c>
      <c r="F1876" s="2">
        <v>81.451599999999999</v>
      </c>
      <c r="G1876" s="2">
        <v>209.67</v>
      </c>
    </row>
    <row r="1877" spans="5:7" x14ac:dyDescent="0.2">
      <c r="E1877" s="3">
        <v>970.75</v>
      </c>
      <c r="F1877" s="2">
        <v>80.948400000000007</v>
      </c>
      <c r="G1877" s="2">
        <v>209.59</v>
      </c>
    </row>
    <row r="1878" spans="5:7" x14ac:dyDescent="0.2">
      <c r="E1878" s="3">
        <v>971.03</v>
      </c>
      <c r="F1878" s="2">
        <v>80.412899999999993</v>
      </c>
      <c r="G1878" s="2">
        <v>208.62</v>
      </c>
    </row>
    <row r="1879" spans="5:7" x14ac:dyDescent="0.2">
      <c r="E1879" s="3">
        <v>971.32</v>
      </c>
      <c r="F1879" s="2">
        <v>80.016099999999994</v>
      </c>
      <c r="G1879" s="2">
        <v>208.44</v>
      </c>
    </row>
    <row r="1880" spans="5:7" x14ac:dyDescent="0.2">
      <c r="E1880" s="3">
        <v>971.61</v>
      </c>
      <c r="F1880" s="2">
        <v>79.516099999999994</v>
      </c>
      <c r="G1880" s="2">
        <v>207.45</v>
      </c>
    </row>
    <row r="1881" spans="5:7" x14ac:dyDescent="0.2">
      <c r="E1881" s="3">
        <v>971.89</v>
      </c>
      <c r="F1881" s="2">
        <v>78.790300000000002</v>
      </c>
      <c r="G1881" s="2">
        <v>206.01</v>
      </c>
    </row>
    <row r="1882" spans="5:7" x14ac:dyDescent="0.2">
      <c r="E1882" s="3">
        <v>972.18</v>
      </c>
      <c r="F1882" s="2">
        <v>78.535499999999999</v>
      </c>
      <c r="G1882" s="2">
        <v>205.57</v>
      </c>
    </row>
    <row r="1883" spans="5:7" x14ac:dyDescent="0.2">
      <c r="E1883" s="3">
        <v>972.47</v>
      </c>
      <c r="F1883" s="2">
        <v>78.1387</v>
      </c>
      <c r="G1883" s="2">
        <v>205.64</v>
      </c>
    </row>
    <row r="1884" spans="5:7" x14ac:dyDescent="0.2">
      <c r="E1884" s="3">
        <v>972.75</v>
      </c>
      <c r="F1884" s="2">
        <v>77.396799999999999</v>
      </c>
      <c r="G1884" s="2">
        <v>203.9</v>
      </c>
    </row>
    <row r="1885" spans="5:7" x14ac:dyDescent="0.2">
      <c r="E1885" s="3">
        <v>973.04</v>
      </c>
      <c r="F1885" s="2">
        <v>77.264499999999998</v>
      </c>
      <c r="G1885" s="2">
        <v>205.96</v>
      </c>
    </row>
    <row r="1886" spans="5:7" x14ac:dyDescent="0.2">
      <c r="E1886" s="3">
        <v>973.33</v>
      </c>
      <c r="F1886" s="2">
        <v>76.616100000000003</v>
      </c>
      <c r="G1886" s="2">
        <v>203.21</v>
      </c>
    </row>
    <row r="1887" spans="5:7" x14ac:dyDescent="0.2">
      <c r="E1887" s="3">
        <v>973.61</v>
      </c>
      <c r="F1887" s="2">
        <v>76.080600000000004</v>
      </c>
      <c r="G1887" s="2">
        <v>202.98</v>
      </c>
    </row>
    <row r="1888" spans="5:7" x14ac:dyDescent="0.2">
      <c r="E1888" s="3">
        <v>973.9</v>
      </c>
      <c r="F1888" s="2">
        <v>75.845200000000006</v>
      </c>
      <c r="G1888" s="2">
        <v>202.28</v>
      </c>
    </row>
    <row r="1889" spans="5:7" x14ac:dyDescent="0.2">
      <c r="E1889" s="3">
        <v>974.19</v>
      </c>
      <c r="F1889" s="2">
        <v>75.006500000000003</v>
      </c>
      <c r="G1889" s="2">
        <v>201.81</v>
      </c>
    </row>
    <row r="1890" spans="5:7" x14ac:dyDescent="0.2">
      <c r="E1890" s="3">
        <v>974.47</v>
      </c>
      <c r="F1890" s="2">
        <v>74.741900000000001</v>
      </c>
      <c r="G1890" s="2">
        <v>201.01</v>
      </c>
    </row>
    <row r="1891" spans="5:7" x14ac:dyDescent="0.2">
      <c r="E1891" s="3">
        <v>974.76</v>
      </c>
      <c r="F1891" s="2">
        <v>73.877399999999994</v>
      </c>
      <c r="G1891" s="2">
        <v>200.38</v>
      </c>
    </row>
    <row r="1892" spans="5:7" x14ac:dyDescent="0.2">
      <c r="E1892" s="3">
        <v>975.05</v>
      </c>
      <c r="F1892" s="2">
        <v>73.570999999999998</v>
      </c>
      <c r="G1892" s="2">
        <v>199.94</v>
      </c>
    </row>
    <row r="1893" spans="5:7" x14ac:dyDescent="0.2">
      <c r="E1893" s="3">
        <v>975.33</v>
      </c>
      <c r="F1893" s="2">
        <v>73.519400000000005</v>
      </c>
      <c r="G1893" s="2">
        <v>199.75</v>
      </c>
    </row>
    <row r="1894" spans="5:7" x14ac:dyDescent="0.2">
      <c r="E1894" s="3">
        <v>975.62</v>
      </c>
      <c r="F1894" s="2">
        <v>73.051599999999993</v>
      </c>
      <c r="G1894" s="2">
        <v>198.83</v>
      </c>
    </row>
    <row r="1895" spans="5:7" x14ac:dyDescent="0.2">
      <c r="E1895" s="3">
        <v>975.9</v>
      </c>
      <c r="F1895" s="2">
        <v>72.661299999999997</v>
      </c>
      <c r="G1895" s="2">
        <v>198.84</v>
      </c>
    </row>
    <row r="1896" spans="5:7" x14ac:dyDescent="0.2">
      <c r="E1896" s="3">
        <v>976.19</v>
      </c>
      <c r="F1896" s="2">
        <v>71.906499999999994</v>
      </c>
      <c r="G1896" s="2">
        <v>198.01</v>
      </c>
    </row>
    <row r="1897" spans="5:7" x14ac:dyDescent="0.2">
      <c r="E1897" s="3">
        <v>976.48</v>
      </c>
      <c r="F1897" s="2">
        <v>71.383899999999997</v>
      </c>
      <c r="G1897" s="2">
        <v>197.02</v>
      </c>
    </row>
    <row r="1898" spans="5:7" x14ac:dyDescent="0.2">
      <c r="E1898" s="3">
        <v>976.76</v>
      </c>
      <c r="F1898" s="2">
        <v>71.380600000000001</v>
      </c>
      <c r="G1898" s="2">
        <v>196.75</v>
      </c>
    </row>
    <row r="1899" spans="5:7" x14ac:dyDescent="0.2">
      <c r="E1899" s="3">
        <v>977.05</v>
      </c>
      <c r="F1899" s="2">
        <v>70.599999999999994</v>
      </c>
      <c r="G1899" s="2">
        <v>195.84</v>
      </c>
    </row>
    <row r="1900" spans="5:7" x14ac:dyDescent="0.2">
      <c r="E1900" s="3">
        <v>977.33</v>
      </c>
      <c r="F1900" s="2">
        <v>70.335499999999996</v>
      </c>
      <c r="G1900" s="2">
        <v>195.81</v>
      </c>
    </row>
    <row r="1901" spans="5:7" x14ac:dyDescent="0.2">
      <c r="E1901" s="3">
        <v>977.62</v>
      </c>
      <c r="F1901" s="2">
        <v>69.796800000000005</v>
      </c>
      <c r="G1901" s="2">
        <v>194.69</v>
      </c>
    </row>
    <row r="1902" spans="5:7" x14ac:dyDescent="0.2">
      <c r="E1902" s="3">
        <v>977.9</v>
      </c>
      <c r="F1902" s="2">
        <v>69.580600000000004</v>
      </c>
      <c r="G1902" s="2">
        <v>194.2</v>
      </c>
    </row>
    <row r="1903" spans="5:7" x14ac:dyDescent="0.2">
      <c r="E1903" s="3">
        <v>978.19</v>
      </c>
      <c r="F1903" s="2">
        <v>68.938699999999997</v>
      </c>
      <c r="G1903" s="2">
        <v>194.19</v>
      </c>
    </row>
    <row r="1904" spans="5:7" x14ac:dyDescent="0.2">
      <c r="E1904" s="3">
        <v>978.47</v>
      </c>
      <c r="F1904" s="2">
        <v>68.3613</v>
      </c>
      <c r="G1904" s="2">
        <v>193.07</v>
      </c>
    </row>
    <row r="1905" spans="5:7" x14ac:dyDescent="0.2">
      <c r="E1905" s="3">
        <v>978.76</v>
      </c>
      <c r="F1905" s="2">
        <v>67.993499999999997</v>
      </c>
      <c r="G1905" s="2">
        <v>192.88</v>
      </c>
    </row>
    <row r="1906" spans="5:7" x14ac:dyDescent="0.2">
      <c r="E1906" s="3">
        <v>979.04</v>
      </c>
      <c r="F1906" s="2">
        <v>67.951599999999999</v>
      </c>
      <c r="G1906" s="2">
        <v>192.16</v>
      </c>
    </row>
    <row r="1907" spans="5:7" x14ac:dyDescent="0.2">
      <c r="E1907" s="3">
        <v>979.33</v>
      </c>
      <c r="F1907" s="2">
        <v>67.458100000000002</v>
      </c>
      <c r="G1907" s="2">
        <v>191.06</v>
      </c>
    </row>
    <row r="1908" spans="5:7" x14ac:dyDescent="0.2">
      <c r="E1908" s="3">
        <v>979.61</v>
      </c>
      <c r="F1908" s="2">
        <v>67.254800000000003</v>
      </c>
      <c r="G1908" s="2">
        <v>191.31</v>
      </c>
    </row>
    <row r="1909" spans="5:7" x14ac:dyDescent="0.2">
      <c r="E1909" s="3">
        <v>979.9</v>
      </c>
      <c r="F1909" s="2">
        <v>67.028999999999996</v>
      </c>
      <c r="G1909" s="2">
        <v>190.48</v>
      </c>
    </row>
    <row r="1910" spans="5:7" x14ac:dyDescent="0.2">
      <c r="E1910" s="3">
        <v>980.18</v>
      </c>
      <c r="F1910" s="2">
        <v>66.322599999999994</v>
      </c>
      <c r="G1910" s="2">
        <v>189.9</v>
      </c>
    </row>
    <row r="1911" spans="5:7" x14ac:dyDescent="0.2">
      <c r="E1911" s="3">
        <v>980.47</v>
      </c>
      <c r="F1911" s="2">
        <v>65.925799999999995</v>
      </c>
      <c r="G1911" s="2">
        <v>189.45</v>
      </c>
    </row>
    <row r="1912" spans="5:7" x14ac:dyDescent="0.2">
      <c r="E1912" s="3">
        <v>980.75</v>
      </c>
      <c r="F1912" s="2">
        <v>65.716099999999997</v>
      </c>
      <c r="G1912" s="2">
        <v>189.41</v>
      </c>
    </row>
    <row r="1913" spans="5:7" x14ac:dyDescent="0.2">
      <c r="E1913" s="3">
        <v>981.04</v>
      </c>
      <c r="F1913" s="2">
        <v>65.238699999999994</v>
      </c>
      <c r="G1913" s="2">
        <v>188.27</v>
      </c>
    </row>
    <row r="1914" spans="5:7" x14ac:dyDescent="0.2">
      <c r="E1914" s="3">
        <v>981.32</v>
      </c>
      <c r="F1914" s="2">
        <v>64.967699999999994</v>
      </c>
      <c r="G1914" s="2">
        <v>187.86</v>
      </c>
    </row>
    <row r="1915" spans="5:7" x14ac:dyDescent="0.2">
      <c r="E1915" s="3">
        <v>981.61</v>
      </c>
      <c r="F1915" s="2">
        <v>64.767700000000005</v>
      </c>
      <c r="G1915" s="2">
        <v>186.84</v>
      </c>
    </row>
    <row r="1916" spans="5:7" x14ac:dyDescent="0.2">
      <c r="E1916" s="3">
        <v>981.89</v>
      </c>
      <c r="F1916" s="2">
        <v>64.087100000000007</v>
      </c>
      <c r="G1916" s="2">
        <v>186.73</v>
      </c>
    </row>
    <row r="1917" spans="5:7" x14ac:dyDescent="0.2">
      <c r="E1917" s="3">
        <v>982.18</v>
      </c>
      <c r="F1917" s="2">
        <v>63.825800000000001</v>
      </c>
      <c r="G1917" s="2">
        <v>186.45</v>
      </c>
    </row>
    <row r="1918" spans="5:7" x14ac:dyDescent="0.2">
      <c r="E1918" s="3">
        <v>982.46</v>
      </c>
      <c r="F1918" s="2">
        <v>63.696800000000003</v>
      </c>
      <c r="G1918" s="2">
        <v>185.9</v>
      </c>
    </row>
    <row r="1919" spans="5:7" x14ac:dyDescent="0.2">
      <c r="E1919" s="3">
        <v>982.75</v>
      </c>
      <c r="F1919" s="2">
        <v>63.409700000000001</v>
      </c>
      <c r="G1919" s="2">
        <v>185.12</v>
      </c>
    </row>
    <row r="1920" spans="5:7" x14ac:dyDescent="0.2">
      <c r="E1920" s="3">
        <v>983.03</v>
      </c>
      <c r="F1920" s="2">
        <v>62.761299999999999</v>
      </c>
      <c r="G1920" s="2">
        <v>184.48</v>
      </c>
    </row>
    <row r="1921" spans="5:7" x14ac:dyDescent="0.2">
      <c r="E1921" s="3">
        <v>983.32</v>
      </c>
      <c r="F1921" s="2">
        <v>62.516100000000002</v>
      </c>
      <c r="G1921" s="2">
        <v>184.61</v>
      </c>
    </row>
    <row r="1922" spans="5:7" x14ac:dyDescent="0.2">
      <c r="E1922" s="3">
        <v>983.6</v>
      </c>
      <c r="F1922" s="2">
        <v>62.209699999999998</v>
      </c>
      <c r="G1922" s="2">
        <v>183.87</v>
      </c>
    </row>
    <row r="1923" spans="5:7" x14ac:dyDescent="0.2">
      <c r="E1923" s="3">
        <v>983.88</v>
      </c>
      <c r="F1923" s="2">
        <v>61.8581</v>
      </c>
      <c r="G1923" s="2">
        <v>182.96</v>
      </c>
    </row>
    <row r="1924" spans="5:7" x14ac:dyDescent="0.2">
      <c r="E1924" s="3">
        <v>984.17</v>
      </c>
      <c r="F1924" s="2">
        <v>61.738700000000001</v>
      </c>
      <c r="G1924" s="2">
        <v>183.29</v>
      </c>
    </row>
    <row r="1925" spans="5:7" x14ac:dyDescent="0.2">
      <c r="E1925" s="3">
        <v>984.45</v>
      </c>
      <c r="F1925" s="2">
        <v>61.103200000000001</v>
      </c>
      <c r="G1925" s="2">
        <v>181.86</v>
      </c>
    </row>
    <row r="1926" spans="5:7" x14ac:dyDescent="0.2">
      <c r="E1926" s="3">
        <v>984.74</v>
      </c>
      <c r="F1926" s="2">
        <v>60.967700000000001</v>
      </c>
      <c r="G1926" s="2">
        <v>182.17</v>
      </c>
    </row>
    <row r="1927" spans="5:7" x14ac:dyDescent="0.2">
      <c r="E1927" s="3">
        <v>985.02</v>
      </c>
      <c r="F1927" s="2">
        <v>60.393500000000003</v>
      </c>
      <c r="G1927" s="2">
        <v>181.83</v>
      </c>
    </row>
    <row r="1928" spans="5:7" x14ac:dyDescent="0.2">
      <c r="E1928" s="3">
        <v>985.3</v>
      </c>
      <c r="F1928" s="2">
        <v>60.287100000000002</v>
      </c>
      <c r="G1928" s="2">
        <v>181.38</v>
      </c>
    </row>
    <row r="1929" spans="5:7" x14ac:dyDescent="0.2">
      <c r="E1929" s="3">
        <v>985.59</v>
      </c>
      <c r="F1929" s="2">
        <v>60.077399999999997</v>
      </c>
      <c r="G1929" s="2">
        <v>179.46</v>
      </c>
    </row>
    <row r="1930" spans="5:7" x14ac:dyDescent="0.2">
      <c r="E1930" s="3">
        <v>985.87</v>
      </c>
      <c r="F1930" s="2">
        <v>59.829000000000001</v>
      </c>
      <c r="G1930" s="2">
        <v>179.81</v>
      </c>
    </row>
    <row r="1931" spans="5:7" x14ac:dyDescent="0.2">
      <c r="E1931" s="3">
        <v>986.15</v>
      </c>
      <c r="F1931" s="2">
        <v>59.612900000000003</v>
      </c>
      <c r="G1931" s="2">
        <v>179.51</v>
      </c>
    </row>
    <row r="1932" spans="5:7" x14ac:dyDescent="0.2">
      <c r="E1932" s="3">
        <v>986.44</v>
      </c>
      <c r="F1932" s="2">
        <v>59.396799999999999</v>
      </c>
      <c r="G1932" s="2">
        <v>179.9</v>
      </c>
    </row>
    <row r="1933" spans="5:7" x14ac:dyDescent="0.2">
      <c r="E1933" s="3">
        <v>986.72</v>
      </c>
      <c r="F1933" s="2">
        <v>59.264499999999998</v>
      </c>
      <c r="G1933" s="2">
        <v>178.93</v>
      </c>
    </row>
    <row r="1934" spans="5:7" x14ac:dyDescent="0.2">
      <c r="E1934" s="3">
        <v>987</v>
      </c>
      <c r="F1934" s="2">
        <v>58.964500000000001</v>
      </c>
      <c r="G1934" s="2">
        <v>178.55</v>
      </c>
    </row>
    <row r="1935" spans="5:7" x14ac:dyDescent="0.2">
      <c r="E1935" s="3">
        <v>987.29</v>
      </c>
      <c r="F1935" s="2">
        <v>58.628999999999998</v>
      </c>
      <c r="G1935" s="2">
        <v>177.44</v>
      </c>
    </row>
    <row r="1936" spans="5:7" x14ac:dyDescent="0.2">
      <c r="E1936" s="3">
        <v>987.57</v>
      </c>
      <c r="F1936" s="2">
        <v>58.387099999999997</v>
      </c>
      <c r="G1936" s="2">
        <v>177.46</v>
      </c>
    </row>
    <row r="1937" spans="5:7" x14ac:dyDescent="0.2">
      <c r="E1937" s="3">
        <v>987.85</v>
      </c>
      <c r="F1937" s="2">
        <v>58.1387</v>
      </c>
      <c r="G1937" s="2">
        <v>176.84</v>
      </c>
    </row>
    <row r="1938" spans="5:7" x14ac:dyDescent="0.2">
      <c r="E1938" s="3">
        <v>988.14</v>
      </c>
      <c r="F1938" s="2">
        <v>57.854799999999997</v>
      </c>
      <c r="G1938" s="2">
        <v>176.75</v>
      </c>
    </row>
    <row r="1939" spans="5:7" x14ac:dyDescent="0.2">
      <c r="E1939" s="3">
        <v>988.42</v>
      </c>
      <c r="F1939" s="2">
        <v>57.570999999999998</v>
      </c>
      <c r="G1939" s="2">
        <v>176.76</v>
      </c>
    </row>
    <row r="1940" spans="5:7" x14ac:dyDescent="0.2">
      <c r="E1940" s="3">
        <v>988.7</v>
      </c>
      <c r="F1940" s="2">
        <v>57.477400000000003</v>
      </c>
      <c r="G1940" s="2">
        <v>176.43</v>
      </c>
    </row>
    <row r="1941" spans="5:7" x14ac:dyDescent="0.2">
      <c r="E1941" s="3">
        <v>988.99</v>
      </c>
      <c r="F1941" s="2">
        <v>57.167700000000004</v>
      </c>
      <c r="G1941" s="2">
        <v>175.55</v>
      </c>
    </row>
    <row r="1942" spans="5:7" x14ac:dyDescent="0.2">
      <c r="E1942" s="3">
        <v>989.27</v>
      </c>
      <c r="F1942" s="2">
        <v>57.0032</v>
      </c>
      <c r="G1942" s="2">
        <v>174.79</v>
      </c>
    </row>
    <row r="1943" spans="5:7" x14ac:dyDescent="0.2">
      <c r="E1943" s="3">
        <v>989.55</v>
      </c>
      <c r="F1943" s="2">
        <v>56.938699999999997</v>
      </c>
      <c r="G1943" s="2">
        <v>175.15</v>
      </c>
    </row>
    <row r="1944" spans="5:7" x14ac:dyDescent="0.2">
      <c r="E1944" s="3">
        <v>989.83</v>
      </c>
      <c r="F1944" s="2">
        <v>56.690300000000001</v>
      </c>
      <c r="G1944" s="2">
        <v>173.73</v>
      </c>
    </row>
    <row r="1945" spans="5:7" x14ac:dyDescent="0.2">
      <c r="E1945" s="3">
        <v>990.12</v>
      </c>
      <c r="F1945" s="2">
        <v>56.264499999999998</v>
      </c>
      <c r="G1945" s="2">
        <v>174.24</v>
      </c>
    </row>
    <row r="1946" spans="5:7" x14ac:dyDescent="0.2">
      <c r="E1946" s="3">
        <v>990.4</v>
      </c>
      <c r="F1946" s="2">
        <v>56.080599999999997</v>
      </c>
      <c r="G1946" s="2">
        <v>173.65</v>
      </c>
    </row>
    <row r="1947" spans="5:7" x14ac:dyDescent="0.2">
      <c r="E1947" s="3">
        <v>990.68</v>
      </c>
      <c r="F1947" s="2">
        <v>55.848399999999998</v>
      </c>
      <c r="G1947" s="2">
        <v>173.18</v>
      </c>
    </row>
    <row r="1948" spans="5:7" x14ac:dyDescent="0.2">
      <c r="E1948" s="3">
        <v>990.96</v>
      </c>
      <c r="F1948" s="2">
        <v>55.667700000000004</v>
      </c>
      <c r="G1948" s="2">
        <v>172.46</v>
      </c>
    </row>
    <row r="1949" spans="5:7" x14ac:dyDescent="0.2">
      <c r="E1949" s="3">
        <v>991.25</v>
      </c>
      <c r="F1949" s="2">
        <v>55.383899999999997</v>
      </c>
      <c r="G1949" s="2">
        <v>172.92</v>
      </c>
    </row>
    <row r="1950" spans="5:7" x14ac:dyDescent="0.2">
      <c r="E1950" s="3">
        <v>991.53</v>
      </c>
      <c r="F1950" s="2">
        <v>55.535499999999999</v>
      </c>
      <c r="G1950" s="2">
        <v>172.72</v>
      </c>
    </row>
    <row r="1951" spans="5:7" x14ac:dyDescent="0.2">
      <c r="E1951" s="3">
        <v>991.81</v>
      </c>
      <c r="F1951" s="2">
        <v>55.3</v>
      </c>
      <c r="G1951" s="2">
        <v>171.36</v>
      </c>
    </row>
    <row r="1952" spans="5:7" x14ac:dyDescent="0.2">
      <c r="E1952" s="3">
        <v>992.09</v>
      </c>
      <c r="F1952" s="2">
        <v>54.854799999999997</v>
      </c>
      <c r="G1952" s="2">
        <v>171.36</v>
      </c>
    </row>
    <row r="1953" spans="5:7" x14ac:dyDescent="0.2">
      <c r="E1953" s="3">
        <v>992.38</v>
      </c>
      <c r="F1953" s="2">
        <v>54.6387</v>
      </c>
      <c r="G1953" s="2">
        <v>170.69</v>
      </c>
    </row>
    <row r="1954" spans="5:7" x14ac:dyDescent="0.2">
      <c r="E1954" s="3">
        <v>992.66</v>
      </c>
      <c r="F1954" s="2">
        <v>54.470999999999997</v>
      </c>
      <c r="G1954" s="2">
        <v>170.43</v>
      </c>
    </row>
    <row r="1955" spans="5:7" x14ac:dyDescent="0.2">
      <c r="E1955" s="3">
        <v>992.94</v>
      </c>
      <c r="F1955" s="2">
        <v>54.374200000000002</v>
      </c>
      <c r="G1955" s="2">
        <v>169.66</v>
      </c>
    </row>
    <row r="1956" spans="5:7" x14ac:dyDescent="0.2">
      <c r="E1956" s="3">
        <v>993.22</v>
      </c>
      <c r="F1956" s="2">
        <v>54.158099999999997</v>
      </c>
      <c r="G1956" s="2">
        <v>169.78</v>
      </c>
    </row>
    <row r="1957" spans="5:7" x14ac:dyDescent="0.2">
      <c r="E1957" s="3">
        <v>993.5</v>
      </c>
      <c r="F1957" s="2">
        <v>54.074199999999998</v>
      </c>
      <c r="G1957" s="2">
        <v>169.41</v>
      </c>
    </row>
    <row r="1958" spans="5:7" x14ac:dyDescent="0.2">
      <c r="E1958" s="3">
        <v>993.79</v>
      </c>
      <c r="F1958" s="2">
        <v>53.703200000000002</v>
      </c>
      <c r="G1958" s="2">
        <v>168.61</v>
      </c>
    </row>
    <row r="1959" spans="5:7" x14ac:dyDescent="0.2">
      <c r="E1959" s="3">
        <v>994.07</v>
      </c>
      <c r="F1959" s="2">
        <v>53.6387</v>
      </c>
      <c r="G1959" s="2">
        <v>168.83</v>
      </c>
    </row>
    <row r="1960" spans="5:7" x14ac:dyDescent="0.2">
      <c r="E1960" s="3">
        <v>994.35</v>
      </c>
      <c r="F1960" s="2">
        <v>53.422600000000003</v>
      </c>
      <c r="G1960" s="2">
        <v>168.55</v>
      </c>
    </row>
    <row r="1961" spans="5:7" x14ac:dyDescent="0.2">
      <c r="E1961" s="3">
        <v>994.63</v>
      </c>
      <c r="F1961" s="2">
        <v>53.338700000000003</v>
      </c>
      <c r="G1961" s="2">
        <v>167.55</v>
      </c>
    </row>
    <row r="1962" spans="5:7" x14ac:dyDescent="0.2">
      <c r="E1962" s="3">
        <v>994.91</v>
      </c>
      <c r="F1962" s="2">
        <v>53.051600000000001</v>
      </c>
      <c r="G1962" s="2">
        <v>167.76</v>
      </c>
    </row>
    <row r="1963" spans="5:7" x14ac:dyDescent="0.2">
      <c r="E1963" s="3">
        <v>995.19</v>
      </c>
      <c r="F1963" s="2">
        <v>53.025799999999997</v>
      </c>
      <c r="G1963" s="2">
        <v>167.19</v>
      </c>
    </row>
    <row r="1964" spans="5:7" x14ac:dyDescent="0.2">
      <c r="E1964" s="3">
        <v>995.47</v>
      </c>
      <c r="F1964" s="2">
        <v>53.012900000000002</v>
      </c>
      <c r="G1964" s="2">
        <v>166.63</v>
      </c>
    </row>
    <row r="1965" spans="5:7" x14ac:dyDescent="0.2">
      <c r="E1965" s="3">
        <v>995.76</v>
      </c>
      <c r="F1965" s="2">
        <v>52.654800000000002</v>
      </c>
      <c r="G1965" s="2">
        <v>166.23</v>
      </c>
    </row>
    <row r="1966" spans="5:7" x14ac:dyDescent="0.2">
      <c r="E1966" s="3">
        <v>996.04</v>
      </c>
      <c r="F1966" s="2">
        <v>52.674199999999999</v>
      </c>
      <c r="G1966" s="2">
        <v>165.8</v>
      </c>
    </row>
    <row r="1967" spans="5:7" x14ac:dyDescent="0.2">
      <c r="E1967" s="3">
        <v>996.32</v>
      </c>
      <c r="F1967" s="2">
        <v>52.303199999999997</v>
      </c>
      <c r="G1967" s="2">
        <v>165.97</v>
      </c>
    </row>
    <row r="1968" spans="5:7" x14ac:dyDescent="0.2">
      <c r="E1968" s="3">
        <v>996.6</v>
      </c>
      <c r="F1968" s="2">
        <v>52.283900000000003</v>
      </c>
      <c r="G1968" s="2">
        <v>165.56</v>
      </c>
    </row>
    <row r="1969" spans="5:7" x14ac:dyDescent="0.2">
      <c r="E1969" s="3">
        <v>996.88</v>
      </c>
      <c r="F1969" s="2">
        <v>52.271000000000001</v>
      </c>
      <c r="G1969" s="2">
        <v>165.4</v>
      </c>
    </row>
    <row r="1970" spans="5:7" x14ac:dyDescent="0.2">
      <c r="E1970" s="3">
        <v>997.16</v>
      </c>
      <c r="F1970" s="2">
        <v>51.867699999999999</v>
      </c>
      <c r="G1970" s="2">
        <v>164.31</v>
      </c>
    </row>
    <row r="1971" spans="5:7" x14ac:dyDescent="0.2">
      <c r="E1971" s="3">
        <v>997.44</v>
      </c>
      <c r="F1971" s="2">
        <v>51.741900000000001</v>
      </c>
      <c r="G1971" s="2">
        <v>164.24</v>
      </c>
    </row>
    <row r="1972" spans="5:7" x14ac:dyDescent="0.2">
      <c r="E1972" s="3">
        <v>997.72</v>
      </c>
      <c r="F1972" s="2">
        <v>51.645200000000003</v>
      </c>
      <c r="G1972" s="2">
        <v>164.09</v>
      </c>
    </row>
    <row r="1973" spans="5:7" x14ac:dyDescent="0.2">
      <c r="E1973" s="3">
        <v>998</v>
      </c>
      <c r="F1973" s="2">
        <v>51.425800000000002</v>
      </c>
      <c r="G1973" s="2">
        <v>163.47</v>
      </c>
    </row>
    <row r="1974" spans="5:7" x14ac:dyDescent="0.2">
      <c r="E1974" s="3">
        <v>998.28</v>
      </c>
      <c r="F1974" s="2">
        <v>51.287100000000002</v>
      </c>
      <c r="G1974" s="2">
        <v>162.88999999999999</v>
      </c>
    </row>
    <row r="1975" spans="5:7" x14ac:dyDescent="0.2">
      <c r="E1975" s="3">
        <v>998.57</v>
      </c>
      <c r="F1975" s="2">
        <v>51.196800000000003</v>
      </c>
      <c r="G1975" s="2">
        <v>162.82</v>
      </c>
    </row>
    <row r="1976" spans="5:7" x14ac:dyDescent="0.2">
      <c r="E1976" s="3">
        <v>998.85</v>
      </c>
      <c r="F1976" s="2">
        <v>51.061300000000003</v>
      </c>
      <c r="G1976" s="2">
        <v>162.65</v>
      </c>
    </row>
    <row r="1977" spans="5:7" x14ac:dyDescent="0.2">
      <c r="E1977" s="3">
        <v>999.13</v>
      </c>
      <c r="F1977" s="2">
        <v>51.161299999999997</v>
      </c>
      <c r="G1977" s="2">
        <v>162.81</v>
      </c>
    </row>
    <row r="1978" spans="5:7" x14ac:dyDescent="0.2">
      <c r="E1978" s="3">
        <v>999.41</v>
      </c>
      <c r="F1978" s="2">
        <v>50.796799999999998</v>
      </c>
      <c r="G1978" s="2">
        <v>162.47999999999999</v>
      </c>
    </row>
    <row r="1979" spans="5:7" x14ac:dyDescent="0.2">
      <c r="E1979" s="3">
        <v>999.69</v>
      </c>
      <c r="F1979" s="2">
        <v>50.690300000000001</v>
      </c>
      <c r="G1979" s="2">
        <v>162.09</v>
      </c>
    </row>
    <row r="1980" spans="5:7" x14ac:dyDescent="0.2">
      <c r="E1980" s="3">
        <v>999.97</v>
      </c>
      <c r="F1980" s="2">
        <v>50.406500000000001</v>
      </c>
      <c r="G1980" s="2">
        <v>162.57</v>
      </c>
    </row>
    <row r="1981" spans="5:7" x14ac:dyDescent="0.2">
      <c r="E1981" s="3">
        <v>1000.25</v>
      </c>
      <c r="F1981" s="2">
        <v>50.590299999999999</v>
      </c>
      <c r="G1981" s="2">
        <v>161.93</v>
      </c>
    </row>
    <row r="1982" spans="5:7" x14ac:dyDescent="0.2">
      <c r="E1982" s="3">
        <v>1000.53</v>
      </c>
      <c r="F1982" s="2">
        <v>50.348399999999998</v>
      </c>
      <c r="G1982" s="2">
        <v>161.77000000000001</v>
      </c>
    </row>
    <row r="1983" spans="5:7" x14ac:dyDescent="0.2">
      <c r="E1983" s="3">
        <v>1000.81</v>
      </c>
      <c r="F1983" s="2">
        <v>50.470999999999997</v>
      </c>
      <c r="G1983" s="2">
        <v>160.85</v>
      </c>
    </row>
    <row r="1984" spans="5:7" x14ac:dyDescent="0.2">
      <c r="E1984" s="3">
        <v>1001.09</v>
      </c>
      <c r="F1984" s="2">
        <v>50.409700000000001</v>
      </c>
      <c r="G1984" s="2">
        <v>160.71</v>
      </c>
    </row>
    <row r="1985" spans="5:7" x14ac:dyDescent="0.2">
      <c r="E1985" s="3">
        <v>1001.37</v>
      </c>
      <c r="F1985" s="2">
        <v>50.248399999999997</v>
      </c>
      <c r="G1985" s="2">
        <v>161.5</v>
      </c>
    </row>
    <row r="1986" spans="5:7" x14ac:dyDescent="0.2">
      <c r="E1986" s="3">
        <v>1001.65</v>
      </c>
      <c r="F1986" s="2">
        <v>50.167700000000004</v>
      </c>
      <c r="G1986" s="2">
        <v>160.47999999999999</v>
      </c>
    </row>
    <row r="1987" spans="5:7" x14ac:dyDescent="0.2">
      <c r="E1987" s="3">
        <v>1001.93</v>
      </c>
      <c r="F1987" s="2">
        <v>49.893500000000003</v>
      </c>
      <c r="G1987" s="2">
        <v>160.38</v>
      </c>
    </row>
    <row r="1988" spans="5:7" x14ac:dyDescent="0.2">
      <c r="E1988" s="3">
        <v>1002.21</v>
      </c>
      <c r="F1988" s="2">
        <v>49.935499999999998</v>
      </c>
      <c r="G1988" s="2">
        <v>160.07</v>
      </c>
    </row>
    <row r="1989" spans="5:7" x14ac:dyDescent="0.2">
      <c r="E1989" s="3">
        <v>1002.49</v>
      </c>
      <c r="F1989" s="2">
        <v>49.609699999999997</v>
      </c>
      <c r="G1989" s="2">
        <v>159.66</v>
      </c>
    </row>
    <row r="1990" spans="5:7" x14ac:dyDescent="0.2">
      <c r="E1990" s="3">
        <v>1002.77</v>
      </c>
      <c r="F1990" s="2">
        <v>49.506500000000003</v>
      </c>
      <c r="G1990" s="2">
        <v>159.68</v>
      </c>
    </row>
    <row r="1991" spans="5:7" x14ac:dyDescent="0.2">
      <c r="E1991" s="3">
        <v>1003.05</v>
      </c>
      <c r="F1991" s="2">
        <v>49.667700000000004</v>
      </c>
      <c r="G1991" s="2">
        <v>159.13</v>
      </c>
    </row>
    <row r="1992" spans="5:7" x14ac:dyDescent="0.2">
      <c r="E1992" s="3">
        <v>1003.33</v>
      </c>
      <c r="F1992" s="2">
        <v>49.2194</v>
      </c>
      <c r="G1992" s="2">
        <v>159.08000000000001</v>
      </c>
    </row>
    <row r="1993" spans="5:7" x14ac:dyDescent="0.2">
      <c r="E1993" s="3">
        <v>1003.61</v>
      </c>
      <c r="F1993" s="2">
        <v>49.532299999999999</v>
      </c>
      <c r="G1993" s="2">
        <v>159.06</v>
      </c>
    </row>
    <row r="1994" spans="5:7" x14ac:dyDescent="0.2">
      <c r="E1994" s="3">
        <v>1003.88</v>
      </c>
      <c r="F1994" s="2">
        <v>49.448399999999999</v>
      </c>
      <c r="G1994" s="2">
        <v>159.03</v>
      </c>
    </row>
    <row r="1995" spans="5:7" x14ac:dyDescent="0.2">
      <c r="E1995" s="3">
        <v>1004.16</v>
      </c>
      <c r="F1995" s="2">
        <v>49.345199999999998</v>
      </c>
      <c r="G1995" s="2">
        <v>158.72</v>
      </c>
    </row>
    <row r="1996" spans="5:7" x14ac:dyDescent="0.2">
      <c r="E1996" s="3">
        <v>1004.44</v>
      </c>
      <c r="F1996" s="2">
        <v>49.158099999999997</v>
      </c>
      <c r="G1996" s="2">
        <v>157.94999999999999</v>
      </c>
    </row>
    <row r="1997" spans="5:7" x14ac:dyDescent="0.2">
      <c r="E1997" s="3">
        <v>1004.72</v>
      </c>
      <c r="F1997" s="2">
        <v>49.158099999999997</v>
      </c>
      <c r="G1997" s="2">
        <v>158.22</v>
      </c>
    </row>
    <row r="1998" spans="5:7" x14ac:dyDescent="0.2">
      <c r="E1998" s="3">
        <v>1005</v>
      </c>
      <c r="F1998" s="2">
        <v>48.8645</v>
      </c>
      <c r="G1998" s="2">
        <v>158.22999999999999</v>
      </c>
    </row>
    <row r="1999" spans="5:7" x14ac:dyDescent="0.2">
      <c r="E1999" s="3">
        <v>1005.28</v>
      </c>
      <c r="F1999" s="2">
        <v>48.948399999999999</v>
      </c>
      <c r="G1999" s="2">
        <v>157.52000000000001</v>
      </c>
    </row>
    <row r="2000" spans="5:7" x14ac:dyDescent="0.2">
      <c r="E2000" s="3">
        <v>1005.56</v>
      </c>
      <c r="F2000" s="2">
        <v>48.667700000000004</v>
      </c>
      <c r="G2000" s="2">
        <v>156.84</v>
      </c>
    </row>
    <row r="2001" spans="5:7" x14ac:dyDescent="0.2">
      <c r="E2001" s="3">
        <v>1005.84</v>
      </c>
      <c r="F2001" s="2">
        <v>48.622599999999998</v>
      </c>
      <c r="G2001" s="2">
        <v>156.94</v>
      </c>
    </row>
    <row r="2002" spans="5:7" x14ac:dyDescent="0.2">
      <c r="E2002" s="3">
        <v>1006.12</v>
      </c>
      <c r="F2002" s="2">
        <v>48.474200000000003</v>
      </c>
      <c r="G2002" s="2">
        <v>157.12</v>
      </c>
    </row>
    <row r="2003" spans="5:7" x14ac:dyDescent="0.2">
      <c r="E2003" s="3">
        <v>1006.4</v>
      </c>
      <c r="F2003" s="2">
        <v>48.461300000000001</v>
      </c>
      <c r="G2003" s="2">
        <v>156.69999999999999</v>
      </c>
    </row>
    <row r="2004" spans="5:7" x14ac:dyDescent="0.2">
      <c r="E2004" s="3">
        <v>1006.67</v>
      </c>
      <c r="F2004" s="2">
        <v>48.2742</v>
      </c>
      <c r="G2004" s="2">
        <v>155.88999999999999</v>
      </c>
    </row>
    <row r="2005" spans="5:7" x14ac:dyDescent="0.2">
      <c r="E2005" s="3">
        <v>1006.95</v>
      </c>
      <c r="F2005" s="2">
        <v>48.258099999999999</v>
      </c>
      <c r="G2005" s="2">
        <v>156.13</v>
      </c>
    </row>
    <row r="2006" spans="5:7" x14ac:dyDescent="0.2">
      <c r="E2006" s="3">
        <v>1007.23</v>
      </c>
      <c r="F2006" s="2">
        <v>48.245199999999997</v>
      </c>
      <c r="G2006" s="2">
        <v>156.15</v>
      </c>
    </row>
    <row r="2007" spans="5:7" x14ac:dyDescent="0.2">
      <c r="E2007" s="3">
        <v>1007.51</v>
      </c>
      <c r="F2007" s="2">
        <v>48.119399999999999</v>
      </c>
      <c r="G2007" s="2">
        <v>155.41999999999999</v>
      </c>
    </row>
    <row r="2008" spans="5:7" x14ac:dyDescent="0.2">
      <c r="E2008" s="3">
        <v>1007.79</v>
      </c>
      <c r="F2008" s="2">
        <v>48.070999999999998</v>
      </c>
      <c r="G2008" s="2">
        <v>155.06</v>
      </c>
    </row>
    <row r="2009" spans="5:7" x14ac:dyDescent="0.2">
      <c r="E2009" s="3">
        <v>1008.07</v>
      </c>
      <c r="F2009" s="2">
        <v>47.964500000000001</v>
      </c>
      <c r="G2009" s="2">
        <v>155.28</v>
      </c>
    </row>
    <row r="2010" spans="5:7" x14ac:dyDescent="0.2">
      <c r="E2010" s="3">
        <v>1008.34</v>
      </c>
      <c r="F2010" s="2">
        <v>47.9129</v>
      </c>
      <c r="G2010" s="2">
        <v>155.55000000000001</v>
      </c>
    </row>
    <row r="2011" spans="5:7" x14ac:dyDescent="0.2">
      <c r="E2011" s="3">
        <v>1008.62</v>
      </c>
      <c r="F2011" s="2">
        <v>47.767699999999998</v>
      </c>
      <c r="G2011" s="2">
        <v>154.94999999999999</v>
      </c>
    </row>
    <row r="2012" spans="5:7" x14ac:dyDescent="0.2">
      <c r="E2012" s="3">
        <v>1008.9</v>
      </c>
      <c r="F2012" s="2">
        <v>47.622599999999998</v>
      </c>
      <c r="G2012" s="2">
        <v>155.19</v>
      </c>
    </row>
    <row r="2013" spans="5:7" x14ac:dyDescent="0.2">
      <c r="E2013" s="3">
        <v>1009.18</v>
      </c>
      <c r="F2013" s="2">
        <v>47.706499999999998</v>
      </c>
      <c r="G2013" s="2">
        <v>154.57</v>
      </c>
    </row>
    <row r="2014" spans="5:7" x14ac:dyDescent="0.2">
      <c r="E2014" s="3">
        <v>1009.46</v>
      </c>
      <c r="F2014" s="2">
        <v>47.577399999999997</v>
      </c>
      <c r="G2014" s="2">
        <v>154.61000000000001</v>
      </c>
    </row>
    <row r="2015" spans="5:7" x14ac:dyDescent="0.2">
      <c r="E2015" s="3">
        <v>1009.73</v>
      </c>
      <c r="F2015" s="2">
        <v>47.467700000000001</v>
      </c>
      <c r="G2015" s="2">
        <v>154.5</v>
      </c>
    </row>
    <row r="2016" spans="5:7" x14ac:dyDescent="0.2">
      <c r="E2016" s="3">
        <v>1010.01</v>
      </c>
      <c r="F2016" s="2">
        <v>47.487099999999998</v>
      </c>
      <c r="G2016" s="2">
        <v>154.22</v>
      </c>
    </row>
    <row r="2017" spans="5:7" x14ac:dyDescent="0.2">
      <c r="E2017" s="3">
        <v>1010.29</v>
      </c>
      <c r="F2017" s="2">
        <v>47.461300000000001</v>
      </c>
      <c r="G2017" s="2">
        <v>154.4</v>
      </c>
    </row>
    <row r="2018" spans="5:7" x14ac:dyDescent="0.2">
      <c r="E2018" s="3">
        <v>1010.57</v>
      </c>
      <c r="F2018" s="2">
        <v>47.3581</v>
      </c>
      <c r="G2018" s="2">
        <v>154.18</v>
      </c>
    </row>
    <row r="2019" spans="5:7" x14ac:dyDescent="0.2">
      <c r="E2019" s="3">
        <v>1010.85</v>
      </c>
      <c r="F2019" s="2">
        <v>47.406500000000001</v>
      </c>
      <c r="G2019" s="2">
        <v>153.88999999999999</v>
      </c>
    </row>
    <row r="2020" spans="5:7" x14ac:dyDescent="0.2">
      <c r="E2020" s="3">
        <v>1011.12</v>
      </c>
      <c r="F2020" s="2">
        <v>47.180599999999998</v>
      </c>
      <c r="G2020" s="2">
        <v>153.24</v>
      </c>
    </row>
    <row r="2021" spans="5:7" x14ac:dyDescent="0.2">
      <c r="E2021" s="3">
        <v>1011.4</v>
      </c>
      <c r="F2021" s="2">
        <v>47.238700000000001</v>
      </c>
      <c r="G2021" s="2">
        <v>153.26</v>
      </c>
    </row>
    <row r="2022" spans="5:7" x14ac:dyDescent="0.2">
      <c r="E2022" s="3">
        <v>1011.68</v>
      </c>
      <c r="F2022" s="2">
        <v>47.0548</v>
      </c>
      <c r="G2022" s="2">
        <v>152.81</v>
      </c>
    </row>
    <row r="2023" spans="5:7" x14ac:dyDescent="0.2">
      <c r="E2023" s="3">
        <v>1011.96</v>
      </c>
      <c r="F2023" s="2">
        <v>47.1935</v>
      </c>
      <c r="G2023" s="2">
        <v>153.29</v>
      </c>
    </row>
    <row r="2024" spans="5:7" x14ac:dyDescent="0.2">
      <c r="E2024" s="3">
        <v>1012.23</v>
      </c>
      <c r="F2024" s="2">
        <v>47.038699999999999</v>
      </c>
      <c r="G2024" s="2">
        <v>152.77000000000001</v>
      </c>
    </row>
    <row r="2025" spans="5:7" x14ac:dyDescent="0.2">
      <c r="E2025" s="3">
        <v>1012.51</v>
      </c>
      <c r="F2025" s="2">
        <v>46.974200000000003</v>
      </c>
      <c r="G2025" s="2">
        <v>152.79</v>
      </c>
    </row>
    <row r="2026" spans="5:7" x14ac:dyDescent="0.2">
      <c r="E2026" s="3">
        <v>1012.79</v>
      </c>
      <c r="F2026" s="2">
        <v>47.0032</v>
      </c>
      <c r="G2026" s="2">
        <v>152.43</v>
      </c>
    </row>
    <row r="2027" spans="5:7" x14ac:dyDescent="0.2">
      <c r="E2027" s="3">
        <v>1013.06</v>
      </c>
      <c r="F2027" s="2">
        <v>46.832299999999996</v>
      </c>
      <c r="G2027" s="2">
        <v>152.4</v>
      </c>
    </row>
    <row r="2028" spans="5:7" x14ac:dyDescent="0.2">
      <c r="E2028" s="3">
        <v>1013.34</v>
      </c>
      <c r="F2028" s="2">
        <v>46.787100000000002</v>
      </c>
      <c r="G2028" s="2">
        <v>151.5</v>
      </c>
    </row>
    <row r="2029" spans="5:7" x14ac:dyDescent="0.2">
      <c r="E2029" s="3">
        <v>1013.62</v>
      </c>
      <c r="F2029" s="2">
        <v>46.577399999999997</v>
      </c>
      <c r="G2029" s="2">
        <v>151.99</v>
      </c>
    </row>
    <row r="2030" spans="5:7" x14ac:dyDescent="0.2">
      <c r="E2030" s="3">
        <v>1013.9</v>
      </c>
      <c r="F2030" s="2">
        <v>46.596800000000002</v>
      </c>
      <c r="G2030" s="2">
        <v>151.71</v>
      </c>
    </row>
    <row r="2031" spans="5:7" x14ac:dyDescent="0.2">
      <c r="E2031" s="3">
        <v>1014.17</v>
      </c>
      <c r="F2031" s="2">
        <v>46.509700000000002</v>
      </c>
      <c r="G2031" s="2">
        <v>151.74</v>
      </c>
    </row>
    <row r="2032" spans="5:7" x14ac:dyDescent="0.2">
      <c r="E2032" s="3">
        <v>1014.45</v>
      </c>
      <c r="F2032" s="2">
        <v>46.538699999999999</v>
      </c>
      <c r="G2032" s="2">
        <v>150.93</v>
      </c>
    </row>
    <row r="2033" spans="5:7" x14ac:dyDescent="0.2">
      <c r="E2033" s="3">
        <v>1014.73</v>
      </c>
      <c r="F2033" s="2">
        <v>46.4</v>
      </c>
      <c r="G2033" s="2">
        <v>151.08000000000001</v>
      </c>
    </row>
    <row r="2034" spans="5:7" x14ac:dyDescent="0.2">
      <c r="E2034" s="3">
        <v>1015</v>
      </c>
      <c r="F2034" s="2">
        <v>46.493499999999997</v>
      </c>
      <c r="G2034" s="2">
        <v>151.5</v>
      </c>
    </row>
    <row r="2035" spans="5:7" x14ac:dyDescent="0.2">
      <c r="E2035" s="3">
        <v>1015.28</v>
      </c>
      <c r="F2035" s="2">
        <v>46.351599999999998</v>
      </c>
      <c r="G2035" s="2">
        <v>151.22999999999999</v>
      </c>
    </row>
    <row r="2036" spans="5:7" x14ac:dyDescent="0.2">
      <c r="E2036" s="3">
        <v>1015.56</v>
      </c>
      <c r="F2036" s="2">
        <v>46.432299999999998</v>
      </c>
      <c r="G2036" s="2">
        <v>150.77000000000001</v>
      </c>
    </row>
    <row r="2037" spans="5:7" x14ac:dyDescent="0.2">
      <c r="E2037" s="3">
        <v>1015.83</v>
      </c>
      <c r="F2037" s="2">
        <v>46.303199999999997</v>
      </c>
      <c r="G2037" s="2">
        <v>150.6</v>
      </c>
    </row>
    <row r="2038" spans="5:7" x14ac:dyDescent="0.2">
      <c r="E2038" s="3">
        <v>1016.11</v>
      </c>
      <c r="F2038" s="2">
        <v>46.228999999999999</v>
      </c>
      <c r="G2038" s="2">
        <v>150.47</v>
      </c>
    </row>
    <row r="2039" spans="5:7" x14ac:dyDescent="0.2">
      <c r="E2039" s="3">
        <v>1016.38</v>
      </c>
      <c r="F2039" s="2">
        <v>46.2258</v>
      </c>
      <c r="G2039" s="2">
        <v>150.26</v>
      </c>
    </row>
    <row r="2040" spans="5:7" x14ac:dyDescent="0.2">
      <c r="E2040" s="3">
        <v>1016.66</v>
      </c>
      <c r="F2040" s="2">
        <v>46.228999999999999</v>
      </c>
      <c r="G2040" s="2">
        <v>150.24</v>
      </c>
    </row>
    <row r="2041" spans="5:7" x14ac:dyDescent="0.2">
      <c r="E2041" s="3">
        <v>1016.94</v>
      </c>
      <c r="F2041" s="2">
        <v>46.209699999999998</v>
      </c>
      <c r="G2041" s="2">
        <v>150.49</v>
      </c>
    </row>
    <row r="2042" spans="5:7" x14ac:dyDescent="0.2">
      <c r="E2042" s="3">
        <v>1017.21</v>
      </c>
      <c r="F2042" s="2">
        <v>46.093499999999999</v>
      </c>
      <c r="G2042" s="2">
        <v>150.16999999999999</v>
      </c>
    </row>
    <row r="2043" spans="5:7" x14ac:dyDescent="0.2">
      <c r="E2043" s="3">
        <v>1017.49</v>
      </c>
      <c r="F2043" s="2">
        <v>46.061300000000003</v>
      </c>
      <c r="G2043" s="2">
        <v>150.46</v>
      </c>
    </row>
    <row r="2044" spans="5:7" x14ac:dyDescent="0.2">
      <c r="E2044" s="3">
        <v>1017.76</v>
      </c>
      <c r="F2044" s="2">
        <v>46.022599999999997</v>
      </c>
      <c r="G2044" s="2">
        <v>150.34</v>
      </c>
    </row>
    <row r="2045" spans="5:7" x14ac:dyDescent="0.2">
      <c r="E2045" s="3">
        <v>1018.04</v>
      </c>
      <c r="F2045" s="2">
        <v>45.987099999999998</v>
      </c>
      <c r="G2045" s="2">
        <v>149.25</v>
      </c>
    </row>
    <row r="2046" spans="5:7" x14ac:dyDescent="0.2">
      <c r="E2046" s="3">
        <v>1018.32</v>
      </c>
      <c r="F2046" s="2">
        <v>46.012900000000002</v>
      </c>
      <c r="G2046" s="2">
        <v>149.4</v>
      </c>
    </row>
    <row r="2047" spans="5:7" x14ac:dyDescent="0.2">
      <c r="E2047" s="3">
        <v>1018.59</v>
      </c>
      <c r="F2047" s="2">
        <v>45.909700000000001</v>
      </c>
      <c r="G2047" s="2">
        <v>149.01</v>
      </c>
    </row>
    <row r="2048" spans="5:7" x14ac:dyDescent="0.2">
      <c r="E2048" s="3">
        <v>1018.87</v>
      </c>
      <c r="F2048" s="2">
        <v>45.854799999999997</v>
      </c>
      <c r="G2048" s="2">
        <v>148.71</v>
      </c>
    </row>
    <row r="2049" spans="5:7" x14ac:dyDescent="0.2">
      <c r="E2049" s="3">
        <v>1019.14</v>
      </c>
      <c r="F2049" s="2">
        <v>45.771000000000001</v>
      </c>
      <c r="G2049" s="2">
        <v>148.35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9B0A-9BDD-6C4E-9A79-656331AB5524}">
  <dimension ref="A1:K762"/>
  <sheetViews>
    <sheetView workbookViewId="0">
      <selection activeCell="J1" sqref="J1:K702"/>
    </sheetView>
  </sheetViews>
  <sheetFormatPr baseColWidth="10" defaultRowHeight="16" x14ac:dyDescent="0.2"/>
  <cols>
    <col min="3" max="4" width="11.6640625" bestFit="1" customWidth="1"/>
  </cols>
  <sheetData>
    <row r="1" spans="1:11" x14ac:dyDescent="0.2">
      <c r="A1" t="s">
        <v>0</v>
      </c>
      <c r="B1" t="s">
        <v>6</v>
      </c>
      <c r="C1" t="s">
        <v>3</v>
      </c>
      <c r="D1" t="s">
        <v>4</v>
      </c>
      <c r="E1" t="s">
        <v>5</v>
      </c>
      <c r="G1" t="s">
        <v>0</v>
      </c>
      <c r="H1" t="s">
        <v>3</v>
      </c>
      <c r="J1" t="s">
        <v>0</v>
      </c>
      <c r="K1" t="s">
        <v>7</v>
      </c>
    </row>
    <row r="2" spans="1:11" x14ac:dyDescent="0.2">
      <c r="A2">
        <v>250</v>
      </c>
      <c r="B2">
        <f>A2+$E$2</f>
        <v>244</v>
      </c>
      <c r="C2" s="4">
        <f>Sheet1!B2/Sheet1!C2</f>
        <v>6.966445239311872E-2</v>
      </c>
      <c r="D2" s="4">
        <f>C2*1.1</f>
        <v>7.6630897632430597E-2</v>
      </c>
      <c r="E2">
        <v>-6</v>
      </c>
      <c r="G2">
        <v>340</v>
      </c>
      <c r="H2" s="4">
        <f>Sheet1!J2/Sheet1!K2</f>
        <v>0.30168037871621078</v>
      </c>
      <c r="I2" s="4"/>
      <c r="J2">
        <v>400</v>
      </c>
      <c r="K2" s="4">
        <f>H62</f>
        <v>0.30939418304139138</v>
      </c>
    </row>
    <row r="3" spans="1:11" x14ac:dyDescent="0.2">
      <c r="A3">
        <v>260</v>
      </c>
      <c r="B3">
        <f t="shared" ref="B3:B66" si="0">A3+$E$2</f>
        <v>254</v>
      </c>
      <c r="C3" s="4">
        <f>Sheet1!B3/Sheet1!C3</f>
        <v>4.4872669395179629E-2</v>
      </c>
      <c r="D3" s="4">
        <f t="shared" ref="D3:D66" si="1">C3*1.1</f>
        <v>4.9359936334697596E-2</v>
      </c>
      <c r="G3">
        <v>341</v>
      </c>
      <c r="H3" s="4">
        <f>Sheet1!J3/Sheet1!K3</f>
        <v>0.30343658947112662</v>
      </c>
      <c r="I3" s="4"/>
      <c r="J3">
        <v>401</v>
      </c>
      <c r="K3" s="4">
        <f>H63</f>
        <v>0.29746373927388742</v>
      </c>
    </row>
    <row r="4" spans="1:11" x14ac:dyDescent="0.2">
      <c r="A4">
        <v>270</v>
      </c>
      <c r="B4">
        <f t="shared" si="0"/>
        <v>264</v>
      </c>
      <c r="C4" s="4">
        <f>Sheet1!B4/Sheet1!C4</f>
        <v>3.3178654292343381E-2</v>
      </c>
      <c r="D4" s="4">
        <f t="shared" si="1"/>
        <v>3.6496519721577719E-2</v>
      </c>
      <c r="G4">
        <v>342</v>
      </c>
      <c r="H4" s="4">
        <f>Sheet1!J4/Sheet1!K4</f>
        <v>0.30327971446352381</v>
      </c>
      <c r="I4" s="4"/>
      <c r="J4">
        <v>402</v>
      </c>
      <c r="K4" s="4">
        <f>H64</f>
        <v>0.29218579314486642</v>
      </c>
    </row>
    <row r="5" spans="1:11" x14ac:dyDescent="0.2">
      <c r="A5">
        <v>280</v>
      </c>
      <c r="B5">
        <f t="shared" si="0"/>
        <v>274</v>
      </c>
      <c r="C5" s="4">
        <f>Sheet1!B5/Sheet1!C5</f>
        <v>2.1507072905331881E-2</v>
      </c>
      <c r="D5" s="4">
        <f t="shared" si="1"/>
        <v>2.365778019586507E-2</v>
      </c>
      <c r="G5">
        <v>343</v>
      </c>
      <c r="H5" s="4">
        <f>Sheet1!J5/Sheet1!K5</f>
        <v>0.30439297538060978</v>
      </c>
      <c r="I5" s="4"/>
      <c r="J5">
        <v>403</v>
      </c>
      <c r="K5" s="4">
        <f>H65</f>
        <v>0.29092638521457959</v>
      </c>
    </row>
    <row r="6" spans="1:11" x14ac:dyDescent="0.2">
      <c r="A6">
        <v>290</v>
      </c>
      <c r="B6">
        <f t="shared" si="0"/>
        <v>284</v>
      </c>
      <c r="C6" s="4">
        <f>Sheet1!B6/Sheet1!C6</f>
        <v>1.4545115585384039E-2</v>
      </c>
      <c r="D6" s="4">
        <f t="shared" si="1"/>
        <v>1.5999627143922446E-2</v>
      </c>
      <c r="G6">
        <v>344</v>
      </c>
      <c r="H6" s="4">
        <f>Sheet1!J6/Sheet1!K6</f>
        <v>0.3040394966335967</v>
      </c>
      <c r="I6" s="4"/>
      <c r="J6">
        <v>404</v>
      </c>
      <c r="K6" s="4">
        <f>H66</f>
        <v>0.29412751487087863</v>
      </c>
    </row>
    <row r="7" spans="1:11" x14ac:dyDescent="0.2">
      <c r="A7">
        <v>300</v>
      </c>
      <c r="B7">
        <f t="shared" si="0"/>
        <v>294</v>
      </c>
      <c r="C7" s="4">
        <f>Sheet1!B7/Sheet1!C7</f>
        <v>9.8500953938402847E-3</v>
      </c>
      <c r="D7" s="4">
        <f t="shared" si="1"/>
        <v>1.0835104933224314E-2</v>
      </c>
      <c r="G7">
        <v>345</v>
      </c>
      <c r="H7" s="4">
        <f>Sheet1!J7/Sheet1!K7</f>
        <v>0.30340783544750421</v>
      </c>
      <c r="I7" s="4"/>
      <c r="J7">
        <v>405</v>
      </c>
      <c r="K7" s="4">
        <f t="shared" ref="K7:K61" si="2">H67</f>
        <v>0.30580636450260335</v>
      </c>
    </row>
    <row r="8" spans="1:11" x14ac:dyDescent="0.2">
      <c r="A8">
        <v>310</v>
      </c>
      <c r="B8">
        <f t="shared" si="0"/>
        <v>304</v>
      </c>
      <c r="C8" s="4">
        <f>Sheet1!B8/Sheet1!C8</f>
        <v>8.1794248683677608E-3</v>
      </c>
      <c r="D8" s="4">
        <f t="shared" si="1"/>
        <v>8.9973673552045368E-3</v>
      </c>
      <c r="G8">
        <v>346</v>
      </c>
      <c r="H8" s="4">
        <f>Sheet1!J8/Sheet1!K8</f>
        <v>0.30209171011369962</v>
      </c>
      <c r="I8" s="4"/>
      <c r="J8">
        <v>406</v>
      </c>
      <c r="K8" s="4">
        <f t="shared" si="2"/>
        <v>0.3254098437135523</v>
      </c>
    </row>
    <row r="9" spans="1:11" x14ac:dyDescent="0.2">
      <c r="A9">
        <v>320</v>
      </c>
      <c r="B9">
        <f t="shared" si="0"/>
        <v>314</v>
      </c>
      <c r="C9" s="4">
        <f>Sheet1!B9/Sheet1!C9</f>
        <v>6.6788437102922489E-3</v>
      </c>
      <c r="D9" s="4">
        <f t="shared" si="1"/>
        <v>7.3467280813214741E-3</v>
      </c>
      <c r="G9">
        <v>347</v>
      </c>
      <c r="H9" s="4">
        <f>Sheet1!J9/Sheet1!K9</f>
        <v>0.30371911363174814</v>
      </c>
      <c r="I9" s="4"/>
      <c r="J9">
        <v>407</v>
      </c>
      <c r="K9" s="4">
        <f t="shared" si="2"/>
        <v>0.35576986789223203</v>
      </c>
    </row>
    <row r="10" spans="1:11" x14ac:dyDescent="0.2">
      <c r="A10">
        <v>330</v>
      </c>
      <c r="B10">
        <f t="shared" si="0"/>
        <v>324</v>
      </c>
      <c r="C10" s="4">
        <f>Sheet1!B10/Sheet1!C10</f>
        <v>5.8479155944415849E-3</v>
      </c>
      <c r="D10" s="4">
        <f t="shared" si="1"/>
        <v>6.4327071538857437E-3</v>
      </c>
      <c r="G10">
        <v>348</v>
      </c>
      <c r="H10" s="4">
        <f>Sheet1!J10/Sheet1!K10</f>
        <v>0.30372363836420385</v>
      </c>
      <c r="I10" s="4"/>
      <c r="J10">
        <v>408</v>
      </c>
      <c r="K10" s="4">
        <f t="shared" si="2"/>
        <v>0.39066560566999003</v>
      </c>
    </row>
    <row r="11" spans="1:11" x14ac:dyDescent="0.2">
      <c r="A11">
        <v>340</v>
      </c>
      <c r="B11">
        <f t="shared" si="0"/>
        <v>334</v>
      </c>
      <c r="C11" s="4">
        <f>Sheet1!B11/Sheet1!C11</f>
        <v>5.7528409090909088E-3</v>
      </c>
      <c r="D11" s="4">
        <f t="shared" si="1"/>
        <v>6.3281250000000004E-3</v>
      </c>
      <c r="G11">
        <v>349</v>
      </c>
      <c r="H11" s="4">
        <f>Sheet1!J11/Sheet1!K11</f>
        <v>0.30555737390175441</v>
      </c>
      <c r="I11" s="4"/>
      <c r="J11">
        <v>409</v>
      </c>
      <c r="K11" s="4">
        <f t="shared" si="2"/>
        <v>0.42087742970715919</v>
      </c>
    </row>
    <row r="12" spans="1:11" x14ac:dyDescent="0.2">
      <c r="A12">
        <v>350</v>
      </c>
      <c r="B12">
        <f t="shared" si="0"/>
        <v>344</v>
      </c>
      <c r="C12" s="4">
        <f>Sheet1!B12/Sheet1!C12</f>
        <v>5.148300720906282E-2</v>
      </c>
      <c r="D12" s="4">
        <f t="shared" si="1"/>
        <v>5.6631307929969107E-2</v>
      </c>
      <c r="G12">
        <v>350</v>
      </c>
      <c r="H12" s="4">
        <f>Sheet1!J12/Sheet1!K12</f>
        <v>0.30601193985159397</v>
      </c>
      <c r="I12" s="4"/>
      <c r="J12">
        <v>410</v>
      </c>
      <c r="K12" s="4">
        <f t="shared" si="2"/>
        <v>0.43902661738744631</v>
      </c>
    </row>
    <row r="13" spans="1:11" x14ac:dyDescent="0.2">
      <c r="A13">
        <v>360</v>
      </c>
      <c r="B13">
        <f t="shared" si="0"/>
        <v>354</v>
      </c>
      <c r="C13" s="4">
        <f>Sheet1!B13/Sheet1!C13</f>
        <v>0.15925266903914589</v>
      </c>
      <c r="D13" s="4">
        <f t="shared" si="1"/>
        <v>0.1751779359430605</v>
      </c>
      <c r="G13">
        <v>351</v>
      </c>
      <c r="H13" s="4">
        <f>Sheet1!J13/Sheet1!K13</f>
        <v>0.3043458717413155</v>
      </c>
      <c r="I13" s="4"/>
      <c r="J13">
        <v>411</v>
      </c>
      <c r="K13" s="4">
        <f t="shared" si="2"/>
        <v>0.41612962498176026</v>
      </c>
    </row>
    <row r="14" spans="1:11" x14ac:dyDescent="0.2">
      <c r="A14">
        <v>370</v>
      </c>
      <c r="B14">
        <f t="shared" si="0"/>
        <v>364</v>
      </c>
      <c r="C14" s="4">
        <f>Sheet1!B14/Sheet1!C14</f>
        <v>0.13736176935229066</v>
      </c>
      <c r="D14" s="4">
        <f t="shared" si="1"/>
        <v>0.15109794628751974</v>
      </c>
      <c r="G14">
        <v>352</v>
      </c>
      <c r="H14" s="4">
        <f>Sheet1!J14/Sheet1!K14</f>
        <v>0.30477266156724253</v>
      </c>
      <c r="I14" s="4"/>
      <c r="J14">
        <v>412</v>
      </c>
      <c r="K14" s="4">
        <f t="shared" si="2"/>
        <v>0.36567597053022494</v>
      </c>
    </row>
    <row r="15" spans="1:11" x14ac:dyDescent="0.2">
      <c r="A15">
        <v>380</v>
      </c>
      <c r="B15">
        <f t="shared" si="0"/>
        <v>374</v>
      </c>
      <c r="C15" s="4">
        <f>Sheet1!B15/Sheet1!C15</f>
        <v>0.56579320113314446</v>
      </c>
      <c r="D15" s="4">
        <f t="shared" si="1"/>
        <v>0.62237252124645892</v>
      </c>
      <c r="G15">
        <v>353</v>
      </c>
      <c r="H15" s="4">
        <f>Sheet1!J15/Sheet1!K15</f>
        <v>0.30488999381267451</v>
      </c>
      <c r="I15" s="4"/>
      <c r="J15">
        <v>413</v>
      </c>
      <c r="K15" s="4">
        <f t="shared" si="2"/>
        <v>0.30829095572338566</v>
      </c>
    </row>
    <row r="16" spans="1:11" x14ac:dyDescent="0.2">
      <c r="A16">
        <v>390</v>
      </c>
      <c r="B16">
        <f t="shared" si="0"/>
        <v>384</v>
      </c>
      <c r="C16" s="4">
        <f>Sheet1!B16/Sheet1!C16</f>
        <v>0.28715829624920536</v>
      </c>
      <c r="D16" s="4">
        <f t="shared" si="1"/>
        <v>0.31587412587412594</v>
      </c>
      <c r="G16">
        <v>354</v>
      </c>
      <c r="H16" s="4">
        <f>Sheet1!J16/Sheet1!K16</f>
        <v>0.30510941730079344</v>
      </c>
      <c r="I16" s="4"/>
      <c r="J16">
        <v>414</v>
      </c>
      <c r="K16" s="4">
        <f t="shared" si="2"/>
        <v>0.27229274290546968</v>
      </c>
    </row>
    <row r="17" spans="1:11" x14ac:dyDescent="0.2">
      <c r="A17">
        <v>400</v>
      </c>
      <c r="B17">
        <f t="shared" si="0"/>
        <v>394</v>
      </c>
      <c r="C17" s="4">
        <f>Sheet1!B17/Sheet1!C17</f>
        <v>0.22180722891566262</v>
      </c>
      <c r="D17" s="4">
        <f t="shared" si="1"/>
        <v>0.2439879518072289</v>
      </c>
      <c r="G17">
        <v>355</v>
      </c>
      <c r="H17" s="4">
        <f>Sheet1!J17/Sheet1!K17</f>
        <v>0.30641433102706311</v>
      </c>
      <c r="I17" s="4"/>
      <c r="J17">
        <v>415</v>
      </c>
      <c r="K17" s="4">
        <f t="shared" si="2"/>
        <v>0.25061580395252764</v>
      </c>
    </row>
    <row r="18" spans="1:11" x14ac:dyDescent="0.2">
      <c r="A18">
        <v>410</v>
      </c>
      <c r="B18">
        <f t="shared" si="0"/>
        <v>404</v>
      </c>
      <c r="C18" s="4">
        <f>Sheet1!B18/Sheet1!C18</f>
        <v>0.26683361157484697</v>
      </c>
      <c r="D18" s="4">
        <f t="shared" si="1"/>
        <v>0.29351697273233168</v>
      </c>
      <c r="G18">
        <v>356</v>
      </c>
      <c r="H18" s="4">
        <f>Sheet1!J18/Sheet1!K18</f>
        <v>0.30646163942465476</v>
      </c>
      <c r="I18" s="4"/>
      <c r="J18">
        <v>416</v>
      </c>
      <c r="K18" s="4">
        <f t="shared" si="2"/>
        <v>0.2371406982564393</v>
      </c>
    </row>
    <row r="19" spans="1:11" x14ac:dyDescent="0.2">
      <c r="A19">
        <v>420</v>
      </c>
      <c r="B19">
        <f t="shared" si="0"/>
        <v>414</v>
      </c>
      <c r="C19" s="4">
        <f>Sheet1!B19/Sheet1!C19</f>
        <v>0.13817258883248731</v>
      </c>
      <c r="D19" s="4">
        <f t="shared" si="1"/>
        <v>0.15198984771573607</v>
      </c>
      <c r="G19">
        <v>357</v>
      </c>
      <c r="H19" s="4">
        <f>Sheet1!J19/Sheet1!K19</f>
        <v>0.3063553866271968</v>
      </c>
      <c r="I19" s="4"/>
      <c r="J19">
        <v>417</v>
      </c>
      <c r="K19" s="4">
        <f t="shared" si="2"/>
        <v>0.23411531452792489</v>
      </c>
    </row>
    <row r="20" spans="1:11" x14ac:dyDescent="0.2">
      <c r="A20">
        <v>430</v>
      </c>
      <c r="B20">
        <f t="shared" si="0"/>
        <v>424</v>
      </c>
      <c r="C20" s="4">
        <f>Sheet1!B20/Sheet1!C20</f>
        <v>0.35026868588177823</v>
      </c>
      <c r="D20" s="4">
        <f t="shared" si="1"/>
        <v>0.38529555446995606</v>
      </c>
      <c r="G20">
        <v>358</v>
      </c>
      <c r="H20" s="4">
        <f>Sheet1!J20/Sheet1!K20</f>
        <v>0.30509604341617497</v>
      </c>
      <c r="I20" s="4"/>
      <c r="J20">
        <v>418</v>
      </c>
      <c r="K20" s="4">
        <f t="shared" si="2"/>
        <v>0.23072685942280322</v>
      </c>
    </row>
    <row r="21" spans="1:11" x14ac:dyDescent="0.2">
      <c r="A21">
        <v>440</v>
      </c>
      <c r="B21">
        <f t="shared" si="0"/>
        <v>434</v>
      </c>
      <c r="C21" s="4">
        <f>Sheet1!B21/Sheet1!C21</f>
        <v>0.34195213514781786</v>
      </c>
      <c r="D21" s="4">
        <f t="shared" si="1"/>
        <v>0.37614734866259969</v>
      </c>
      <c r="G21">
        <v>359</v>
      </c>
      <c r="H21" s="4">
        <f>Sheet1!J21/Sheet1!K21</f>
        <v>0.30401110195167391</v>
      </c>
      <c r="I21" s="4"/>
      <c r="J21">
        <v>419</v>
      </c>
      <c r="K21" s="4">
        <f t="shared" si="2"/>
        <v>0.23330965701627701</v>
      </c>
    </row>
    <row r="22" spans="1:11" x14ac:dyDescent="0.2">
      <c r="A22">
        <v>450</v>
      </c>
      <c r="B22">
        <f t="shared" si="0"/>
        <v>444</v>
      </c>
      <c r="C22" s="4">
        <f>Sheet1!B22/Sheet1!C22</f>
        <v>0.55152587350729765</v>
      </c>
      <c r="D22" s="4">
        <f t="shared" si="1"/>
        <v>0.60667846085802746</v>
      </c>
      <c r="G22">
        <v>360</v>
      </c>
      <c r="H22" s="4">
        <f>Sheet1!J22/Sheet1!K22</f>
        <v>0.30339978147686703</v>
      </c>
      <c r="I22" s="4"/>
      <c r="J22">
        <v>420</v>
      </c>
      <c r="K22" s="4">
        <f t="shared" si="2"/>
        <v>0.237112439953718</v>
      </c>
    </row>
    <row r="23" spans="1:11" x14ac:dyDescent="0.2">
      <c r="A23">
        <v>460</v>
      </c>
      <c r="B23">
        <f t="shared" si="0"/>
        <v>454</v>
      </c>
      <c r="C23" s="4">
        <f>Sheet1!B23/Sheet1!C23</f>
        <v>0.16827048114434331</v>
      </c>
      <c r="D23" s="4">
        <f t="shared" si="1"/>
        <v>0.18509752925877765</v>
      </c>
      <c r="G23">
        <v>361</v>
      </c>
      <c r="H23" s="4">
        <f>Sheet1!J23/Sheet1!K23</f>
        <v>0.30300877033370943</v>
      </c>
      <c r="I23" s="4"/>
      <c r="J23">
        <v>421</v>
      </c>
      <c r="K23" s="4">
        <f t="shared" si="2"/>
        <v>0.24622651973289689</v>
      </c>
    </row>
    <row r="24" spans="1:11" x14ac:dyDescent="0.2">
      <c r="A24">
        <v>470</v>
      </c>
      <c r="B24">
        <f t="shared" si="0"/>
        <v>464</v>
      </c>
      <c r="C24" s="4">
        <f>Sheet1!B24/Sheet1!C24</f>
        <v>0.37049521431543903</v>
      </c>
      <c r="D24" s="4">
        <f t="shared" si="1"/>
        <v>0.40754473574698297</v>
      </c>
      <c r="G24">
        <v>362</v>
      </c>
      <c r="H24" s="4">
        <f>Sheet1!J24/Sheet1!K24</f>
        <v>0.30355002518965252</v>
      </c>
      <c r="I24" s="4"/>
      <c r="J24">
        <v>422</v>
      </c>
      <c r="K24" s="4">
        <f t="shared" si="2"/>
        <v>0.25718353657161314</v>
      </c>
    </row>
    <row r="25" spans="1:11" x14ac:dyDescent="0.2">
      <c r="A25">
        <v>480</v>
      </c>
      <c r="B25">
        <f t="shared" si="0"/>
        <v>474</v>
      </c>
      <c r="C25" s="4">
        <f>Sheet1!B25/Sheet1!C25</f>
        <v>0.16763180639585135</v>
      </c>
      <c r="D25" s="4">
        <f t="shared" si="1"/>
        <v>0.1843949870354365</v>
      </c>
      <c r="G25">
        <v>363</v>
      </c>
      <c r="H25" s="4">
        <f>Sheet1!J25/Sheet1!K25</f>
        <v>0.3033464212902286</v>
      </c>
      <c r="I25" s="4"/>
      <c r="J25">
        <v>423</v>
      </c>
      <c r="K25" s="4">
        <f t="shared" si="2"/>
        <v>0.27898860205952547</v>
      </c>
    </row>
    <row r="26" spans="1:11" x14ac:dyDescent="0.2">
      <c r="A26">
        <v>490</v>
      </c>
      <c r="B26">
        <f t="shared" si="0"/>
        <v>484</v>
      </c>
      <c r="C26" s="4">
        <f>Sheet1!B26/Sheet1!C26</f>
        <v>0.41624046657694036</v>
      </c>
      <c r="D26" s="4">
        <f t="shared" si="1"/>
        <v>0.45786451323463445</v>
      </c>
      <c r="G26">
        <v>364</v>
      </c>
      <c r="H26" s="4">
        <f>Sheet1!J26/Sheet1!K26</f>
        <v>0.30186734253588732</v>
      </c>
      <c r="I26" s="4"/>
      <c r="J26">
        <v>424</v>
      </c>
      <c r="K26" s="4">
        <f t="shared" si="2"/>
        <v>0.31257693963297339</v>
      </c>
    </row>
    <row r="27" spans="1:11" x14ac:dyDescent="0.2">
      <c r="A27">
        <v>500</v>
      </c>
      <c r="B27">
        <f t="shared" si="0"/>
        <v>494</v>
      </c>
      <c r="C27" s="4">
        <f>Sheet1!B27/Sheet1!C27</f>
        <v>0.23437982501286669</v>
      </c>
      <c r="D27" s="4">
        <f t="shared" si="1"/>
        <v>0.2578178075141534</v>
      </c>
      <c r="G27">
        <v>365</v>
      </c>
      <c r="H27" s="4">
        <f>Sheet1!J27/Sheet1!K27</f>
        <v>0.30223452683895563</v>
      </c>
      <c r="I27" s="4"/>
      <c r="J27">
        <v>425</v>
      </c>
      <c r="K27" s="4">
        <f t="shared" si="2"/>
        <v>0.36303742708392361</v>
      </c>
    </row>
    <row r="28" spans="1:11" x14ac:dyDescent="0.2">
      <c r="A28">
        <v>510</v>
      </c>
      <c r="B28">
        <f t="shared" si="0"/>
        <v>504</v>
      </c>
      <c r="C28" s="4">
        <f>Sheet1!B28/Sheet1!C28</f>
        <v>0.44024520255863536</v>
      </c>
      <c r="D28" s="4">
        <f t="shared" si="1"/>
        <v>0.48426972281449893</v>
      </c>
      <c r="G28">
        <v>366</v>
      </c>
      <c r="H28" s="4">
        <f>Sheet1!J28/Sheet1!K28</f>
        <v>0.30212532441983436</v>
      </c>
      <c r="I28" s="4"/>
      <c r="J28">
        <v>426</v>
      </c>
      <c r="K28" s="4">
        <f t="shared" si="2"/>
        <v>0.43636090522364579</v>
      </c>
    </row>
    <row r="29" spans="1:11" x14ac:dyDescent="0.2">
      <c r="A29">
        <v>520</v>
      </c>
      <c r="B29">
        <f t="shared" si="0"/>
        <v>514</v>
      </c>
      <c r="C29" s="4">
        <f>Sheet1!B29/Sheet1!C29</f>
        <v>0.36516730663741087</v>
      </c>
      <c r="D29" s="4">
        <f t="shared" si="1"/>
        <v>0.40168403730115199</v>
      </c>
      <c r="G29">
        <v>367</v>
      </c>
      <c r="H29" s="4">
        <f>Sheet1!J29/Sheet1!K29</f>
        <v>0.30296961719518878</v>
      </c>
      <c r="I29" s="4"/>
      <c r="J29">
        <v>427</v>
      </c>
      <c r="K29" s="4">
        <f t="shared" si="2"/>
        <v>0.52377130336260591</v>
      </c>
    </row>
    <row r="30" spans="1:11" x14ac:dyDescent="0.2">
      <c r="A30">
        <v>530</v>
      </c>
      <c r="B30">
        <f t="shared" si="0"/>
        <v>524</v>
      </c>
      <c r="C30" s="4">
        <f>Sheet1!B30/Sheet1!C30</f>
        <v>0.26085011185682322</v>
      </c>
      <c r="D30" s="4">
        <f t="shared" si="1"/>
        <v>0.28693512304250557</v>
      </c>
      <c r="G30">
        <v>368</v>
      </c>
      <c r="H30" s="4">
        <f>Sheet1!J30/Sheet1!K30</f>
        <v>0.3040728368763802</v>
      </c>
      <c r="I30" s="4"/>
      <c r="J30">
        <v>428</v>
      </c>
      <c r="K30" s="4">
        <f t="shared" si="2"/>
        <v>0.60261406696080921</v>
      </c>
    </row>
    <row r="31" spans="1:11" x14ac:dyDescent="0.2">
      <c r="A31">
        <v>540</v>
      </c>
      <c r="B31">
        <f t="shared" si="0"/>
        <v>534</v>
      </c>
      <c r="C31" s="4">
        <f>Sheet1!B31/Sheet1!C31</f>
        <v>0.5255281690140845</v>
      </c>
      <c r="D31" s="4">
        <f t="shared" si="1"/>
        <v>0.57808098591549295</v>
      </c>
      <c r="G31">
        <v>369</v>
      </c>
      <c r="H31" s="4">
        <f>Sheet1!J31/Sheet1!K31</f>
        <v>0.30639427520301488</v>
      </c>
      <c r="I31" s="4"/>
      <c r="J31">
        <v>429</v>
      </c>
      <c r="K31" s="4">
        <f t="shared" si="2"/>
        <v>0.65234947498782991</v>
      </c>
    </row>
    <row r="32" spans="1:11" x14ac:dyDescent="0.2">
      <c r="A32">
        <v>550</v>
      </c>
      <c r="B32">
        <f t="shared" si="0"/>
        <v>544</v>
      </c>
      <c r="C32" s="4">
        <f>Sheet1!B32/Sheet1!C32</f>
        <v>0.73304825901038484</v>
      </c>
      <c r="D32" s="4">
        <f t="shared" si="1"/>
        <v>0.80635308491142343</v>
      </c>
      <c r="G32">
        <v>370</v>
      </c>
      <c r="H32" s="4">
        <f>Sheet1!J32/Sheet1!K32</f>
        <v>0.30715599059990623</v>
      </c>
      <c r="I32" s="4"/>
      <c r="J32">
        <v>430</v>
      </c>
      <c r="K32" s="4">
        <f t="shared" si="2"/>
        <v>0.64480987932557199</v>
      </c>
    </row>
    <row r="33" spans="1:11" x14ac:dyDescent="0.2">
      <c r="A33">
        <v>560</v>
      </c>
      <c r="B33">
        <f t="shared" si="0"/>
        <v>554</v>
      </c>
      <c r="C33" s="4">
        <f>Sheet1!B33/Sheet1!C33</f>
        <v>0.85407454200884403</v>
      </c>
      <c r="D33" s="4">
        <f t="shared" si="1"/>
        <v>0.9394819962097285</v>
      </c>
      <c r="G33">
        <v>371</v>
      </c>
      <c r="H33" s="4">
        <f>Sheet1!J33/Sheet1!K33</f>
        <v>0.31063410693758403</v>
      </c>
      <c r="I33" s="4"/>
      <c r="J33">
        <v>431</v>
      </c>
      <c r="K33" s="4">
        <f t="shared" si="2"/>
        <v>0.58678845983638517</v>
      </c>
    </row>
    <row r="34" spans="1:11" x14ac:dyDescent="0.2">
      <c r="A34">
        <v>570</v>
      </c>
      <c r="B34">
        <f t="shared" si="0"/>
        <v>564</v>
      </c>
      <c r="C34" s="4">
        <f>Sheet1!B34/Sheet1!C34</f>
        <v>0.68902038132807364</v>
      </c>
      <c r="D34" s="4">
        <f t="shared" si="1"/>
        <v>0.75792241946088101</v>
      </c>
      <c r="G34">
        <v>372</v>
      </c>
      <c r="H34" s="4">
        <f>Sheet1!J34/Sheet1!K34</f>
        <v>0.31757982896317749</v>
      </c>
      <c r="I34" s="4"/>
      <c r="J34">
        <v>432</v>
      </c>
      <c r="K34" s="4">
        <f t="shared" si="2"/>
        <v>0.50355739049724624</v>
      </c>
    </row>
    <row r="35" spans="1:11" x14ac:dyDescent="0.2">
      <c r="A35">
        <v>580</v>
      </c>
      <c r="B35">
        <f t="shared" si="0"/>
        <v>574</v>
      </c>
      <c r="C35" s="4">
        <f>Sheet1!B35/Sheet1!C35</f>
        <v>0.33809523809523812</v>
      </c>
      <c r="D35" s="4">
        <f t="shared" si="1"/>
        <v>0.37190476190476196</v>
      </c>
      <c r="G35">
        <v>373</v>
      </c>
      <c r="H35" s="4">
        <f>Sheet1!J35/Sheet1!K35</f>
        <v>0.32550474258321999</v>
      </c>
      <c r="I35" s="4"/>
      <c r="J35">
        <v>433</v>
      </c>
      <c r="K35" s="4">
        <f t="shared" si="2"/>
        <v>0.43624543256182696</v>
      </c>
    </row>
    <row r="36" spans="1:11" x14ac:dyDescent="0.2">
      <c r="A36">
        <v>590</v>
      </c>
      <c r="B36">
        <f t="shared" si="0"/>
        <v>584</v>
      </c>
      <c r="C36" s="4">
        <f>Sheet1!B36/Sheet1!C36</f>
        <v>0.26484149855907779</v>
      </c>
      <c r="D36" s="4">
        <f t="shared" si="1"/>
        <v>0.29132564841498559</v>
      </c>
      <c r="G36">
        <v>374</v>
      </c>
      <c r="H36" s="4">
        <f>Sheet1!J36/Sheet1!K36</f>
        <v>0.33358534197239675</v>
      </c>
      <c r="I36" s="4"/>
      <c r="J36">
        <v>434</v>
      </c>
      <c r="K36" s="4">
        <f t="shared" si="2"/>
        <v>0.39439871501441781</v>
      </c>
    </row>
    <row r="37" spans="1:11" x14ac:dyDescent="0.2">
      <c r="A37">
        <v>600</v>
      </c>
      <c r="B37">
        <f t="shared" si="0"/>
        <v>594</v>
      </c>
      <c r="C37" s="4">
        <f>Sheet1!B37/Sheet1!C37</f>
        <v>0.45534266764922626</v>
      </c>
      <c r="D37" s="4">
        <f t="shared" si="1"/>
        <v>0.50087693441414893</v>
      </c>
      <c r="G37">
        <v>375</v>
      </c>
      <c r="H37" s="4">
        <f>Sheet1!J37/Sheet1!K37</f>
        <v>0.34025035271358967</v>
      </c>
      <c r="I37" s="4"/>
      <c r="J37">
        <v>435</v>
      </c>
      <c r="K37" s="4">
        <f t="shared" si="2"/>
        <v>0.37283929172720714</v>
      </c>
    </row>
    <row r="38" spans="1:11" x14ac:dyDescent="0.2">
      <c r="A38">
        <v>610</v>
      </c>
      <c r="B38">
        <f t="shared" si="0"/>
        <v>604</v>
      </c>
      <c r="C38" s="4">
        <f>Sheet1!B38/Sheet1!C38</f>
        <v>0.60504201680672265</v>
      </c>
      <c r="D38" s="4">
        <f t="shared" si="1"/>
        <v>0.66554621848739492</v>
      </c>
      <c r="G38">
        <v>376</v>
      </c>
      <c r="H38" s="4">
        <f>Sheet1!J38/Sheet1!K38</f>
        <v>0.34429714279769685</v>
      </c>
      <c r="I38" s="4"/>
      <c r="J38">
        <v>436</v>
      </c>
      <c r="K38" s="4">
        <f t="shared" si="2"/>
        <v>0.36555954143285008</v>
      </c>
    </row>
    <row r="39" spans="1:11" x14ac:dyDescent="0.2">
      <c r="A39">
        <v>620</v>
      </c>
      <c r="B39">
        <f t="shared" si="0"/>
        <v>614</v>
      </c>
      <c r="C39" s="4">
        <f>Sheet1!B39/Sheet1!C39</f>
        <v>0.33322683706070289</v>
      </c>
      <c r="D39" s="4">
        <f t="shared" si="1"/>
        <v>0.36654952076677322</v>
      </c>
      <c r="G39">
        <v>377</v>
      </c>
      <c r="H39" s="4">
        <f>Sheet1!J39/Sheet1!K39</f>
        <v>0.34353343353586668</v>
      </c>
      <c r="I39" s="4"/>
      <c r="J39">
        <v>437</v>
      </c>
      <c r="K39" s="4">
        <f t="shared" si="2"/>
        <v>0.37087150066702229</v>
      </c>
    </row>
    <row r="40" spans="1:11" x14ac:dyDescent="0.2">
      <c r="A40">
        <v>630</v>
      </c>
      <c r="B40">
        <f t="shared" si="0"/>
        <v>624</v>
      </c>
      <c r="C40" s="4">
        <f>Sheet1!B40/Sheet1!C40</f>
        <v>0.35050251256281406</v>
      </c>
      <c r="D40" s="4">
        <f t="shared" si="1"/>
        <v>0.38555276381909548</v>
      </c>
      <c r="G40">
        <v>378</v>
      </c>
      <c r="H40" s="4">
        <f>Sheet1!J40/Sheet1!K40</f>
        <v>0.34262120052743383</v>
      </c>
      <c r="I40" s="4"/>
      <c r="J40">
        <v>438</v>
      </c>
      <c r="K40" s="4">
        <f t="shared" si="2"/>
        <v>0.38832649462880336</v>
      </c>
    </row>
    <row r="41" spans="1:11" x14ac:dyDescent="0.2">
      <c r="A41">
        <v>640</v>
      </c>
      <c r="B41">
        <f t="shared" si="0"/>
        <v>634</v>
      </c>
      <c r="C41" s="4">
        <f>Sheet1!B41/Sheet1!C41</f>
        <v>0.44526129317980517</v>
      </c>
      <c r="D41" s="4">
        <f t="shared" si="1"/>
        <v>0.48978742249778573</v>
      </c>
      <c r="G41">
        <v>379</v>
      </c>
      <c r="H41" s="4">
        <f>Sheet1!J41/Sheet1!K41</f>
        <v>0.34602094846505665</v>
      </c>
      <c r="I41" s="4"/>
      <c r="J41">
        <v>439</v>
      </c>
      <c r="K41" s="4">
        <f t="shared" si="2"/>
        <v>0.41754145849183655</v>
      </c>
    </row>
    <row r="42" spans="1:11" x14ac:dyDescent="0.2">
      <c r="A42">
        <v>650</v>
      </c>
      <c r="B42">
        <f t="shared" si="0"/>
        <v>644</v>
      </c>
      <c r="C42" s="4">
        <f>Sheet1!B42/Sheet1!C42</f>
        <v>0.32144846796657384</v>
      </c>
      <c r="D42" s="4">
        <f t="shared" si="1"/>
        <v>0.35359331476323125</v>
      </c>
      <c r="G42">
        <v>380</v>
      </c>
      <c r="H42" s="4">
        <f>Sheet1!J42/Sheet1!K42</f>
        <v>0.35329635901635814</v>
      </c>
      <c r="I42" s="4"/>
      <c r="J42">
        <v>440</v>
      </c>
      <c r="K42" s="4">
        <f t="shared" si="2"/>
        <v>0.46200641630496286</v>
      </c>
    </row>
    <row r="43" spans="1:11" x14ac:dyDescent="0.2">
      <c r="A43">
        <v>660</v>
      </c>
      <c r="B43">
        <f t="shared" si="0"/>
        <v>654</v>
      </c>
      <c r="C43" s="4">
        <f>Sheet1!B43/Sheet1!C43</f>
        <v>0.22757936507936508</v>
      </c>
      <c r="D43" s="4">
        <f t="shared" si="1"/>
        <v>0.25033730158730161</v>
      </c>
      <c r="G43">
        <v>381</v>
      </c>
      <c r="H43" s="4">
        <f>Sheet1!J43/Sheet1!K43</f>
        <v>0.3605126169364678</v>
      </c>
      <c r="I43" s="4"/>
      <c r="J43">
        <v>441</v>
      </c>
      <c r="K43" s="4">
        <f t="shared" si="2"/>
        <v>0.52066787803020542</v>
      </c>
    </row>
    <row r="44" spans="1:11" x14ac:dyDescent="0.2">
      <c r="A44">
        <v>670</v>
      </c>
      <c r="B44">
        <f t="shared" si="0"/>
        <v>664</v>
      </c>
      <c r="C44" s="4">
        <f>Sheet1!B44/Sheet1!C44</f>
        <v>0.23242736644798498</v>
      </c>
      <c r="D44" s="4">
        <f t="shared" si="1"/>
        <v>0.25567010309278349</v>
      </c>
      <c r="G44">
        <v>382</v>
      </c>
      <c r="H44" s="4">
        <f>Sheet1!J44/Sheet1!K44</f>
        <v>0.36760032742390675</v>
      </c>
      <c r="I44" s="4"/>
      <c r="J44">
        <v>442</v>
      </c>
      <c r="K44" s="4">
        <f t="shared" si="2"/>
        <v>0.59071025936858101</v>
      </c>
    </row>
    <row r="45" spans="1:11" x14ac:dyDescent="0.2">
      <c r="A45">
        <v>680</v>
      </c>
      <c r="B45">
        <f t="shared" si="0"/>
        <v>674</v>
      </c>
      <c r="C45" s="4">
        <f>Sheet1!B45/Sheet1!C45</f>
        <v>0.29292375205704885</v>
      </c>
      <c r="D45" s="4">
        <f t="shared" si="1"/>
        <v>0.32221612726275378</v>
      </c>
      <c r="G45">
        <v>383</v>
      </c>
      <c r="H45" s="4">
        <f>Sheet1!J45/Sheet1!K45</f>
        <v>0.36410385644105658</v>
      </c>
      <c r="I45" s="4"/>
      <c r="J45">
        <v>443</v>
      </c>
      <c r="K45" s="4">
        <f t="shared" si="2"/>
        <v>0.66915655659567319</v>
      </c>
    </row>
    <row r="46" spans="1:11" x14ac:dyDescent="0.2">
      <c r="A46">
        <v>690</v>
      </c>
      <c r="B46">
        <f t="shared" si="0"/>
        <v>684</v>
      </c>
      <c r="C46" s="4">
        <f>Sheet1!B46/Sheet1!C46</f>
        <v>0.38164586222838653</v>
      </c>
      <c r="D46" s="4">
        <f t="shared" si="1"/>
        <v>0.41981044845122523</v>
      </c>
      <c r="G46">
        <v>384</v>
      </c>
      <c r="H46" s="4">
        <f>Sheet1!J46/Sheet1!K46</f>
        <v>0.35018624007986332</v>
      </c>
      <c r="I46" s="4"/>
      <c r="J46">
        <v>444</v>
      </c>
      <c r="K46" s="4">
        <f t="shared" si="2"/>
        <v>0.73398811733279679</v>
      </c>
    </row>
    <row r="47" spans="1:11" x14ac:dyDescent="0.2">
      <c r="A47">
        <v>700</v>
      </c>
      <c r="B47">
        <f t="shared" si="0"/>
        <v>694</v>
      </c>
      <c r="C47" s="4">
        <f>Sheet1!B47/Sheet1!C47</f>
        <v>0.44892104278408385</v>
      </c>
      <c r="D47" s="4">
        <f t="shared" si="1"/>
        <v>0.4938131470624923</v>
      </c>
      <c r="G47">
        <v>385</v>
      </c>
      <c r="H47" s="4">
        <f>Sheet1!J47/Sheet1!K47</f>
        <v>0.33017015892688895</v>
      </c>
      <c r="I47" s="4"/>
      <c r="J47">
        <v>445</v>
      </c>
      <c r="K47" s="4">
        <f t="shared" si="2"/>
        <v>0.75703594684093789</v>
      </c>
    </row>
    <row r="48" spans="1:11" x14ac:dyDescent="0.2">
      <c r="A48">
        <v>710</v>
      </c>
      <c r="B48">
        <f t="shared" si="0"/>
        <v>704</v>
      </c>
      <c r="C48" s="4">
        <f>Sheet1!B48/Sheet1!C48</f>
        <v>0.44341126461211472</v>
      </c>
      <c r="D48" s="4">
        <f t="shared" si="1"/>
        <v>0.48775239107332624</v>
      </c>
      <c r="G48">
        <v>386</v>
      </c>
      <c r="H48" s="4">
        <f>Sheet1!J48/Sheet1!K48</f>
        <v>0.30927646338164838</v>
      </c>
      <c r="I48" s="4"/>
      <c r="J48">
        <v>446</v>
      </c>
      <c r="K48" s="4">
        <f t="shared" si="2"/>
        <v>0.73583077956073151</v>
      </c>
    </row>
    <row r="49" spans="1:11" x14ac:dyDescent="0.2">
      <c r="A49">
        <v>720</v>
      </c>
      <c r="B49">
        <f t="shared" si="0"/>
        <v>714</v>
      </c>
      <c r="C49" s="4">
        <f>Sheet1!B49/Sheet1!C49</f>
        <v>0.40674125477977624</v>
      </c>
      <c r="D49" s="4">
        <f t="shared" si="1"/>
        <v>0.4474153802577539</v>
      </c>
      <c r="G49">
        <v>387</v>
      </c>
      <c r="H49" s="4">
        <f>Sheet1!J49/Sheet1!K49</f>
        <v>0.2965089306535072</v>
      </c>
      <c r="I49" s="4"/>
      <c r="J49">
        <v>447</v>
      </c>
      <c r="K49" s="4">
        <f t="shared" si="2"/>
        <v>0.6694457994232007</v>
      </c>
    </row>
    <row r="50" spans="1:11" x14ac:dyDescent="0.2">
      <c r="A50">
        <v>730</v>
      </c>
      <c r="B50">
        <f t="shared" si="0"/>
        <v>724</v>
      </c>
      <c r="C50" s="4">
        <f>Sheet1!B50/Sheet1!C50</f>
        <v>0.36907953529937448</v>
      </c>
      <c r="D50" s="4">
        <f t="shared" si="1"/>
        <v>0.40598748882931196</v>
      </c>
      <c r="G50">
        <v>388</v>
      </c>
      <c r="H50" s="4">
        <f>Sheet1!J50/Sheet1!K50</f>
        <v>0.2882925385817689</v>
      </c>
      <c r="I50" s="4"/>
      <c r="J50">
        <v>448</v>
      </c>
      <c r="K50" s="4">
        <f t="shared" si="2"/>
        <v>0.5665768045596431</v>
      </c>
    </row>
    <row r="51" spans="1:11" x14ac:dyDescent="0.2">
      <c r="A51">
        <v>740</v>
      </c>
      <c r="B51">
        <f t="shared" si="0"/>
        <v>734</v>
      </c>
      <c r="C51" s="4">
        <f>Sheet1!B51/Sheet1!C51</f>
        <v>0.2852412488174077</v>
      </c>
      <c r="D51" s="4">
        <f t="shared" si="1"/>
        <v>0.31376537369914848</v>
      </c>
      <c r="G51">
        <v>389</v>
      </c>
      <c r="H51" s="4">
        <f>Sheet1!J51/Sheet1!K51</f>
        <v>0.28420304713874689</v>
      </c>
      <c r="I51" s="4"/>
      <c r="J51">
        <v>449</v>
      </c>
      <c r="K51" s="4">
        <f t="shared" si="2"/>
        <v>0.46804796738218313</v>
      </c>
    </row>
    <row r="52" spans="1:11" x14ac:dyDescent="0.2">
      <c r="A52">
        <v>750</v>
      </c>
      <c r="B52">
        <f t="shared" si="0"/>
        <v>744</v>
      </c>
      <c r="C52" s="4">
        <f>Sheet1!B52/Sheet1!C52</f>
        <v>0.18992829748207438</v>
      </c>
      <c r="D52" s="4">
        <f t="shared" si="1"/>
        <v>0.20892112723028183</v>
      </c>
      <c r="G52">
        <v>390</v>
      </c>
      <c r="H52" s="4">
        <f>Sheet1!J52/Sheet1!K52</f>
        <v>0.2827391095368284</v>
      </c>
      <c r="I52" s="4"/>
      <c r="J52">
        <v>450</v>
      </c>
      <c r="K52" s="4">
        <f t="shared" si="2"/>
        <v>0.39159106383713554</v>
      </c>
    </row>
    <row r="53" spans="1:11" x14ac:dyDescent="0.2">
      <c r="A53">
        <v>760</v>
      </c>
      <c r="B53">
        <f t="shared" si="0"/>
        <v>754</v>
      </c>
      <c r="C53" s="4">
        <f>Sheet1!B53/Sheet1!C53</f>
        <v>0.14629147125238839</v>
      </c>
      <c r="D53" s="4">
        <f t="shared" si="1"/>
        <v>0.16092061837762725</v>
      </c>
      <c r="G53">
        <v>391</v>
      </c>
      <c r="H53" s="4">
        <f>Sheet1!J53/Sheet1!K53</f>
        <v>0.28165808494766981</v>
      </c>
      <c r="I53" s="4"/>
      <c r="J53">
        <v>451</v>
      </c>
      <c r="K53" s="4">
        <f t="shared" si="2"/>
        <v>0.33450859544611683</v>
      </c>
    </row>
    <row r="54" spans="1:11" x14ac:dyDescent="0.2">
      <c r="A54">
        <v>770</v>
      </c>
      <c r="B54">
        <f t="shared" si="0"/>
        <v>764</v>
      </c>
      <c r="C54" s="4">
        <f>Sheet1!B54/Sheet1!C54</f>
        <v>0.15706152433425161</v>
      </c>
      <c r="D54" s="4">
        <f t="shared" si="1"/>
        <v>0.17276767676767679</v>
      </c>
      <c r="G54">
        <v>392</v>
      </c>
      <c r="H54" s="4">
        <f>Sheet1!J54/Sheet1!K54</f>
        <v>0.28330254190031812</v>
      </c>
      <c r="I54" s="4"/>
      <c r="J54">
        <v>452</v>
      </c>
      <c r="K54" s="4">
        <f t="shared" si="2"/>
        <v>0.29578754347874575</v>
      </c>
    </row>
    <row r="55" spans="1:11" x14ac:dyDescent="0.2">
      <c r="A55">
        <v>780</v>
      </c>
      <c r="B55">
        <f t="shared" si="0"/>
        <v>774</v>
      </c>
      <c r="C55" s="4">
        <f>Sheet1!B55/Sheet1!C55</f>
        <v>0.25558689520503364</v>
      </c>
      <c r="D55" s="4">
        <f t="shared" si="1"/>
        <v>0.28114558472553702</v>
      </c>
      <c r="G55">
        <v>393</v>
      </c>
      <c r="H55" s="4">
        <f>Sheet1!J55/Sheet1!K55</f>
        <v>0.28785206094911503</v>
      </c>
      <c r="I55" s="4"/>
      <c r="J55">
        <v>453</v>
      </c>
      <c r="K55" s="4">
        <f t="shared" si="2"/>
        <v>0.26942391116138975</v>
      </c>
    </row>
    <row r="56" spans="1:11" x14ac:dyDescent="0.2">
      <c r="A56">
        <v>790</v>
      </c>
      <c r="B56">
        <f t="shared" si="0"/>
        <v>784</v>
      </c>
      <c r="C56" s="4">
        <f>Sheet1!B56/Sheet1!C56</f>
        <v>0.44151785714285713</v>
      </c>
      <c r="D56" s="4">
        <f t="shared" si="1"/>
        <v>0.48566964285714287</v>
      </c>
      <c r="G56">
        <v>394</v>
      </c>
      <c r="H56" s="4">
        <f>Sheet1!J56/Sheet1!K56</f>
        <v>0.29629966534879054</v>
      </c>
      <c r="I56" s="4"/>
      <c r="J56">
        <v>454</v>
      </c>
      <c r="K56" s="4">
        <f t="shared" si="2"/>
        <v>0.25391661809014021</v>
      </c>
    </row>
    <row r="57" spans="1:11" x14ac:dyDescent="0.2">
      <c r="A57">
        <v>800</v>
      </c>
      <c r="B57">
        <f t="shared" si="0"/>
        <v>794</v>
      </c>
      <c r="C57" s="4">
        <f>Sheet1!B57/Sheet1!C57</f>
        <v>0.41538112522686021</v>
      </c>
      <c r="D57" s="4">
        <f t="shared" si="1"/>
        <v>0.45691923774954629</v>
      </c>
      <c r="G57">
        <v>395</v>
      </c>
      <c r="H57" s="4">
        <f>Sheet1!J57/Sheet1!K57</f>
        <v>0.30481851860960013</v>
      </c>
      <c r="I57" s="4"/>
      <c r="J57">
        <v>455</v>
      </c>
      <c r="K57" s="4">
        <f t="shared" si="2"/>
        <v>0.24449670371939486</v>
      </c>
    </row>
    <row r="58" spans="1:11" x14ac:dyDescent="0.2">
      <c r="A58">
        <v>810</v>
      </c>
      <c r="B58">
        <f t="shared" si="0"/>
        <v>804</v>
      </c>
      <c r="C58" s="4">
        <f>Sheet1!B58/Sheet1!C58</f>
        <v>0.22714401294498385</v>
      </c>
      <c r="D58" s="4">
        <f t="shared" si="1"/>
        <v>0.24985841423948224</v>
      </c>
      <c r="G58">
        <v>396</v>
      </c>
      <c r="H58" s="4">
        <f>Sheet1!J58/Sheet1!K58</f>
        <v>0.31613293850140156</v>
      </c>
      <c r="I58" s="4"/>
      <c r="J58">
        <v>456</v>
      </c>
      <c r="K58" s="4">
        <f t="shared" si="2"/>
        <v>0.23987533480044576</v>
      </c>
    </row>
    <row r="59" spans="1:11" x14ac:dyDescent="0.2">
      <c r="A59">
        <v>820</v>
      </c>
      <c r="B59">
        <f t="shared" si="0"/>
        <v>814</v>
      </c>
      <c r="C59" s="4">
        <f>Sheet1!B59/Sheet1!C59</f>
        <v>0.15668298781123033</v>
      </c>
      <c r="D59" s="4">
        <f t="shared" si="1"/>
        <v>0.17235128659235338</v>
      </c>
      <c r="G59">
        <v>397</v>
      </c>
      <c r="H59" s="4">
        <f>Sheet1!J59/Sheet1!K59</f>
        <v>0.32402678827082193</v>
      </c>
      <c r="I59" s="4"/>
      <c r="J59">
        <v>457</v>
      </c>
      <c r="K59" s="4">
        <f t="shared" si="2"/>
        <v>0.2404361536013922</v>
      </c>
    </row>
    <row r="60" spans="1:11" x14ac:dyDescent="0.2">
      <c r="A60">
        <v>830</v>
      </c>
      <c r="B60">
        <f t="shared" si="0"/>
        <v>824</v>
      </c>
      <c r="C60" s="4">
        <f>Sheet1!B60/Sheet1!C60</f>
        <v>0.14046591889559965</v>
      </c>
      <c r="D60" s="4">
        <f t="shared" si="1"/>
        <v>0.15451251078515962</v>
      </c>
      <c r="G60">
        <v>398</v>
      </c>
      <c r="H60" s="4">
        <f>Sheet1!J60/Sheet1!K60</f>
        <v>0.3274560450792588</v>
      </c>
      <c r="I60" s="4"/>
      <c r="J60">
        <v>458</v>
      </c>
      <c r="K60" s="4">
        <f t="shared" si="2"/>
        <v>0.24843380350462183</v>
      </c>
    </row>
    <row r="61" spans="1:11" x14ac:dyDescent="0.2">
      <c r="A61">
        <v>840</v>
      </c>
      <c r="B61">
        <f t="shared" si="0"/>
        <v>834</v>
      </c>
      <c r="C61" s="4">
        <f>Sheet1!B61/Sheet1!C61</f>
        <v>0.1980225595320986</v>
      </c>
      <c r="D61" s="4">
        <f t="shared" si="1"/>
        <v>0.21782481548530849</v>
      </c>
      <c r="G61">
        <v>399</v>
      </c>
      <c r="H61" s="4">
        <f>Sheet1!J61/Sheet1!K61</f>
        <v>0.3211762910250166</v>
      </c>
      <c r="I61" s="4"/>
      <c r="J61">
        <v>459</v>
      </c>
      <c r="K61" s="4">
        <f t="shared" si="2"/>
        <v>0.26355888149587559</v>
      </c>
    </row>
    <row r="62" spans="1:11" x14ac:dyDescent="0.2">
      <c r="A62">
        <v>850</v>
      </c>
      <c r="B62">
        <f t="shared" si="0"/>
        <v>844</v>
      </c>
      <c r="C62" s="4">
        <f>Sheet1!B62/Sheet1!C62</f>
        <v>0.31667694838577015</v>
      </c>
      <c r="D62" s="4">
        <f t="shared" si="1"/>
        <v>0.34834464322434722</v>
      </c>
      <c r="G62">
        <v>400</v>
      </c>
      <c r="H62" s="4">
        <f>Sheet1!J62/Sheet1!K62</f>
        <v>0.30939418304139138</v>
      </c>
      <c r="I62" s="4"/>
      <c r="J62">
        <v>460</v>
      </c>
      <c r="K62" s="4">
        <f>H122</f>
        <v>0.2851482070890714</v>
      </c>
    </row>
    <row r="63" spans="1:11" x14ac:dyDescent="0.2">
      <c r="A63">
        <v>860</v>
      </c>
      <c r="B63">
        <f t="shared" si="0"/>
        <v>854</v>
      </c>
      <c r="C63" s="4">
        <f>Sheet1!B63/Sheet1!C63</f>
        <v>0.39778516057585828</v>
      </c>
      <c r="D63" s="4">
        <f t="shared" si="1"/>
        <v>0.43756367663344414</v>
      </c>
      <c r="G63">
        <v>401</v>
      </c>
      <c r="H63" s="4">
        <f>Sheet1!J63/Sheet1!K63</f>
        <v>0.29746373927388742</v>
      </c>
      <c r="I63" s="4"/>
      <c r="J63">
        <v>461</v>
      </c>
      <c r="K63" s="4">
        <f>H123</f>
        <v>0.31908747887719136</v>
      </c>
    </row>
    <row r="64" spans="1:11" x14ac:dyDescent="0.2">
      <c r="A64">
        <v>870</v>
      </c>
      <c r="B64">
        <f t="shared" si="0"/>
        <v>864</v>
      </c>
      <c r="C64" s="4">
        <f>Sheet1!B64/Sheet1!C64</f>
        <v>0.28997438712038054</v>
      </c>
      <c r="D64" s="4">
        <f t="shared" si="1"/>
        <v>0.31897182583241862</v>
      </c>
      <c r="G64">
        <v>402</v>
      </c>
      <c r="H64" s="4">
        <f>Sheet1!J64/Sheet1!K64</f>
        <v>0.29218579314486642</v>
      </c>
      <c r="I64" s="4"/>
      <c r="J64">
        <v>462</v>
      </c>
      <c r="K64" s="4">
        <f>H124</f>
        <v>0.36440163657412555</v>
      </c>
    </row>
    <row r="65" spans="1:11" x14ac:dyDescent="0.2">
      <c r="A65">
        <v>880</v>
      </c>
      <c r="B65">
        <f t="shared" si="0"/>
        <v>874</v>
      </c>
      <c r="C65" s="4">
        <f>Sheet1!B65/Sheet1!C65</f>
        <v>0.15454545454545454</v>
      </c>
      <c r="D65" s="4">
        <f t="shared" si="1"/>
        <v>0.17</v>
      </c>
      <c r="G65">
        <v>403</v>
      </c>
      <c r="H65" s="4">
        <f>Sheet1!J65/Sheet1!K65</f>
        <v>0.29092638521457959</v>
      </c>
      <c r="I65" s="4"/>
      <c r="J65">
        <v>463</v>
      </c>
      <c r="K65" s="4">
        <f>H125</f>
        <v>0.41821991375828438</v>
      </c>
    </row>
    <row r="66" spans="1:11" x14ac:dyDescent="0.2">
      <c r="A66">
        <v>890</v>
      </c>
      <c r="B66">
        <f t="shared" si="0"/>
        <v>884</v>
      </c>
      <c r="C66" s="4">
        <f>Sheet1!B66/Sheet1!C66</f>
        <v>0.11656108597285068</v>
      </c>
      <c r="D66" s="4">
        <f t="shared" si="1"/>
        <v>0.12821719457013575</v>
      </c>
      <c r="G66">
        <v>404</v>
      </c>
      <c r="H66" s="4">
        <f>Sheet1!J66/Sheet1!K66</f>
        <v>0.29412751487087863</v>
      </c>
      <c r="I66" s="4"/>
      <c r="J66">
        <v>464</v>
      </c>
      <c r="K66" s="4">
        <f>H126</f>
        <v>0.47946080080603892</v>
      </c>
    </row>
    <row r="67" spans="1:11" x14ac:dyDescent="0.2">
      <c r="A67">
        <v>900</v>
      </c>
      <c r="B67">
        <f t="shared" ref="B67:B87" si="3">A67+$E$2</f>
        <v>894</v>
      </c>
      <c r="C67" s="4">
        <f>Sheet1!B67/Sheet1!C67</f>
        <v>0.10932573985558834</v>
      </c>
      <c r="D67" s="4">
        <f t="shared" ref="D67:D87" si="4">C67*1.1</f>
        <v>0.12025831384114719</v>
      </c>
      <c r="G67">
        <v>405</v>
      </c>
      <c r="H67" s="4">
        <f>Sheet1!J67/Sheet1!K67</f>
        <v>0.30580636450260335</v>
      </c>
      <c r="I67" s="4"/>
      <c r="J67">
        <v>465</v>
      </c>
      <c r="K67" s="4">
        <f>H127</f>
        <v>0.53353208930774398</v>
      </c>
    </row>
    <row r="68" spans="1:11" x14ac:dyDescent="0.2">
      <c r="A68">
        <v>910</v>
      </c>
      <c r="B68">
        <f t="shared" si="3"/>
        <v>904</v>
      </c>
      <c r="C68" s="4">
        <f>Sheet1!B68/Sheet1!C68</f>
        <v>0.12453021838496697</v>
      </c>
      <c r="D68" s="4">
        <f t="shared" si="4"/>
        <v>0.13698324022346367</v>
      </c>
      <c r="G68">
        <v>406</v>
      </c>
      <c r="H68" s="4">
        <f>Sheet1!J68/Sheet1!K68</f>
        <v>0.3254098437135523</v>
      </c>
      <c r="I68" s="4"/>
      <c r="J68">
        <v>466</v>
      </c>
      <c r="K68" s="4">
        <f>H128</f>
        <v>0.56741829336269334</v>
      </c>
    </row>
    <row r="69" spans="1:11" x14ac:dyDescent="0.2">
      <c r="A69">
        <v>920</v>
      </c>
      <c r="B69">
        <f t="shared" si="3"/>
        <v>914</v>
      </c>
      <c r="C69" s="4">
        <f>Sheet1!B69/Sheet1!C69</f>
        <v>0.14212244897959184</v>
      </c>
      <c r="D69" s="4">
        <f t="shared" si="4"/>
        <v>0.15633469387755103</v>
      </c>
      <c r="G69">
        <v>407</v>
      </c>
      <c r="H69" s="4">
        <f>Sheet1!J69/Sheet1!K69</f>
        <v>0.35576986789223203</v>
      </c>
      <c r="I69" s="4"/>
      <c r="J69">
        <v>467</v>
      </c>
      <c r="K69" s="4">
        <f>H129</f>
        <v>0.56800877948564388</v>
      </c>
    </row>
    <row r="70" spans="1:11" x14ac:dyDescent="0.2">
      <c r="A70">
        <v>930</v>
      </c>
      <c r="B70">
        <f t="shared" si="3"/>
        <v>924</v>
      </c>
      <c r="C70" s="4">
        <f>Sheet1!B70/Sheet1!C70</f>
        <v>0.21375767447688263</v>
      </c>
      <c r="D70" s="4">
        <f t="shared" si="4"/>
        <v>0.23513344192457092</v>
      </c>
      <c r="G70">
        <v>408</v>
      </c>
      <c r="H70" s="4">
        <f>Sheet1!J70/Sheet1!K70</f>
        <v>0.39066560566999003</v>
      </c>
      <c r="I70" s="4"/>
      <c r="J70">
        <v>468</v>
      </c>
      <c r="K70" s="4">
        <f>H130</f>
        <v>0.53069430762670855</v>
      </c>
    </row>
    <row r="71" spans="1:11" x14ac:dyDescent="0.2">
      <c r="A71">
        <v>940</v>
      </c>
      <c r="B71">
        <f t="shared" si="3"/>
        <v>934</v>
      </c>
      <c r="C71" s="4">
        <f>Sheet1!B71/Sheet1!C71</f>
        <v>0.32152810032512774</v>
      </c>
      <c r="D71" s="4">
        <f t="shared" si="4"/>
        <v>0.35368091035764054</v>
      </c>
      <c r="G71">
        <v>409</v>
      </c>
      <c r="H71" s="4">
        <f>Sheet1!J71/Sheet1!K71</f>
        <v>0.42087742970715919</v>
      </c>
      <c r="I71" s="4"/>
      <c r="J71">
        <v>469</v>
      </c>
      <c r="K71" s="4">
        <f t="shared" ref="K71:K134" si="5">H131</f>
        <v>0.46031658888619925</v>
      </c>
    </row>
    <row r="72" spans="1:11" x14ac:dyDescent="0.2">
      <c r="A72">
        <v>950</v>
      </c>
      <c r="B72">
        <f t="shared" si="3"/>
        <v>944</v>
      </c>
      <c r="C72" s="4">
        <f>Sheet1!B72/Sheet1!C72</f>
        <v>0.44163926726162517</v>
      </c>
      <c r="D72" s="4">
        <f t="shared" si="4"/>
        <v>0.48580319398778771</v>
      </c>
      <c r="G72">
        <v>410</v>
      </c>
      <c r="H72" s="4">
        <f>Sheet1!J72/Sheet1!K72</f>
        <v>0.43902661738744631</v>
      </c>
      <c r="I72" s="4"/>
      <c r="J72">
        <v>470</v>
      </c>
      <c r="K72" s="4">
        <f t="shared" si="5"/>
        <v>0.38533691685415172</v>
      </c>
    </row>
    <row r="73" spans="1:11" x14ac:dyDescent="0.2">
      <c r="A73">
        <v>960</v>
      </c>
      <c r="B73">
        <f t="shared" si="3"/>
        <v>954</v>
      </c>
      <c r="C73" s="4">
        <f>Sheet1!B73/Sheet1!C73</f>
        <v>0.49007655231074571</v>
      </c>
      <c r="D73" s="4">
        <f t="shared" si="4"/>
        <v>0.53908420754182029</v>
      </c>
      <c r="G73">
        <v>411</v>
      </c>
      <c r="H73" s="4">
        <f>Sheet1!J73/Sheet1!K73</f>
        <v>0.41612962498176026</v>
      </c>
      <c r="I73" s="4"/>
      <c r="J73">
        <v>471</v>
      </c>
      <c r="K73" s="4">
        <f t="shared" si="5"/>
        <v>0.31959597945124252</v>
      </c>
    </row>
    <row r="74" spans="1:11" x14ac:dyDescent="0.2">
      <c r="A74">
        <v>970</v>
      </c>
      <c r="B74">
        <f t="shared" si="3"/>
        <v>964</v>
      </c>
      <c r="C74" s="4">
        <f>Sheet1!B74/Sheet1!C74</f>
        <v>0.40673813169984685</v>
      </c>
      <c r="D74" s="4">
        <f t="shared" si="4"/>
        <v>0.44741194486983155</v>
      </c>
      <c r="G74">
        <v>412</v>
      </c>
      <c r="H74" s="4">
        <f>Sheet1!J74/Sheet1!K74</f>
        <v>0.36567597053022494</v>
      </c>
      <c r="I74" s="4"/>
      <c r="J74">
        <v>472</v>
      </c>
      <c r="K74" s="4">
        <f t="shared" si="5"/>
        <v>0.272605893342872</v>
      </c>
    </row>
    <row r="75" spans="1:11" x14ac:dyDescent="0.2">
      <c r="A75">
        <v>980</v>
      </c>
      <c r="B75">
        <f t="shared" si="3"/>
        <v>974</v>
      </c>
      <c r="C75" s="4">
        <f>Sheet1!B75/Sheet1!C75</f>
        <v>0.37351535836177474</v>
      </c>
      <c r="D75" s="4">
        <f t="shared" si="4"/>
        <v>0.41086689419795225</v>
      </c>
      <c r="G75">
        <v>413</v>
      </c>
      <c r="H75" s="4">
        <f>Sheet1!J75/Sheet1!K75</f>
        <v>0.30829095572338566</v>
      </c>
      <c r="I75" s="4"/>
      <c r="J75">
        <v>473</v>
      </c>
      <c r="K75" s="4">
        <f t="shared" si="5"/>
        <v>0.24168133196710223</v>
      </c>
    </row>
    <row r="76" spans="1:11" x14ac:dyDescent="0.2">
      <c r="A76">
        <v>990</v>
      </c>
      <c r="B76">
        <f t="shared" si="3"/>
        <v>984</v>
      </c>
      <c r="C76" s="4">
        <f>Sheet1!B76/Sheet1!C76</f>
        <v>0.2985576923076923</v>
      </c>
      <c r="D76" s="4">
        <f t="shared" si="4"/>
        <v>0.32841346153846157</v>
      </c>
      <c r="G76">
        <v>414</v>
      </c>
      <c r="H76" s="4">
        <f>Sheet1!J76/Sheet1!K76</f>
        <v>0.27229274290546968</v>
      </c>
      <c r="I76" s="4"/>
      <c r="J76">
        <v>474</v>
      </c>
      <c r="K76" s="4">
        <f t="shared" si="5"/>
        <v>0.22233242014749413</v>
      </c>
    </row>
    <row r="77" spans="1:11" x14ac:dyDescent="0.2">
      <c r="A77">
        <v>1000</v>
      </c>
      <c r="B77">
        <f t="shared" si="3"/>
        <v>994</v>
      </c>
      <c r="C77" s="4">
        <f>Sheet1!B77/Sheet1!C77</f>
        <v>0.27021068103870649</v>
      </c>
      <c r="D77" s="4">
        <f t="shared" si="4"/>
        <v>0.29723174914257716</v>
      </c>
      <c r="G77">
        <v>415</v>
      </c>
      <c r="H77" s="4">
        <f>Sheet1!J77/Sheet1!K77</f>
        <v>0.25061580395252764</v>
      </c>
      <c r="I77" s="4"/>
      <c r="J77">
        <v>475</v>
      </c>
      <c r="K77" s="4">
        <f t="shared" si="5"/>
        <v>0.21304875762278486</v>
      </c>
    </row>
    <row r="78" spans="1:11" x14ac:dyDescent="0.2">
      <c r="A78">
        <v>1010</v>
      </c>
      <c r="B78">
        <f t="shared" si="3"/>
        <v>1004</v>
      </c>
      <c r="C78" s="4">
        <f>Sheet1!B78/Sheet1!C78</f>
        <v>0.2381552873356152</v>
      </c>
      <c r="D78" s="4">
        <f t="shared" si="4"/>
        <v>0.26197081606917672</v>
      </c>
      <c r="G78">
        <v>416</v>
      </c>
      <c r="H78" s="4">
        <f>Sheet1!J78/Sheet1!K78</f>
        <v>0.2371406982564393</v>
      </c>
      <c r="I78" s="4"/>
      <c r="J78">
        <v>476</v>
      </c>
      <c r="K78" s="4">
        <f t="shared" si="5"/>
        <v>0.2108037823097518</v>
      </c>
    </row>
    <row r="79" spans="1:11" x14ac:dyDescent="0.2">
      <c r="A79">
        <v>1020</v>
      </c>
      <c r="B79">
        <f t="shared" si="3"/>
        <v>1014</v>
      </c>
      <c r="C79" s="4">
        <f>Sheet1!B79/Sheet1!C79</f>
        <v>0.22325473878871938</v>
      </c>
      <c r="D79" s="4">
        <f t="shared" si="4"/>
        <v>0.24558021266759134</v>
      </c>
      <c r="G79">
        <v>417</v>
      </c>
      <c r="H79" s="4">
        <f>Sheet1!J79/Sheet1!K79</f>
        <v>0.23411531452792489</v>
      </c>
      <c r="I79" s="4"/>
      <c r="J79">
        <v>477</v>
      </c>
      <c r="K79" s="4">
        <f t="shared" si="5"/>
        <v>0.2152383524080545</v>
      </c>
    </row>
    <row r="80" spans="1:11" x14ac:dyDescent="0.2">
      <c r="A80">
        <v>1030</v>
      </c>
      <c r="B80">
        <f t="shared" si="3"/>
        <v>1024</v>
      </c>
      <c r="C80" s="4">
        <f>Sheet1!B80/Sheet1!C80</f>
        <v>0.21816406250000001</v>
      </c>
      <c r="D80" s="4">
        <f t="shared" si="4"/>
        <v>0.23998046875000004</v>
      </c>
      <c r="G80">
        <v>418</v>
      </c>
      <c r="H80" s="4">
        <f>Sheet1!J80/Sheet1!K80</f>
        <v>0.23072685942280322</v>
      </c>
      <c r="I80" s="4"/>
      <c r="J80">
        <v>478</v>
      </c>
      <c r="K80" s="4">
        <f t="shared" si="5"/>
        <v>0.22424201833801857</v>
      </c>
    </row>
    <row r="81" spans="1:11" x14ac:dyDescent="0.2">
      <c r="A81">
        <v>1040</v>
      </c>
      <c r="B81">
        <f t="shared" si="3"/>
        <v>1034</v>
      </c>
      <c r="C81" s="4">
        <f>Sheet1!B81/Sheet1!C81</f>
        <v>0.22176935229067932</v>
      </c>
      <c r="D81" s="4">
        <f t="shared" si="4"/>
        <v>0.24394628751974726</v>
      </c>
      <c r="G81">
        <v>419</v>
      </c>
      <c r="H81" s="4">
        <f>Sheet1!J81/Sheet1!K81</f>
        <v>0.23330965701627701</v>
      </c>
      <c r="I81" s="4"/>
      <c r="J81">
        <v>479</v>
      </c>
      <c r="K81" s="4">
        <f t="shared" si="5"/>
        <v>0.2399555994036395</v>
      </c>
    </row>
    <row r="82" spans="1:11" x14ac:dyDescent="0.2">
      <c r="A82">
        <v>1050</v>
      </c>
      <c r="B82">
        <f t="shared" si="3"/>
        <v>1044</v>
      </c>
      <c r="C82" s="4">
        <f>Sheet1!B82/Sheet1!C82</f>
        <v>0.23094841930116472</v>
      </c>
      <c r="D82" s="4">
        <f t="shared" si="4"/>
        <v>0.25404326123128124</v>
      </c>
      <c r="G82">
        <v>420</v>
      </c>
      <c r="H82" s="4">
        <f>Sheet1!J82/Sheet1!K82</f>
        <v>0.237112439953718</v>
      </c>
      <c r="I82" s="4"/>
      <c r="J82">
        <v>480</v>
      </c>
      <c r="K82" s="4">
        <f t="shared" si="5"/>
        <v>0.26233819547229631</v>
      </c>
    </row>
    <row r="83" spans="1:11" x14ac:dyDescent="0.2">
      <c r="A83">
        <v>1060</v>
      </c>
      <c r="B83">
        <f t="shared" si="3"/>
        <v>1054</v>
      </c>
      <c r="C83" s="4">
        <f>Sheet1!B83/Sheet1!C83</f>
        <v>0.24525139664804468</v>
      </c>
      <c r="D83" s="4">
        <f t="shared" si="4"/>
        <v>0.26977653631284915</v>
      </c>
      <c r="G83">
        <v>421</v>
      </c>
      <c r="H83" s="4">
        <f>Sheet1!J83/Sheet1!K83</f>
        <v>0.24622651973289689</v>
      </c>
      <c r="I83" s="4"/>
      <c r="J83">
        <v>481</v>
      </c>
      <c r="K83" s="4">
        <f t="shared" si="5"/>
        <v>0.29561244490175959</v>
      </c>
    </row>
    <row r="84" spans="1:11" x14ac:dyDescent="0.2">
      <c r="A84">
        <v>1070</v>
      </c>
      <c r="B84">
        <f t="shared" si="3"/>
        <v>1064</v>
      </c>
      <c r="C84" s="4">
        <f>Sheet1!B84/Sheet1!C84</f>
        <v>0.25963448549860946</v>
      </c>
      <c r="D84" s="4">
        <f t="shared" si="4"/>
        <v>0.28559793404847045</v>
      </c>
      <c r="G84">
        <v>422</v>
      </c>
      <c r="H84" s="4">
        <f>Sheet1!J84/Sheet1!K84</f>
        <v>0.25718353657161314</v>
      </c>
      <c r="I84" s="4"/>
      <c r="J84">
        <v>482</v>
      </c>
      <c r="K84" s="4">
        <f t="shared" si="5"/>
        <v>0.34344714192480424</v>
      </c>
    </row>
    <row r="85" spans="1:11" x14ac:dyDescent="0.2">
      <c r="A85">
        <v>1080</v>
      </c>
      <c r="B85">
        <f t="shared" si="3"/>
        <v>1074</v>
      </c>
      <c r="C85" s="4">
        <f>Sheet1!B85/Sheet1!C85</f>
        <v>0.26902718168812589</v>
      </c>
      <c r="D85" s="4">
        <f t="shared" si="4"/>
        <v>0.29592989985693852</v>
      </c>
      <c r="G85">
        <v>423</v>
      </c>
      <c r="H85" s="4">
        <f>Sheet1!J85/Sheet1!K85</f>
        <v>0.27898860205952547</v>
      </c>
      <c r="I85" s="4"/>
      <c r="J85">
        <v>483</v>
      </c>
      <c r="K85" s="4">
        <f t="shared" si="5"/>
        <v>0.4088932743866236</v>
      </c>
    </row>
    <row r="86" spans="1:11" x14ac:dyDescent="0.2">
      <c r="A86">
        <v>1090</v>
      </c>
      <c r="B86">
        <f t="shared" si="3"/>
        <v>1084</v>
      </c>
      <c r="C86" s="4">
        <f>Sheet1!B86/Sheet1!C86</f>
        <v>0.27512932749701552</v>
      </c>
      <c r="D86" s="4">
        <f t="shared" si="4"/>
        <v>0.30264226024671709</v>
      </c>
      <c r="G86">
        <v>424</v>
      </c>
      <c r="H86" s="4">
        <f>Sheet1!J86/Sheet1!K86</f>
        <v>0.31257693963297339</v>
      </c>
      <c r="I86" s="4"/>
      <c r="J86">
        <v>484</v>
      </c>
      <c r="K86" s="4">
        <f t="shared" si="5"/>
        <v>0.48952478178057052</v>
      </c>
    </row>
    <row r="87" spans="1:11" x14ac:dyDescent="0.2">
      <c r="A87">
        <v>1100</v>
      </c>
      <c r="B87">
        <f t="shared" si="3"/>
        <v>1094</v>
      </c>
      <c r="C87" s="4">
        <f>Sheet1!B87/Sheet1!C87</f>
        <v>0.28254410399257196</v>
      </c>
      <c r="D87" s="4">
        <f t="shared" si="4"/>
        <v>0.31079851439182921</v>
      </c>
      <c r="G87">
        <v>425</v>
      </c>
      <c r="H87" s="4">
        <f>Sheet1!J87/Sheet1!K87</f>
        <v>0.36303742708392361</v>
      </c>
      <c r="I87" s="4"/>
      <c r="J87">
        <v>485</v>
      </c>
      <c r="K87" s="4">
        <f t="shared" si="5"/>
        <v>0.58156709943146701</v>
      </c>
    </row>
    <row r="88" spans="1:11" x14ac:dyDescent="0.2">
      <c r="G88">
        <v>426</v>
      </c>
      <c r="H88" s="4">
        <f>Sheet1!J88/Sheet1!K88</f>
        <v>0.43636090522364579</v>
      </c>
      <c r="I88" s="4"/>
      <c r="J88">
        <v>486</v>
      </c>
      <c r="K88" s="4">
        <f t="shared" si="5"/>
        <v>0.66645940489265898</v>
      </c>
    </row>
    <row r="89" spans="1:11" x14ac:dyDescent="0.2">
      <c r="G89">
        <v>427</v>
      </c>
      <c r="H89" s="4">
        <f>Sheet1!J89/Sheet1!K89</f>
        <v>0.52377130336260591</v>
      </c>
      <c r="I89" s="4"/>
      <c r="J89">
        <v>487</v>
      </c>
      <c r="K89" s="4">
        <f t="shared" si="5"/>
        <v>0.72798663586949153</v>
      </c>
    </row>
    <row r="90" spans="1:11" x14ac:dyDescent="0.2">
      <c r="G90">
        <v>428</v>
      </c>
      <c r="H90" s="4">
        <f>Sheet1!J90/Sheet1!K90</f>
        <v>0.60261406696080921</v>
      </c>
      <c r="I90" s="4"/>
      <c r="J90">
        <v>488</v>
      </c>
      <c r="K90" s="4">
        <f t="shared" si="5"/>
        <v>0.74321754762569803</v>
      </c>
    </row>
    <row r="91" spans="1:11" x14ac:dyDescent="0.2">
      <c r="G91">
        <v>429</v>
      </c>
      <c r="H91" s="4">
        <f>Sheet1!J91/Sheet1!K91</f>
        <v>0.65234947498782991</v>
      </c>
      <c r="I91" s="4"/>
      <c r="J91">
        <v>489</v>
      </c>
      <c r="K91" s="4">
        <f t="shared" si="5"/>
        <v>0.70451613012612968</v>
      </c>
    </row>
    <row r="92" spans="1:11" x14ac:dyDescent="0.2">
      <c r="G92">
        <v>430</v>
      </c>
      <c r="H92" s="4">
        <f>Sheet1!J92/Sheet1!K92</f>
        <v>0.64480987932557199</v>
      </c>
      <c r="I92" s="4"/>
      <c r="J92">
        <v>490</v>
      </c>
      <c r="K92" s="4">
        <f t="shared" si="5"/>
        <v>0.62622119590815439</v>
      </c>
    </row>
    <row r="93" spans="1:11" x14ac:dyDescent="0.2">
      <c r="G93">
        <v>431</v>
      </c>
      <c r="H93" s="4">
        <f>Sheet1!J93/Sheet1!K93</f>
        <v>0.58678845983638517</v>
      </c>
      <c r="I93" s="4"/>
      <c r="J93">
        <v>491</v>
      </c>
      <c r="K93" s="4">
        <f t="shared" si="5"/>
        <v>0.53157368373669522</v>
      </c>
    </row>
    <row r="94" spans="1:11" x14ac:dyDescent="0.2">
      <c r="G94">
        <v>432</v>
      </c>
      <c r="H94" s="4">
        <f>Sheet1!J94/Sheet1!K94</f>
        <v>0.50355739049724624</v>
      </c>
      <c r="I94" s="4"/>
      <c r="J94">
        <v>492</v>
      </c>
      <c r="K94" s="4">
        <f t="shared" si="5"/>
        <v>0.44471829444750538</v>
      </c>
    </row>
    <row r="95" spans="1:11" x14ac:dyDescent="0.2">
      <c r="G95">
        <v>433</v>
      </c>
      <c r="H95" s="4">
        <f>Sheet1!J95/Sheet1!K95</f>
        <v>0.43624543256182696</v>
      </c>
      <c r="I95" s="4"/>
      <c r="J95">
        <v>493</v>
      </c>
      <c r="K95" s="4">
        <f t="shared" si="5"/>
        <v>0.37896988449848679</v>
      </c>
    </row>
    <row r="96" spans="1:11" x14ac:dyDescent="0.2">
      <c r="G96">
        <v>434</v>
      </c>
      <c r="H96" s="4">
        <f>Sheet1!J96/Sheet1!K96</f>
        <v>0.39439871501441781</v>
      </c>
      <c r="I96" s="4"/>
      <c r="J96">
        <v>494</v>
      </c>
      <c r="K96" s="4">
        <f t="shared" si="5"/>
        <v>0.3339548811421692</v>
      </c>
    </row>
    <row r="97" spans="7:11" x14ac:dyDescent="0.2">
      <c r="G97">
        <v>435</v>
      </c>
      <c r="H97" s="4">
        <f>Sheet1!J97/Sheet1!K97</f>
        <v>0.37283929172720714</v>
      </c>
      <c r="I97" s="4"/>
      <c r="J97">
        <v>495</v>
      </c>
      <c r="K97" s="4">
        <f t="shared" si="5"/>
        <v>0.30623962837577268</v>
      </c>
    </row>
    <row r="98" spans="7:11" x14ac:dyDescent="0.2">
      <c r="G98">
        <v>436</v>
      </c>
      <c r="H98" s="4">
        <f>Sheet1!J98/Sheet1!K98</f>
        <v>0.36555954143285008</v>
      </c>
      <c r="I98" s="4"/>
      <c r="J98">
        <v>496</v>
      </c>
      <c r="K98" s="4">
        <f t="shared" si="5"/>
        <v>0.29184784612990566</v>
      </c>
    </row>
    <row r="99" spans="7:11" x14ac:dyDescent="0.2">
      <c r="G99">
        <v>437</v>
      </c>
      <c r="H99" s="4">
        <f>Sheet1!J99/Sheet1!K99</f>
        <v>0.37087150066702229</v>
      </c>
      <c r="I99" s="4"/>
      <c r="J99">
        <v>497</v>
      </c>
      <c r="K99" s="4">
        <f t="shared" si="5"/>
        <v>0.28691137187489435</v>
      </c>
    </row>
    <row r="100" spans="7:11" x14ac:dyDescent="0.2">
      <c r="G100">
        <v>438</v>
      </c>
      <c r="H100" s="4">
        <f>Sheet1!J100/Sheet1!K100</f>
        <v>0.38832649462880336</v>
      </c>
      <c r="I100" s="4"/>
      <c r="J100">
        <v>498</v>
      </c>
      <c r="K100" s="4">
        <f t="shared" si="5"/>
        <v>0.29043034713104487</v>
      </c>
    </row>
    <row r="101" spans="7:11" x14ac:dyDescent="0.2">
      <c r="G101">
        <v>439</v>
      </c>
      <c r="H101" s="4">
        <f>Sheet1!J101/Sheet1!K101</f>
        <v>0.41754145849183655</v>
      </c>
      <c r="I101" s="4"/>
      <c r="J101">
        <v>499</v>
      </c>
      <c r="K101" s="4">
        <f t="shared" si="5"/>
        <v>0.30016318899323502</v>
      </c>
    </row>
    <row r="102" spans="7:11" x14ac:dyDescent="0.2">
      <c r="G102">
        <v>440</v>
      </c>
      <c r="H102" s="4">
        <f>Sheet1!J102/Sheet1!K102</f>
        <v>0.46200641630496286</v>
      </c>
      <c r="I102" s="4"/>
      <c r="J102">
        <v>500</v>
      </c>
      <c r="K102" s="4">
        <f t="shared" si="5"/>
        <v>0.31618467840799225</v>
      </c>
    </row>
    <row r="103" spans="7:11" x14ac:dyDescent="0.2">
      <c r="G103">
        <v>441</v>
      </c>
      <c r="H103" s="4">
        <f>Sheet1!J103/Sheet1!K103</f>
        <v>0.52066787803020542</v>
      </c>
      <c r="I103" s="4"/>
      <c r="J103">
        <v>501</v>
      </c>
      <c r="K103" s="4">
        <f t="shared" si="5"/>
        <v>0.33355562889938434</v>
      </c>
    </row>
    <row r="104" spans="7:11" x14ac:dyDescent="0.2">
      <c r="G104">
        <v>442</v>
      </c>
      <c r="H104" s="4">
        <f>Sheet1!J104/Sheet1!K104</f>
        <v>0.59071025936858101</v>
      </c>
      <c r="I104" s="4"/>
      <c r="J104">
        <v>502</v>
      </c>
      <c r="K104" s="4">
        <f t="shared" si="5"/>
        <v>0.37092594043824589</v>
      </c>
    </row>
    <row r="105" spans="7:11" x14ac:dyDescent="0.2">
      <c r="G105">
        <v>443</v>
      </c>
      <c r="H105" s="4">
        <f>Sheet1!J105/Sheet1!K105</f>
        <v>0.66915655659567319</v>
      </c>
      <c r="I105" s="4"/>
      <c r="J105">
        <v>503</v>
      </c>
      <c r="K105" s="4">
        <f t="shared" si="5"/>
        <v>0.42029299282786264</v>
      </c>
    </row>
    <row r="106" spans="7:11" x14ac:dyDescent="0.2">
      <c r="G106">
        <v>444</v>
      </c>
      <c r="H106" s="4">
        <f>Sheet1!J106/Sheet1!K106</f>
        <v>0.73398811733279679</v>
      </c>
      <c r="I106" s="4"/>
      <c r="J106">
        <v>504</v>
      </c>
      <c r="K106" s="4">
        <f t="shared" si="5"/>
        <v>0.48199982129066732</v>
      </c>
    </row>
    <row r="107" spans="7:11" x14ac:dyDescent="0.2">
      <c r="G107">
        <v>445</v>
      </c>
      <c r="H107" s="4">
        <f>Sheet1!J107/Sheet1!K107</f>
        <v>0.75703594684093789</v>
      </c>
      <c r="I107" s="4"/>
      <c r="J107">
        <v>505</v>
      </c>
      <c r="K107" s="4">
        <f t="shared" si="5"/>
        <v>0.55469717387511042</v>
      </c>
    </row>
    <row r="108" spans="7:11" x14ac:dyDescent="0.2">
      <c r="G108">
        <v>446</v>
      </c>
      <c r="H108" s="4">
        <f>Sheet1!J108/Sheet1!K108</f>
        <v>0.73583077956073151</v>
      </c>
      <c r="I108" s="4"/>
      <c r="J108">
        <v>506</v>
      </c>
      <c r="K108" s="4">
        <f t="shared" si="5"/>
        <v>0.63459568780171594</v>
      </c>
    </row>
    <row r="109" spans="7:11" x14ac:dyDescent="0.2">
      <c r="G109">
        <v>447</v>
      </c>
      <c r="H109" s="4">
        <f>Sheet1!J109/Sheet1!K109</f>
        <v>0.6694457994232007</v>
      </c>
      <c r="I109" s="4"/>
      <c r="J109">
        <v>507</v>
      </c>
      <c r="K109" s="4">
        <f t="shared" si="5"/>
        <v>0.71037754709727086</v>
      </c>
    </row>
    <row r="110" spans="7:11" x14ac:dyDescent="0.2">
      <c r="G110">
        <v>448</v>
      </c>
      <c r="H110" s="4">
        <f>Sheet1!J110/Sheet1!K110</f>
        <v>0.5665768045596431</v>
      </c>
      <c r="I110" s="4"/>
      <c r="J110">
        <v>508</v>
      </c>
      <c r="K110" s="4">
        <f t="shared" si="5"/>
        <v>0.76843275928324861</v>
      </c>
    </row>
    <row r="111" spans="7:11" x14ac:dyDescent="0.2">
      <c r="G111">
        <v>449</v>
      </c>
      <c r="H111" s="4">
        <f>Sheet1!J111/Sheet1!K111</f>
        <v>0.46804796738218313</v>
      </c>
      <c r="I111" s="4"/>
      <c r="J111">
        <v>509</v>
      </c>
      <c r="K111" s="4">
        <f t="shared" si="5"/>
        <v>0.79001870102188354</v>
      </c>
    </row>
    <row r="112" spans="7:11" x14ac:dyDescent="0.2">
      <c r="G112">
        <v>450</v>
      </c>
      <c r="H112" s="4">
        <f>Sheet1!J112/Sheet1!K112</f>
        <v>0.39159106383713554</v>
      </c>
      <c r="I112" s="4"/>
      <c r="J112">
        <v>510</v>
      </c>
      <c r="K112" s="4">
        <f t="shared" si="5"/>
        <v>0.76630318102121397</v>
      </c>
    </row>
    <row r="113" spans="7:11" x14ac:dyDescent="0.2">
      <c r="G113">
        <v>451</v>
      </c>
      <c r="H113" s="4">
        <f>Sheet1!J113/Sheet1!K113</f>
        <v>0.33450859544611683</v>
      </c>
      <c r="I113" s="4"/>
      <c r="J113">
        <v>511</v>
      </c>
      <c r="K113" s="4">
        <f t="shared" si="5"/>
        <v>0.70113928836748385</v>
      </c>
    </row>
    <row r="114" spans="7:11" x14ac:dyDescent="0.2">
      <c r="G114">
        <v>452</v>
      </c>
      <c r="H114" s="4">
        <f>Sheet1!J114/Sheet1!K114</f>
        <v>0.29578754347874575</v>
      </c>
      <c r="I114" s="4"/>
      <c r="J114">
        <v>512</v>
      </c>
      <c r="K114" s="4">
        <f t="shared" si="5"/>
        <v>0.61412582979714414</v>
      </c>
    </row>
    <row r="115" spans="7:11" x14ac:dyDescent="0.2">
      <c r="G115">
        <v>453</v>
      </c>
      <c r="H115" s="4">
        <f>Sheet1!J115/Sheet1!K115</f>
        <v>0.26942391116138975</v>
      </c>
      <c r="I115" s="4"/>
      <c r="J115">
        <v>513</v>
      </c>
      <c r="K115" s="4">
        <f t="shared" si="5"/>
        <v>0.52907513008973361</v>
      </c>
    </row>
    <row r="116" spans="7:11" x14ac:dyDescent="0.2">
      <c r="G116">
        <v>454</v>
      </c>
      <c r="H116" s="4">
        <f>Sheet1!J116/Sheet1!K116</f>
        <v>0.25391661809014021</v>
      </c>
      <c r="I116" s="4"/>
      <c r="J116">
        <v>514</v>
      </c>
      <c r="K116" s="4">
        <f t="shared" si="5"/>
        <v>0.45726583670198201</v>
      </c>
    </row>
    <row r="117" spans="7:11" x14ac:dyDescent="0.2">
      <c r="G117">
        <v>455</v>
      </c>
      <c r="H117" s="4">
        <f>Sheet1!J117/Sheet1!K117</f>
        <v>0.24449670371939486</v>
      </c>
      <c r="I117" s="4"/>
      <c r="J117">
        <v>515</v>
      </c>
      <c r="K117" s="4">
        <f t="shared" si="5"/>
        <v>0.40105856807247231</v>
      </c>
    </row>
    <row r="118" spans="7:11" x14ac:dyDescent="0.2">
      <c r="G118">
        <v>456</v>
      </c>
      <c r="H118" s="4">
        <f>Sheet1!J118/Sheet1!K118</f>
        <v>0.23987533480044576</v>
      </c>
      <c r="I118" s="4"/>
      <c r="J118">
        <v>516</v>
      </c>
      <c r="K118" s="4">
        <f t="shared" si="5"/>
        <v>0.36092868819839502</v>
      </c>
    </row>
    <row r="119" spans="7:11" x14ac:dyDescent="0.2">
      <c r="G119">
        <v>457</v>
      </c>
      <c r="H119" s="4">
        <f>Sheet1!J119/Sheet1!K119</f>
        <v>0.2404361536013922</v>
      </c>
      <c r="I119" s="4"/>
      <c r="J119">
        <v>517</v>
      </c>
      <c r="K119" s="4">
        <f t="shared" si="5"/>
        <v>0.33161097379845716</v>
      </c>
    </row>
    <row r="120" spans="7:11" x14ac:dyDescent="0.2">
      <c r="G120">
        <v>458</v>
      </c>
      <c r="H120" s="4">
        <f>Sheet1!J120/Sheet1!K120</f>
        <v>0.24843380350462183</v>
      </c>
      <c r="I120" s="4"/>
      <c r="J120">
        <v>518</v>
      </c>
      <c r="K120" s="4">
        <f t="shared" si="5"/>
        <v>0.3115959901220362</v>
      </c>
    </row>
    <row r="121" spans="7:11" x14ac:dyDescent="0.2">
      <c r="G121">
        <v>459</v>
      </c>
      <c r="H121" s="4">
        <f>Sheet1!J121/Sheet1!K121</f>
        <v>0.26355888149587559</v>
      </c>
      <c r="I121" s="4"/>
      <c r="J121">
        <v>519</v>
      </c>
      <c r="K121" s="4">
        <f t="shared" si="5"/>
        <v>0.29875624177612636</v>
      </c>
    </row>
    <row r="122" spans="7:11" x14ac:dyDescent="0.2">
      <c r="G122">
        <v>460</v>
      </c>
      <c r="H122" s="4">
        <f>Sheet1!J122/Sheet1!K122</f>
        <v>0.2851482070890714</v>
      </c>
      <c r="I122" s="4"/>
      <c r="J122">
        <v>520</v>
      </c>
      <c r="K122" s="4">
        <f t="shared" si="5"/>
        <v>0.29127680998686695</v>
      </c>
    </row>
    <row r="123" spans="7:11" x14ac:dyDescent="0.2">
      <c r="G123">
        <v>461</v>
      </c>
      <c r="H123" s="4">
        <f>Sheet1!J123/Sheet1!K123</f>
        <v>0.31908747887719136</v>
      </c>
      <c r="I123" s="4"/>
      <c r="J123">
        <v>521</v>
      </c>
      <c r="K123" s="4">
        <f t="shared" si="5"/>
        <v>0.28960473316137003</v>
      </c>
    </row>
    <row r="124" spans="7:11" x14ac:dyDescent="0.2">
      <c r="G124">
        <v>462</v>
      </c>
      <c r="H124" s="4">
        <f>Sheet1!J124/Sheet1!K124</f>
        <v>0.36440163657412555</v>
      </c>
      <c r="I124" s="4"/>
      <c r="J124">
        <v>522</v>
      </c>
      <c r="K124" s="4">
        <f t="shared" si="5"/>
        <v>0.29227000276991388</v>
      </c>
    </row>
    <row r="125" spans="7:11" x14ac:dyDescent="0.2">
      <c r="G125">
        <v>463</v>
      </c>
      <c r="H125" s="4">
        <f>Sheet1!J125/Sheet1!K125</f>
        <v>0.41821991375828438</v>
      </c>
      <c r="I125" s="4"/>
      <c r="J125">
        <v>523</v>
      </c>
      <c r="K125" s="4">
        <f t="shared" si="5"/>
        <v>0.29851760437812491</v>
      </c>
    </row>
    <row r="126" spans="7:11" x14ac:dyDescent="0.2">
      <c r="G126">
        <v>464</v>
      </c>
      <c r="H126" s="4">
        <f>Sheet1!J126/Sheet1!K126</f>
        <v>0.47946080080603892</v>
      </c>
      <c r="I126" s="4"/>
      <c r="J126">
        <v>524</v>
      </c>
      <c r="K126" s="4">
        <f t="shared" si="5"/>
        <v>0.3087342755600368</v>
      </c>
    </row>
    <row r="127" spans="7:11" x14ac:dyDescent="0.2">
      <c r="G127">
        <v>465</v>
      </c>
      <c r="H127" s="4">
        <f>Sheet1!J127/Sheet1!K127</f>
        <v>0.53353208930774398</v>
      </c>
      <c r="I127" s="4"/>
      <c r="J127">
        <v>525</v>
      </c>
      <c r="K127" s="4">
        <f t="shared" si="5"/>
        <v>0.32349731565493911</v>
      </c>
    </row>
    <row r="128" spans="7:11" x14ac:dyDescent="0.2">
      <c r="G128">
        <v>466</v>
      </c>
      <c r="H128" s="4">
        <f>Sheet1!J128/Sheet1!K128</f>
        <v>0.56741829336269334</v>
      </c>
      <c r="I128" s="4"/>
      <c r="J128">
        <v>526</v>
      </c>
      <c r="K128" s="4">
        <f t="shared" si="5"/>
        <v>0.34222224518653688</v>
      </c>
    </row>
    <row r="129" spans="7:11" x14ac:dyDescent="0.2">
      <c r="G129">
        <v>467</v>
      </c>
      <c r="H129" s="4">
        <f>Sheet1!J129/Sheet1!K129</f>
        <v>0.56800877948564388</v>
      </c>
      <c r="I129" s="4"/>
      <c r="J129">
        <v>527</v>
      </c>
      <c r="K129" s="4">
        <f t="shared" si="5"/>
        <v>0.36497336112449563</v>
      </c>
    </row>
    <row r="130" spans="7:11" x14ac:dyDescent="0.2">
      <c r="G130">
        <v>468</v>
      </c>
      <c r="H130" s="4">
        <f>Sheet1!J130/Sheet1!K130</f>
        <v>0.53069430762670855</v>
      </c>
      <c r="I130" s="4"/>
      <c r="J130">
        <v>528</v>
      </c>
      <c r="K130" s="4">
        <f t="shared" si="5"/>
        <v>0.39090196862500476</v>
      </c>
    </row>
    <row r="131" spans="7:11" x14ac:dyDescent="0.2">
      <c r="G131">
        <v>469</v>
      </c>
      <c r="H131" s="4">
        <f>Sheet1!J131/Sheet1!K131</f>
        <v>0.46031658888619925</v>
      </c>
      <c r="I131" s="4"/>
      <c r="J131">
        <v>529</v>
      </c>
      <c r="K131" s="4">
        <f t="shared" si="5"/>
        <v>0.42179892634116378</v>
      </c>
    </row>
    <row r="132" spans="7:11" x14ac:dyDescent="0.2">
      <c r="G132">
        <v>470</v>
      </c>
      <c r="H132" s="4">
        <f>Sheet1!J132/Sheet1!K132</f>
        <v>0.38533691685415172</v>
      </c>
      <c r="I132" s="4"/>
      <c r="J132">
        <v>530</v>
      </c>
      <c r="K132" s="4">
        <f t="shared" si="5"/>
        <v>0.45488593423015095</v>
      </c>
    </row>
    <row r="133" spans="7:11" x14ac:dyDescent="0.2">
      <c r="G133">
        <v>471</v>
      </c>
      <c r="H133" s="4">
        <f>Sheet1!J133/Sheet1!K133</f>
        <v>0.31959597945124252</v>
      </c>
      <c r="I133" s="4"/>
      <c r="J133">
        <v>531</v>
      </c>
      <c r="K133" s="4">
        <f t="shared" si="5"/>
        <v>0.48929969649794308</v>
      </c>
    </row>
    <row r="134" spans="7:11" x14ac:dyDescent="0.2">
      <c r="G134">
        <v>472</v>
      </c>
      <c r="H134" s="4">
        <f>Sheet1!J134/Sheet1!K134</f>
        <v>0.272605893342872</v>
      </c>
      <c r="I134" s="4"/>
      <c r="J134">
        <v>532</v>
      </c>
      <c r="K134" s="4">
        <f t="shared" si="5"/>
        <v>0.52714298452514885</v>
      </c>
    </row>
    <row r="135" spans="7:11" x14ac:dyDescent="0.2">
      <c r="G135">
        <v>473</v>
      </c>
      <c r="H135" s="4">
        <f>Sheet1!J135/Sheet1!K135</f>
        <v>0.24168133196710223</v>
      </c>
      <c r="I135" s="4"/>
      <c r="J135">
        <v>533</v>
      </c>
      <c r="K135" s="4">
        <f t="shared" ref="K135:K198" si="6">H195</f>
        <v>0.5637515693545021</v>
      </c>
    </row>
    <row r="136" spans="7:11" x14ac:dyDescent="0.2">
      <c r="G136">
        <v>474</v>
      </c>
      <c r="H136" s="4">
        <f>Sheet1!J136/Sheet1!K136</f>
        <v>0.22233242014749413</v>
      </c>
      <c r="I136" s="4"/>
      <c r="J136">
        <v>534</v>
      </c>
      <c r="K136" s="4">
        <f t="shared" si="6"/>
        <v>0.59819169287405127</v>
      </c>
    </row>
    <row r="137" spans="7:11" x14ac:dyDescent="0.2">
      <c r="G137">
        <v>475</v>
      </c>
      <c r="H137" s="4">
        <f>Sheet1!J137/Sheet1!K137</f>
        <v>0.21304875762278486</v>
      </c>
      <c r="I137" s="4"/>
      <c r="J137">
        <v>535</v>
      </c>
      <c r="K137" s="4">
        <f t="shared" si="6"/>
        <v>0.62992880854669986</v>
      </c>
    </row>
    <row r="138" spans="7:11" x14ac:dyDescent="0.2">
      <c r="G138">
        <v>476</v>
      </c>
      <c r="H138" s="4">
        <f>Sheet1!J138/Sheet1!K138</f>
        <v>0.2108037823097518</v>
      </c>
      <c r="I138" s="4"/>
      <c r="J138">
        <v>536</v>
      </c>
      <c r="K138" s="4">
        <f t="shared" si="6"/>
        <v>0.65818073896335416</v>
      </c>
    </row>
    <row r="139" spans="7:11" x14ac:dyDescent="0.2">
      <c r="G139">
        <v>477</v>
      </c>
      <c r="H139" s="4">
        <f>Sheet1!J139/Sheet1!K139</f>
        <v>0.2152383524080545</v>
      </c>
      <c r="I139" s="4"/>
      <c r="J139">
        <v>537</v>
      </c>
      <c r="K139" s="4">
        <f t="shared" si="6"/>
        <v>0.68286410268422015</v>
      </c>
    </row>
    <row r="140" spans="7:11" x14ac:dyDescent="0.2">
      <c r="G140">
        <v>478</v>
      </c>
      <c r="H140" s="4">
        <f>Sheet1!J140/Sheet1!K140</f>
        <v>0.22424201833801857</v>
      </c>
      <c r="I140" s="4"/>
      <c r="J140">
        <v>538</v>
      </c>
      <c r="K140" s="4">
        <f t="shared" si="6"/>
        <v>0.70478838540124933</v>
      </c>
    </row>
    <row r="141" spans="7:11" x14ac:dyDescent="0.2">
      <c r="G141">
        <v>479</v>
      </c>
      <c r="H141" s="4">
        <f>Sheet1!J141/Sheet1!K141</f>
        <v>0.2399555994036395</v>
      </c>
      <c r="I141" s="4"/>
      <c r="J141">
        <v>539</v>
      </c>
      <c r="K141" s="4">
        <f t="shared" si="6"/>
        <v>0.72171431640593842</v>
      </c>
    </row>
    <row r="142" spans="7:11" x14ac:dyDescent="0.2">
      <c r="G142">
        <v>480</v>
      </c>
      <c r="H142" s="4">
        <f>Sheet1!J142/Sheet1!K142</f>
        <v>0.26233819547229631</v>
      </c>
      <c r="I142" s="4"/>
      <c r="J142">
        <v>540</v>
      </c>
      <c r="K142" s="4">
        <f t="shared" si="6"/>
        <v>0.73673049359680842</v>
      </c>
    </row>
    <row r="143" spans="7:11" x14ac:dyDescent="0.2">
      <c r="G143">
        <v>481</v>
      </c>
      <c r="H143" s="4">
        <f>Sheet1!J143/Sheet1!K143</f>
        <v>0.29561244490175959</v>
      </c>
      <c r="I143" s="4"/>
      <c r="J143">
        <v>541</v>
      </c>
      <c r="K143" s="4">
        <f t="shared" si="6"/>
        <v>0.75168412556589015</v>
      </c>
    </row>
    <row r="144" spans="7:11" x14ac:dyDescent="0.2">
      <c r="G144">
        <v>482</v>
      </c>
      <c r="H144" s="4">
        <f>Sheet1!J144/Sheet1!K144</f>
        <v>0.34344714192480424</v>
      </c>
      <c r="I144" s="4"/>
      <c r="J144">
        <v>542</v>
      </c>
      <c r="K144" s="4">
        <f t="shared" si="6"/>
        <v>0.76585653211800298</v>
      </c>
    </row>
    <row r="145" spans="7:11" x14ac:dyDescent="0.2">
      <c r="G145">
        <v>483</v>
      </c>
      <c r="H145" s="4">
        <f>Sheet1!J145/Sheet1!K145</f>
        <v>0.4088932743866236</v>
      </c>
      <c r="I145" s="4"/>
      <c r="J145">
        <v>543</v>
      </c>
      <c r="K145" s="4">
        <f t="shared" si="6"/>
        <v>0.78038919096162385</v>
      </c>
    </row>
    <row r="146" spans="7:11" x14ac:dyDescent="0.2">
      <c r="G146">
        <v>484</v>
      </c>
      <c r="H146" s="4">
        <f>Sheet1!J146/Sheet1!K146</f>
        <v>0.48952478178057052</v>
      </c>
      <c r="I146" s="4"/>
      <c r="J146">
        <v>544</v>
      </c>
      <c r="K146" s="4">
        <f t="shared" si="6"/>
        <v>0.79647882123104086</v>
      </c>
    </row>
    <row r="147" spans="7:11" x14ac:dyDescent="0.2">
      <c r="G147">
        <v>485</v>
      </c>
      <c r="H147" s="4">
        <f>Sheet1!J147/Sheet1!K147</f>
        <v>0.58156709943146701</v>
      </c>
      <c r="I147" s="4"/>
      <c r="J147">
        <v>545</v>
      </c>
      <c r="K147" s="4">
        <f t="shared" si="6"/>
        <v>0.81179558554044529</v>
      </c>
    </row>
    <row r="148" spans="7:11" x14ac:dyDescent="0.2">
      <c r="G148">
        <v>486</v>
      </c>
      <c r="H148" s="4">
        <f>Sheet1!J148/Sheet1!K148</f>
        <v>0.66645940489265898</v>
      </c>
      <c r="I148" s="4"/>
      <c r="J148">
        <v>546</v>
      </c>
      <c r="K148" s="4">
        <f t="shared" si="6"/>
        <v>0.82930901026361969</v>
      </c>
    </row>
    <row r="149" spans="7:11" x14ac:dyDescent="0.2">
      <c r="G149">
        <v>487</v>
      </c>
      <c r="H149" s="4">
        <f>Sheet1!J149/Sheet1!K149</f>
        <v>0.72798663586949153</v>
      </c>
      <c r="I149" s="4"/>
      <c r="J149">
        <v>547</v>
      </c>
      <c r="K149" s="4">
        <f t="shared" si="6"/>
        <v>0.84702517518262588</v>
      </c>
    </row>
    <row r="150" spans="7:11" x14ac:dyDescent="0.2">
      <c r="G150">
        <v>488</v>
      </c>
      <c r="H150" s="4">
        <f>Sheet1!J150/Sheet1!K150</f>
        <v>0.74321754762569803</v>
      </c>
      <c r="I150" s="4"/>
      <c r="J150">
        <v>548</v>
      </c>
      <c r="K150" s="4">
        <f t="shared" si="6"/>
        <v>0.86446870482955984</v>
      </c>
    </row>
    <row r="151" spans="7:11" x14ac:dyDescent="0.2">
      <c r="G151">
        <v>489</v>
      </c>
      <c r="H151" s="4">
        <f>Sheet1!J151/Sheet1!K151</f>
        <v>0.70451613012612968</v>
      </c>
      <c r="I151" s="4"/>
      <c r="J151">
        <v>549</v>
      </c>
      <c r="K151" s="4">
        <f t="shared" si="6"/>
        <v>0.88101266652036114</v>
      </c>
    </row>
    <row r="152" spans="7:11" x14ac:dyDescent="0.2">
      <c r="G152">
        <v>490</v>
      </c>
      <c r="H152" s="4">
        <f>Sheet1!J152/Sheet1!K152</f>
        <v>0.62622119590815439</v>
      </c>
      <c r="I152" s="4"/>
      <c r="J152">
        <v>550</v>
      </c>
      <c r="K152" s="4">
        <f t="shared" si="6"/>
        <v>0.89581095906499397</v>
      </c>
    </row>
    <row r="153" spans="7:11" x14ac:dyDescent="0.2">
      <c r="G153">
        <v>491</v>
      </c>
      <c r="H153" s="4">
        <f>Sheet1!J153/Sheet1!K153</f>
        <v>0.53157368373669522</v>
      </c>
      <c r="I153" s="4"/>
      <c r="J153">
        <v>551</v>
      </c>
      <c r="K153" s="4">
        <f t="shared" si="6"/>
        <v>0.90953214590014431</v>
      </c>
    </row>
    <row r="154" spans="7:11" x14ac:dyDescent="0.2">
      <c r="G154">
        <v>492</v>
      </c>
      <c r="H154" s="4">
        <f>Sheet1!J154/Sheet1!K154</f>
        <v>0.44471829444750538</v>
      </c>
      <c r="I154" s="4"/>
      <c r="J154">
        <v>552</v>
      </c>
      <c r="K154" s="4">
        <f t="shared" si="6"/>
        <v>0.92025064234088394</v>
      </c>
    </row>
    <row r="155" spans="7:11" x14ac:dyDescent="0.2">
      <c r="G155">
        <v>493</v>
      </c>
      <c r="H155" s="4">
        <f>Sheet1!J155/Sheet1!K155</f>
        <v>0.37896988449848679</v>
      </c>
      <c r="I155" s="4"/>
      <c r="J155">
        <v>553</v>
      </c>
      <c r="K155" s="4">
        <f t="shared" si="6"/>
        <v>0.92911103318549282</v>
      </c>
    </row>
    <row r="156" spans="7:11" x14ac:dyDescent="0.2">
      <c r="G156">
        <v>494</v>
      </c>
      <c r="H156" s="4">
        <f>Sheet1!J156/Sheet1!K156</f>
        <v>0.3339548811421692</v>
      </c>
      <c r="I156" s="4"/>
      <c r="J156">
        <v>554</v>
      </c>
      <c r="K156" s="4">
        <f t="shared" si="6"/>
        <v>0.9336551352966922</v>
      </c>
    </row>
    <row r="157" spans="7:11" x14ac:dyDescent="0.2">
      <c r="G157">
        <v>495</v>
      </c>
      <c r="H157" s="4">
        <f>Sheet1!J157/Sheet1!K157</f>
        <v>0.30623962837577268</v>
      </c>
      <c r="I157" s="4"/>
      <c r="J157">
        <v>555</v>
      </c>
      <c r="K157" s="4">
        <f t="shared" si="6"/>
        <v>0.9362218310940329</v>
      </c>
    </row>
    <row r="158" spans="7:11" x14ac:dyDescent="0.2">
      <c r="G158">
        <v>496</v>
      </c>
      <c r="H158" s="4">
        <f>Sheet1!J158/Sheet1!K158</f>
        <v>0.29184784612990566</v>
      </c>
      <c r="I158" s="4"/>
      <c r="J158">
        <v>556</v>
      </c>
      <c r="K158" s="4">
        <f t="shared" si="6"/>
        <v>0.93599202707547491</v>
      </c>
    </row>
    <row r="159" spans="7:11" x14ac:dyDescent="0.2">
      <c r="G159">
        <v>497</v>
      </c>
      <c r="H159" s="4">
        <f>Sheet1!J159/Sheet1!K159</f>
        <v>0.28691137187489435</v>
      </c>
      <c r="I159" s="4"/>
      <c r="J159">
        <v>557</v>
      </c>
      <c r="K159" s="4">
        <f t="shared" si="6"/>
        <v>0.93280405298217006</v>
      </c>
    </row>
    <row r="160" spans="7:11" x14ac:dyDescent="0.2">
      <c r="G160">
        <v>498</v>
      </c>
      <c r="H160" s="4">
        <f>Sheet1!J160/Sheet1!K160</f>
        <v>0.29043034713104487</v>
      </c>
      <c r="I160" s="4"/>
      <c r="J160">
        <v>558</v>
      </c>
      <c r="K160" s="4">
        <f t="shared" si="6"/>
        <v>0.92650770205269406</v>
      </c>
    </row>
    <row r="161" spans="7:11" x14ac:dyDescent="0.2">
      <c r="G161">
        <v>499</v>
      </c>
      <c r="H161" s="4">
        <f>Sheet1!J161/Sheet1!K161</f>
        <v>0.30016318899323502</v>
      </c>
      <c r="I161" s="4"/>
      <c r="J161">
        <v>559</v>
      </c>
      <c r="K161" s="4">
        <f t="shared" si="6"/>
        <v>0.91775555793530972</v>
      </c>
    </row>
    <row r="162" spans="7:11" x14ac:dyDescent="0.2">
      <c r="G162">
        <v>500</v>
      </c>
      <c r="H162" s="4">
        <f>Sheet1!J162/Sheet1!K162</f>
        <v>0.31618467840799225</v>
      </c>
      <c r="I162" s="4"/>
      <c r="J162">
        <v>560</v>
      </c>
      <c r="K162" s="4">
        <f t="shared" si="6"/>
        <v>0.90761878662285911</v>
      </c>
    </row>
    <row r="163" spans="7:11" x14ac:dyDescent="0.2">
      <c r="G163">
        <v>501</v>
      </c>
      <c r="H163" s="4">
        <f>Sheet1!J163/Sheet1!K163</f>
        <v>0.33355562889938434</v>
      </c>
      <c r="I163" s="4"/>
      <c r="J163">
        <v>561</v>
      </c>
      <c r="K163" s="4">
        <f t="shared" si="6"/>
        <v>0.89001878810395929</v>
      </c>
    </row>
    <row r="164" spans="7:11" x14ac:dyDescent="0.2">
      <c r="G164">
        <v>502</v>
      </c>
      <c r="H164" s="4">
        <f>Sheet1!J164/Sheet1!K164</f>
        <v>0.37092594043824589</v>
      </c>
      <c r="I164" s="4"/>
      <c r="J164">
        <v>562</v>
      </c>
      <c r="K164" s="4">
        <f t="shared" si="6"/>
        <v>0.87276535859159721</v>
      </c>
    </row>
    <row r="165" spans="7:11" x14ac:dyDescent="0.2">
      <c r="G165">
        <v>503</v>
      </c>
      <c r="H165" s="4">
        <f>Sheet1!J165/Sheet1!K165</f>
        <v>0.42029299282786264</v>
      </c>
      <c r="I165" s="4"/>
      <c r="J165">
        <v>563</v>
      </c>
      <c r="K165" s="4">
        <f t="shared" si="6"/>
        <v>0.84954620936950664</v>
      </c>
    </row>
    <row r="166" spans="7:11" x14ac:dyDescent="0.2">
      <c r="G166">
        <v>504</v>
      </c>
      <c r="H166" s="4">
        <f>Sheet1!J166/Sheet1!K166</f>
        <v>0.48199982129066732</v>
      </c>
      <c r="I166" s="4"/>
      <c r="J166">
        <v>564</v>
      </c>
      <c r="K166" s="4">
        <f t="shared" si="6"/>
        <v>0.82276844850779463</v>
      </c>
    </row>
    <row r="167" spans="7:11" x14ac:dyDescent="0.2">
      <c r="G167">
        <v>505</v>
      </c>
      <c r="H167" s="4">
        <f>Sheet1!J167/Sheet1!K167</f>
        <v>0.55469717387511042</v>
      </c>
      <c r="I167" s="4"/>
      <c r="J167">
        <v>565</v>
      </c>
      <c r="K167" s="4">
        <f t="shared" si="6"/>
        <v>0.79235574710841727</v>
      </c>
    </row>
    <row r="168" spans="7:11" x14ac:dyDescent="0.2">
      <c r="G168">
        <v>506</v>
      </c>
      <c r="H168" s="4">
        <f>Sheet1!J168/Sheet1!K168</f>
        <v>0.63459568780171594</v>
      </c>
      <c r="I168" s="4"/>
      <c r="J168">
        <v>566</v>
      </c>
      <c r="K168" s="4">
        <f t="shared" si="6"/>
        <v>0.75748900427086063</v>
      </c>
    </row>
    <row r="169" spans="7:11" x14ac:dyDescent="0.2">
      <c r="G169">
        <v>507</v>
      </c>
      <c r="H169" s="4">
        <f>Sheet1!J169/Sheet1!K169</f>
        <v>0.71037754709727086</v>
      </c>
      <c r="I169" s="4"/>
      <c r="J169">
        <v>567</v>
      </c>
      <c r="K169" s="4">
        <f t="shared" si="6"/>
        <v>0.71899107257950845</v>
      </c>
    </row>
    <row r="170" spans="7:11" x14ac:dyDescent="0.2">
      <c r="G170">
        <v>508</v>
      </c>
      <c r="H170" s="4">
        <f>Sheet1!J170/Sheet1!K170</f>
        <v>0.76843275928324861</v>
      </c>
      <c r="I170" s="4"/>
      <c r="J170">
        <v>568</v>
      </c>
      <c r="K170" s="4">
        <f t="shared" si="6"/>
        <v>0.67904229665652582</v>
      </c>
    </row>
    <row r="171" spans="7:11" x14ac:dyDescent="0.2">
      <c r="G171">
        <v>509</v>
      </c>
      <c r="H171" s="4">
        <f>Sheet1!J171/Sheet1!K171</f>
        <v>0.79001870102188354</v>
      </c>
      <c r="I171" s="4"/>
      <c r="J171">
        <v>569</v>
      </c>
      <c r="K171" s="4">
        <f t="shared" si="6"/>
        <v>0.63730337172044083</v>
      </c>
    </row>
    <row r="172" spans="7:11" x14ac:dyDescent="0.2">
      <c r="G172">
        <v>510</v>
      </c>
      <c r="H172" s="4">
        <f>Sheet1!J172/Sheet1!K172</f>
        <v>0.76630318102121397</v>
      </c>
      <c r="I172" s="4"/>
      <c r="J172">
        <v>570</v>
      </c>
      <c r="K172" s="4">
        <f t="shared" si="6"/>
        <v>0.5972768436457182</v>
      </c>
    </row>
    <row r="173" spans="7:11" x14ac:dyDescent="0.2">
      <c r="G173">
        <v>511</v>
      </c>
      <c r="H173" s="4">
        <f>Sheet1!J173/Sheet1!K173</f>
        <v>0.70113928836748385</v>
      </c>
      <c r="I173" s="4"/>
      <c r="J173">
        <v>571</v>
      </c>
      <c r="K173" s="4">
        <f t="shared" si="6"/>
        <v>0.55777156045908771</v>
      </c>
    </row>
    <row r="174" spans="7:11" x14ac:dyDescent="0.2">
      <c r="G174">
        <v>512</v>
      </c>
      <c r="H174" s="4">
        <f>Sheet1!J174/Sheet1!K174</f>
        <v>0.61412582979714414</v>
      </c>
      <c r="I174" s="4"/>
      <c r="J174">
        <v>572</v>
      </c>
      <c r="K174" s="4">
        <f t="shared" si="6"/>
        <v>0.52078613570095622</v>
      </c>
    </row>
    <row r="175" spans="7:11" x14ac:dyDescent="0.2">
      <c r="G175">
        <v>513</v>
      </c>
      <c r="H175" s="4">
        <f>Sheet1!J175/Sheet1!K175</f>
        <v>0.52907513008973361</v>
      </c>
      <c r="I175" s="4"/>
      <c r="J175">
        <v>573</v>
      </c>
      <c r="K175" s="4">
        <f t="shared" si="6"/>
        <v>0.48588943625570513</v>
      </c>
    </row>
    <row r="176" spans="7:11" x14ac:dyDescent="0.2">
      <c r="G176">
        <v>514</v>
      </c>
      <c r="H176" s="4">
        <f>Sheet1!J176/Sheet1!K176</f>
        <v>0.45726583670198201</v>
      </c>
      <c r="I176" s="4"/>
      <c r="J176">
        <v>574</v>
      </c>
      <c r="K176" s="4">
        <f t="shared" si="6"/>
        <v>0.45552623201883957</v>
      </c>
    </row>
    <row r="177" spans="7:11" x14ac:dyDescent="0.2">
      <c r="G177">
        <v>515</v>
      </c>
      <c r="H177" s="4">
        <f>Sheet1!J177/Sheet1!K177</f>
        <v>0.40105856807247231</v>
      </c>
      <c r="I177" s="4"/>
      <c r="J177">
        <v>575</v>
      </c>
      <c r="K177" s="4">
        <f t="shared" si="6"/>
        <v>0.42835966066398257</v>
      </c>
    </row>
    <row r="178" spans="7:11" x14ac:dyDescent="0.2">
      <c r="G178">
        <v>516</v>
      </c>
      <c r="H178" s="4">
        <f>Sheet1!J178/Sheet1!K178</f>
        <v>0.36092868819839502</v>
      </c>
      <c r="I178" s="4"/>
      <c r="J178">
        <v>576</v>
      </c>
      <c r="K178" s="4">
        <f t="shared" si="6"/>
        <v>0.40525103045350985</v>
      </c>
    </row>
    <row r="179" spans="7:11" x14ac:dyDescent="0.2">
      <c r="G179">
        <v>517</v>
      </c>
      <c r="H179" s="4">
        <f>Sheet1!J179/Sheet1!K179</f>
        <v>0.33161097379845716</v>
      </c>
      <c r="I179" s="4"/>
      <c r="J179">
        <v>577</v>
      </c>
      <c r="K179" s="4">
        <f t="shared" si="6"/>
        <v>0.38520922926312945</v>
      </c>
    </row>
    <row r="180" spans="7:11" x14ac:dyDescent="0.2">
      <c r="G180">
        <v>518</v>
      </c>
      <c r="H180" s="4">
        <f>Sheet1!J180/Sheet1!K180</f>
        <v>0.3115959901220362</v>
      </c>
      <c r="I180" s="4"/>
      <c r="J180">
        <v>578</v>
      </c>
      <c r="K180" s="4">
        <f t="shared" si="6"/>
        <v>0.36893141584901717</v>
      </c>
    </row>
    <row r="181" spans="7:11" x14ac:dyDescent="0.2">
      <c r="G181">
        <v>519</v>
      </c>
      <c r="H181" s="4">
        <f>Sheet1!J181/Sheet1!K181</f>
        <v>0.29875624177612636</v>
      </c>
      <c r="I181" s="4"/>
      <c r="J181">
        <v>579</v>
      </c>
      <c r="K181" s="4">
        <f t="shared" si="6"/>
        <v>0.3558535103084336</v>
      </c>
    </row>
    <row r="182" spans="7:11" x14ac:dyDescent="0.2">
      <c r="G182">
        <v>520</v>
      </c>
      <c r="H182" s="4">
        <f>Sheet1!J182/Sheet1!K182</f>
        <v>0.29127680998686695</v>
      </c>
      <c r="I182" s="4"/>
      <c r="J182">
        <v>580</v>
      </c>
      <c r="K182" s="4">
        <f t="shared" si="6"/>
        <v>0.34583447706023629</v>
      </c>
    </row>
    <row r="183" spans="7:11" x14ac:dyDescent="0.2">
      <c r="G183">
        <v>521</v>
      </c>
      <c r="H183" s="4">
        <f>Sheet1!J183/Sheet1!K183</f>
        <v>0.28960473316137003</v>
      </c>
      <c r="I183" s="4"/>
      <c r="J183">
        <v>581</v>
      </c>
      <c r="K183" s="4">
        <f t="shared" si="6"/>
        <v>0.33957240630730712</v>
      </c>
    </row>
    <row r="184" spans="7:11" x14ac:dyDescent="0.2">
      <c r="G184">
        <v>522</v>
      </c>
      <c r="H184" s="4">
        <f>Sheet1!J184/Sheet1!K184</f>
        <v>0.29227000276991388</v>
      </c>
      <c r="I184" s="4"/>
      <c r="J184">
        <v>582</v>
      </c>
      <c r="K184" s="4">
        <f t="shared" si="6"/>
        <v>0.33584647514445143</v>
      </c>
    </row>
    <row r="185" spans="7:11" x14ac:dyDescent="0.2">
      <c r="G185">
        <v>523</v>
      </c>
      <c r="H185" s="4">
        <f>Sheet1!J185/Sheet1!K185</f>
        <v>0.29851760437812491</v>
      </c>
      <c r="I185" s="4"/>
      <c r="J185">
        <v>583</v>
      </c>
      <c r="K185" s="4">
        <f t="shared" si="6"/>
        <v>0.3352286774774319</v>
      </c>
    </row>
    <row r="186" spans="7:11" x14ac:dyDescent="0.2">
      <c r="G186">
        <v>524</v>
      </c>
      <c r="H186" s="4">
        <f>Sheet1!J186/Sheet1!K186</f>
        <v>0.3087342755600368</v>
      </c>
      <c r="I186" s="4"/>
      <c r="J186">
        <v>584</v>
      </c>
      <c r="K186" s="4">
        <f t="shared" si="6"/>
        <v>0.33695411768608924</v>
      </c>
    </row>
    <row r="187" spans="7:11" x14ac:dyDescent="0.2">
      <c r="G187">
        <v>525</v>
      </c>
      <c r="H187" s="4">
        <f>Sheet1!J187/Sheet1!K187</f>
        <v>0.32349731565493911</v>
      </c>
      <c r="I187" s="4"/>
      <c r="J187">
        <v>585</v>
      </c>
      <c r="K187" s="4">
        <f t="shared" si="6"/>
        <v>0.34175606397264169</v>
      </c>
    </row>
    <row r="188" spans="7:11" x14ac:dyDescent="0.2">
      <c r="G188">
        <v>526</v>
      </c>
      <c r="H188" s="4">
        <f>Sheet1!J188/Sheet1!K188</f>
        <v>0.34222224518653688</v>
      </c>
      <c r="I188" s="4"/>
      <c r="J188">
        <v>586</v>
      </c>
      <c r="K188" s="4">
        <f t="shared" si="6"/>
        <v>0.34993961076536734</v>
      </c>
    </row>
    <row r="189" spans="7:11" x14ac:dyDescent="0.2">
      <c r="G189">
        <v>527</v>
      </c>
      <c r="H189" s="4">
        <f>Sheet1!J189/Sheet1!K189</f>
        <v>0.36497336112449563</v>
      </c>
      <c r="I189" s="4"/>
      <c r="J189">
        <v>587</v>
      </c>
      <c r="K189" s="4">
        <f t="shared" si="6"/>
        <v>0.36140407697063182</v>
      </c>
    </row>
    <row r="190" spans="7:11" x14ac:dyDescent="0.2">
      <c r="G190">
        <v>528</v>
      </c>
      <c r="H190" s="4">
        <f>Sheet1!J190/Sheet1!K190</f>
        <v>0.39090196862500476</v>
      </c>
      <c r="I190" s="4"/>
      <c r="J190">
        <v>588</v>
      </c>
      <c r="K190" s="4">
        <f t="shared" si="6"/>
        <v>0.37597812629167315</v>
      </c>
    </row>
    <row r="191" spans="7:11" x14ac:dyDescent="0.2">
      <c r="G191">
        <v>529</v>
      </c>
      <c r="H191" s="4">
        <f>Sheet1!J191/Sheet1!K191</f>
        <v>0.42179892634116378</v>
      </c>
      <c r="I191" s="4"/>
      <c r="J191">
        <v>589</v>
      </c>
      <c r="K191" s="4">
        <f t="shared" si="6"/>
        <v>0.39504317116412374</v>
      </c>
    </row>
    <row r="192" spans="7:11" x14ac:dyDescent="0.2">
      <c r="G192">
        <v>530</v>
      </c>
      <c r="H192" s="4">
        <f>Sheet1!J192/Sheet1!K192</f>
        <v>0.45488593423015095</v>
      </c>
      <c r="I192" s="4"/>
      <c r="J192">
        <v>590</v>
      </c>
      <c r="K192" s="4">
        <f t="shared" si="6"/>
        <v>0.41687318196326023</v>
      </c>
    </row>
    <row r="193" spans="7:11" x14ac:dyDescent="0.2">
      <c r="G193">
        <v>531</v>
      </c>
      <c r="H193" s="4">
        <f>Sheet1!J193/Sheet1!K193</f>
        <v>0.48929969649794308</v>
      </c>
      <c r="I193" s="4"/>
      <c r="J193">
        <v>591</v>
      </c>
      <c r="K193" s="4">
        <f t="shared" si="6"/>
        <v>0.44368552116126936</v>
      </c>
    </row>
    <row r="194" spans="7:11" x14ac:dyDescent="0.2">
      <c r="G194">
        <v>532</v>
      </c>
      <c r="H194" s="4">
        <f>Sheet1!J194/Sheet1!K194</f>
        <v>0.52714298452514885</v>
      </c>
      <c r="I194" s="4"/>
      <c r="J194">
        <v>592</v>
      </c>
      <c r="K194" s="4">
        <f t="shared" si="6"/>
        <v>0.47443468951420764</v>
      </c>
    </row>
    <row r="195" spans="7:11" x14ac:dyDescent="0.2">
      <c r="G195">
        <v>533</v>
      </c>
      <c r="H195" s="4">
        <f>Sheet1!J195/Sheet1!K195</f>
        <v>0.5637515693545021</v>
      </c>
      <c r="I195" s="4"/>
      <c r="J195">
        <v>593</v>
      </c>
      <c r="K195" s="4">
        <f t="shared" si="6"/>
        <v>0.50901907169896921</v>
      </c>
    </row>
    <row r="196" spans="7:11" x14ac:dyDescent="0.2">
      <c r="G196">
        <v>534</v>
      </c>
      <c r="H196" s="4">
        <f>Sheet1!J196/Sheet1!K196</f>
        <v>0.59819169287405127</v>
      </c>
      <c r="I196" s="4"/>
      <c r="J196">
        <v>594</v>
      </c>
      <c r="K196" s="4">
        <f t="shared" si="6"/>
        <v>0.54714449319485392</v>
      </c>
    </row>
    <row r="197" spans="7:11" x14ac:dyDescent="0.2">
      <c r="G197">
        <v>535</v>
      </c>
      <c r="H197" s="4">
        <f>Sheet1!J197/Sheet1!K197</f>
        <v>0.62992880854669986</v>
      </c>
      <c r="I197" s="4"/>
      <c r="J197">
        <v>595</v>
      </c>
      <c r="K197" s="4">
        <f t="shared" si="6"/>
        <v>0.58788863350442011</v>
      </c>
    </row>
    <row r="198" spans="7:11" x14ac:dyDescent="0.2">
      <c r="G198">
        <v>536</v>
      </c>
      <c r="H198" s="4">
        <f>Sheet1!J198/Sheet1!K198</f>
        <v>0.65818073896335416</v>
      </c>
      <c r="I198" s="4"/>
      <c r="J198">
        <v>596</v>
      </c>
      <c r="K198" s="4">
        <f t="shared" si="6"/>
        <v>0.63045272736485858</v>
      </c>
    </row>
    <row r="199" spans="7:11" x14ac:dyDescent="0.2">
      <c r="G199">
        <v>537</v>
      </c>
      <c r="H199" s="4">
        <f>Sheet1!J199/Sheet1!K199</f>
        <v>0.68286410268422015</v>
      </c>
      <c r="I199" s="4"/>
      <c r="J199">
        <v>597</v>
      </c>
      <c r="K199" s="4">
        <f t="shared" ref="K199:K262" si="7">H259</f>
        <v>0.67214688723446048</v>
      </c>
    </row>
    <row r="200" spans="7:11" x14ac:dyDescent="0.2">
      <c r="G200">
        <v>538</v>
      </c>
      <c r="H200" s="4">
        <f>Sheet1!J200/Sheet1!K200</f>
        <v>0.70478838540124933</v>
      </c>
      <c r="I200" s="4"/>
      <c r="J200">
        <v>598</v>
      </c>
      <c r="K200" s="4">
        <f t="shared" si="7"/>
        <v>0.71040225466992479</v>
      </c>
    </row>
    <row r="201" spans="7:11" x14ac:dyDescent="0.2">
      <c r="G201">
        <v>539</v>
      </c>
      <c r="H201" s="4">
        <f>Sheet1!J201/Sheet1!K201</f>
        <v>0.72171431640593842</v>
      </c>
      <c r="I201" s="4"/>
      <c r="J201">
        <v>599</v>
      </c>
      <c r="K201" s="4">
        <f t="shared" si="7"/>
        <v>0.74313537664479512</v>
      </c>
    </row>
    <row r="202" spans="7:11" x14ac:dyDescent="0.2">
      <c r="G202">
        <v>540</v>
      </c>
      <c r="H202" s="4">
        <f>Sheet1!J202/Sheet1!K202</f>
        <v>0.73673049359680842</v>
      </c>
      <c r="I202" s="4"/>
      <c r="J202">
        <v>600</v>
      </c>
      <c r="K202" s="4">
        <f t="shared" si="7"/>
        <v>0.76661630121587265</v>
      </c>
    </row>
    <row r="203" spans="7:11" x14ac:dyDescent="0.2">
      <c r="G203">
        <v>541</v>
      </c>
      <c r="H203" s="4">
        <f>Sheet1!J203/Sheet1!K203</f>
        <v>0.75168412556589015</v>
      </c>
      <c r="I203" s="4"/>
      <c r="J203">
        <v>601</v>
      </c>
      <c r="K203" s="4">
        <f t="shared" si="7"/>
        <v>0.78006968332689897</v>
      </c>
    </row>
    <row r="204" spans="7:11" x14ac:dyDescent="0.2">
      <c r="G204">
        <v>542</v>
      </c>
      <c r="H204" s="4">
        <f>Sheet1!J204/Sheet1!K204</f>
        <v>0.76585653211800298</v>
      </c>
      <c r="I204" s="4"/>
      <c r="J204">
        <v>602</v>
      </c>
      <c r="K204" s="4">
        <f t="shared" si="7"/>
        <v>0.78015121221227712</v>
      </c>
    </row>
    <row r="205" spans="7:11" x14ac:dyDescent="0.2">
      <c r="G205">
        <v>543</v>
      </c>
      <c r="H205" s="4">
        <f>Sheet1!J205/Sheet1!K205</f>
        <v>0.78038919096162385</v>
      </c>
      <c r="I205" s="4"/>
      <c r="J205">
        <v>603</v>
      </c>
      <c r="K205" s="4">
        <f t="shared" si="7"/>
        <v>0.76783514571412992</v>
      </c>
    </row>
    <row r="206" spans="7:11" x14ac:dyDescent="0.2">
      <c r="G206">
        <v>544</v>
      </c>
      <c r="H206" s="4">
        <f>Sheet1!J206/Sheet1!K206</f>
        <v>0.79647882123104086</v>
      </c>
      <c r="I206" s="4"/>
      <c r="J206">
        <v>604</v>
      </c>
      <c r="K206" s="4">
        <f t="shared" si="7"/>
        <v>0.74374233142869184</v>
      </c>
    </row>
    <row r="207" spans="7:11" x14ac:dyDescent="0.2">
      <c r="G207">
        <v>545</v>
      </c>
      <c r="H207" s="4">
        <f>Sheet1!J207/Sheet1!K207</f>
        <v>0.81179558554044529</v>
      </c>
      <c r="I207" s="4"/>
      <c r="J207">
        <v>605</v>
      </c>
      <c r="K207" s="4">
        <f t="shared" si="7"/>
        <v>0.71014765645797207</v>
      </c>
    </row>
    <row r="208" spans="7:11" x14ac:dyDescent="0.2">
      <c r="G208">
        <v>546</v>
      </c>
      <c r="H208" s="4">
        <f>Sheet1!J208/Sheet1!K208</f>
        <v>0.82930901026361969</v>
      </c>
      <c r="I208" s="4"/>
      <c r="J208">
        <v>606</v>
      </c>
      <c r="K208" s="4">
        <f t="shared" si="7"/>
        <v>0.67160335788729764</v>
      </c>
    </row>
    <row r="209" spans="7:11" x14ac:dyDescent="0.2">
      <c r="G209">
        <v>547</v>
      </c>
      <c r="H209" s="4">
        <f>Sheet1!J209/Sheet1!K209</f>
        <v>0.84702517518262588</v>
      </c>
      <c r="I209" s="4"/>
      <c r="J209">
        <v>607</v>
      </c>
      <c r="K209" s="4">
        <f t="shared" si="7"/>
        <v>0.63260857736055509</v>
      </c>
    </row>
    <row r="210" spans="7:11" x14ac:dyDescent="0.2">
      <c r="G210">
        <v>548</v>
      </c>
      <c r="H210" s="4">
        <f>Sheet1!J210/Sheet1!K210</f>
        <v>0.86446870482955984</v>
      </c>
      <c r="I210" s="4"/>
      <c r="J210">
        <v>608</v>
      </c>
      <c r="K210" s="4">
        <f t="shared" si="7"/>
        <v>0.59197583047777469</v>
      </c>
    </row>
    <row r="211" spans="7:11" x14ac:dyDescent="0.2">
      <c r="G211">
        <v>549</v>
      </c>
      <c r="H211" s="4">
        <f>Sheet1!J211/Sheet1!K211</f>
        <v>0.88101266652036114</v>
      </c>
      <c r="I211" s="4"/>
      <c r="J211">
        <v>609</v>
      </c>
      <c r="K211" s="4">
        <f t="shared" si="7"/>
        <v>0.55562325307448523</v>
      </c>
    </row>
    <row r="212" spans="7:11" x14ac:dyDescent="0.2">
      <c r="G212">
        <v>550</v>
      </c>
      <c r="H212" s="4">
        <f>Sheet1!J212/Sheet1!K212</f>
        <v>0.89581095906499397</v>
      </c>
      <c r="I212" s="4"/>
      <c r="J212">
        <v>610</v>
      </c>
      <c r="K212" s="4">
        <f t="shared" si="7"/>
        <v>0.52289501837446695</v>
      </c>
    </row>
    <row r="213" spans="7:11" x14ac:dyDescent="0.2">
      <c r="G213">
        <v>551</v>
      </c>
      <c r="H213" s="4">
        <f>Sheet1!J213/Sheet1!K213</f>
        <v>0.90953214590014431</v>
      </c>
      <c r="I213" s="4"/>
      <c r="J213">
        <v>611</v>
      </c>
      <c r="K213" s="4">
        <f t="shared" si="7"/>
        <v>0.4939756816642758</v>
      </c>
    </row>
    <row r="214" spans="7:11" x14ac:dyDescent="0.2">
      <c r="G214">
        <v>552</v>
      </c>
      <c r="H214" s="4">
        <f>Sheet1!J214/Sheet1!K214</f>
        <v>0.92025064234088394</v>
      </c>
      <c r="I214" s="4"/>
      <c r="J214">
        <v>612</v>
      </c>
      <c r="K214" s="4">
        <f t="shared" si="7"/>
        <v>0.47013930701578527</v>
      </c>
    </row>
    <row r="215" spans="7:11" x14ac:dyDescent="0.2">
      <c r="G215">
        <v>553</v>
      </c>
      <c r="H215" s="4">
        <f>Sheet1!J215/Sheet1!K215</f>
        <v>0.92911103318549282</v>
      </c>
      <c r="I215" s="4"/>
      <c r="J215">
        <v>613</v>
      </c>
      <c r="K215" s="4">
        <f t="shared" si="7"/>
        <v>0.45088025034221429</v>
      </c>
    </row>
    <row r="216" spans="7:11" x14ac:dyDescent="0.2">
      <c r="G216">
        <v>554</v>
      </c>
      <c r="H216" s="4">
        <f>Sheet1!J216/Sheet1!K216</f>
        <v>0.9336551352966922</v>
      </c>
      <c r="I216" s="4"/>
      <c r="J216">
        <v>614</v>
      </c>
      <c r="K216" s="4">
        <f t="shared" si="7"/>
        <v>0.4343043572429619</v>
      </c>
    </row>
    <row r="217" spans="7:11" x14ac:dyDescent="0.2">
      <c r="G217">
        <v>555</v>
      </c>
      <c r="H217" s="4">
        <f>Sheet1!J217/Sheet1!K217</f>
        <v>0.9362218310940329</v>
      </c>
      <c r="I217" s="4"/>
      <c r="J217">
        <v>615</v>
      </c>
      <c r="K217" s="4">
        <f t="shared" si="7"/>
        <v>0.42212391560923002</v>
      </c>
    </row>
    <row r="218" spans="7:11" x14ac:dyDescent="0.2">
      <c r="G218">
        <v>556</v>
      </c>
      <c r="H218" s="4">
        <f>Sheet1!J218/Sheet1!K218</f>
        <v>0.93599202707547491</v>
      </c>
      <c r="I218" s="4"/>
      <c r="J218">
        <v>616</v>
      </c>
      <c r="K218" s="4">
        <f t="shared" si="7"/>
        <v>0.41409649789446207</v>
      </c>
    </row>
    <row r="219" spans="7:11" x14ac:dyDescent="0.2">
      <c r="G219">
        <v>557</v>
      </c>
      <c r="H219" s="4">
        <f>Sheet1!J219/Sheet1!K219</f>
        <v>0.93280405298217006</v>
      </c>
      <c r="I219" s="4"/>
      <c r="J219">
        <v>617</v>
      </c>
      <c r="K219" s="4">
        <f t="shared" si="7"/>
        <v>0.40817461481850276</v>
      </c>
    </row>
    <row r="220" spans="7:11" x14ac:dyDescent="0.2">
      <c r="G220">
        <v>558</v>
      </c>
      <c r="H220" s="4">
        <f>Sheet1!J220/Sheet1!K220</f>
        <v>0.92650770205269406</v>
      </c>
      <c r="I220" s="4"/>
      <c r="J220">
        <v>618</v>
      </c>
      <c r="K220" s="4">
        <f t="shared" si="7"/>
        <v>0.40637986773948226</v>
      </c>
    </row>
    <row r="221" spans="7:11" x14ac:dyDescent="0.2">
      <c r="G221">
        <v>559</v>
      </c>
      <c r="H221" s="4">
        <f>Sheet1!J221/Sheet1!K221</f>
        <v>0.91775555793530972</v>
      </c>
      <c r="I221" s="4"/>
      <c r="J221">
        <v>619</v>
      </c>
      <c r="K221" s="4">
        <f t="shared" si="7"/>
        <v>0.40665241585208955</v>
      </c>
    </row>
    <row r="222" spans="7:11" x14ac:dyDescent="0.2">
      <c r="G222">
        <v>560</v>
      </c>
      <c r="H222" s="4">
        <f>Sheet1!J222/Sheet1!K222</f>
        <v>0.90761878662285911</v>
      </c>
      <c r="I222" s="4"/>
      <c r="J222">
        <v>620</v>
      </c>
      <c r="K222" s="4">
        <f t="shared" si="7"/>
        <v>0.41040448427739334</v>
      </c>
    </row>
    <row r="223" spans="7:11" x14ac:dyDescent="0.2">
      <c r="G223">
        <v>561</v>
      </c>
      <c r="H223" s="4">
        <f>Sheet1!J223/Sheet1!K223</f>
        <v>0.89001878810395929</v>
      </c>
      <c r="I223" s="4"/>
      <c r="J223">
        <v>621</v>
      </c>
      <c r="K223" s="4">
        <f t="shared" si="7"/>
        <v>0.41574816011338706</v>
      </c>
    </row>
    <row r="224" spans="7:11" x14ac:dyDescent="0.2">
      <c r="G224">
        <v>562</v>
      </c>
      <c r="H224" s="4">
        <f>Sheet1!J224/Sheet1!K224</f>
        <v>0.87276535859159721</v>
      </c>
      <c r="I224" s="4"/>
      <c r="J224">
        <v>622</v>
      </c>
      <c r="K224" s="4">
        <f t="shared" si="7"/>
        <v>0.42419941010000989</v>
      </c>
    </row>
    <row r="225" spans="7:11" x14ac:dyDescent="0.2">
      <c r="G225">
        <v>563</v>
      </c>
      <c r="H225" s="4">
        <f>Sheet1!J225/Sheet1!K225</f>
        <v>0.84954620936950664</v>
      </c>
      <c r="I225" s="4"/>
      <c r="J225">
        <v>623</v>
      </c>
      <c r="K225" s="4">
        <f t="shared" si="7"/>
        <v>0.43486433779894301</v>
      </c>
    </row>
    <row r="226" spans="7:11" x14ac:dyDescent="0.2">
      <c r="G226">
        <v>564</v>
      </c>
      <c r="H226" s="4">
        <f>Sheet1!J226/Sheet1!K226</f>
        <v>0.82276844850779463</v>
      </c>
      <c r="I226" s="4"/>
      <c r="J226">
        <v>624</v>
      </c>
      <c r="K226" s="4">
        <f t="shared" si="7"/>
        <v>0.4473357349191262</v>
      </c>
    </row>
    <row r="227" spans="7:11" x14ac:dyDescent="0.2">
      <c r="G227">
        <v>565</v>
      </c>
      <c r="H227" s="4">
        <f>Sheet1!J227/Sheet1!K227</f>
        <v>0.79235574710841727</v>
      </c>
      <c r="I227" s="4"/>
      <c r="J227">
        <v>625</v>
      </c>
      <c r="K227" s="4">
        <f t="shared" si="7"/>
        <v>0.46034796958938018</v>
      </c>
    </row>
    <row r="228" spans="7:11" x14ac:dyDescent="0.2">
      <c r="G228">
        <v>566</v>
      </c>
      <c r="H228" s="4">
        <f>Sheet1!J228/Sheet1!K228</f>
        <v>0.75748900427086063</v>
      </c>
      <c r="I228" s="4"/>
      <c r="J228">
        <v>626</v>
      </c>
      <c r="K228" s="4">
        <f t="shared" si="7"/>
        <v>0.47604284132123614</v>
      </c>
    </row>
    <row r="229" spans="7:11" x14ac:dyDescent="0.2">
      <c r="G229">
        <v>567</v>
      </c>
      <c r="H229" s="4">
        <f>Sheet1!J229/Sheet1!K229</f>
        <v>0.71899107257950845</v>
      </c>
      <c r="I229" s="4"/>
      <c r="J229">
        <v>627</v>
      </c>
      <c r="K229" s="4">
        <f t="shared" si="7"/>
        <v>0.49107799667484359</v>
      </c>
    </row>
    <row r="230" spans="7:11" x14ac:dyDescent="0.2">
      <c r="G230">
        <v>568</v>
      </c>
      <c r="H230" s="4">
        <f>Sheet1!J230/Sheet1!K230</f>
        <v>0.67904229665652582</v>
      </c>
      <c r="I230" s="4"/>
      <c r="J230">
        <v>628</v>
      </c>
      <c r="K230" s="4">
        <f t="shared" si="7"/>
        <v>0.50728942657154741</v>
      </c>
    </row>
    <row r="231" spans="7:11" x14ac:dyDescent="0.2">
      <c r="G231">
        <v>569</v>
      </c>
      <c r="H231" s="4">
        <f>Sheet1!J231/Sheet1!K231</f>
        <v>0.63730337172044083</v>
      </c>
      <c r="I231" s="4"/>
      <c r="J231">
        <v>629</v>
      </c>
      <c r="K231" s="4">
        <f t="shared" si="7"/>
        <v>0.52284338453621215</v>
      </c>
    </row>
    <row r="232" spans="7:11" x14ac:dyDescent="0.2">
      <c r="G232">
        <v>570</v>
      </c>
      <c r="H232" s="4">
        <f>Sheet1!J232/Sheet1!K232</f>
        <v>0.5972768436457182</v>
      </c>
      <c r="I232" s="4"/>
      <c r="J232">
        <v>630</v>
      </c>
      <c r="K232" s="4">
        <f t="shared" si="7"/>
        <v>0.53647445720715581</v>
      </c>
    </row>
    <row r="233" spans="7:11" x14ac:dyDescent="0.2">
      <c r="G233">
        <v>571</v>
      </c>
      <c r="H233" s="4">
        <f>Sheet1!J233/Sheet1!K233</f>
        <v>0.55777156045908771</v>
      </c>
      <c r="I233" s="4"/>
      <c r="J233">
        <v>631</v>
      </c>
      <c r="K233" s="4">
        <f t="shared" si="7"/>
        <v>0.55085795435309604</v>
      </c>
    </row>
    <row r="234" spans="7:11" x14ac:dyDescent="0.2">
      <c r="G234">
        <v>572</v>
      </c>
      <c r="H234" s="4">
        <f>Sheet1!J234/Sheet1!K234</f>
        <v>0.52078613570095622</v>
      </c>
      <c r="I234" s="4"/>
      <c r="J234">
        <v>632</v>
      </c>
      <c r="K234" s="4">
        <f t="shared" si="7"/>
        <v>0.55973477163740804</v>
      </c>
    </row>
    <row r="235" spans="7:11" x14ac:dyDescent="0.2">
      <c r="G235">
        <v>573</v>
      </c>
      <c r="H235" s="4">
        <f>Sheet1!J235/Sheet1!K235</f>
        <v>0.48588943625570513</v>
      </c>
      <c r="I235" s="4"/>
      <c r="J235">
        <v>633</v>
      </c>
      <c r="K235" s="4">
        <f t="shared" si="7"/>
        <v>0.56725903050536319</v>
      </c>
    </row>
    <row r="236" spans="7:11" x14ac:dyDescent="0.2">
      <c r="G236">
        <v>574</v>
      </c>
      <c r="H236" s="4">
        <f>Sheet1!J236/Sheet1!K236</f>
        <v>0.45552623201883957</v>
      </c>
      <c r="I236" s="4"/>
      <c r="J236">
        <v>634</v>
      </c>
      <c r="K236" s="4">
        <f t="shared" si="7"/>
        <v>0.56945603270876366</v>
      </c>
    </row>
    <row r="237" spans="7:11" x14ac:dyDescent="0.2">
      <c r="G237">
        <v>575</v>
      </c>
      <c r="H237" s="4">
        <f>Sheet1!J237/Sheet1!K237</f>
        <v>0.42835966066398257</v>
      </c>
      <c r="I237" s="4"/>
      <c r="J237">
        <v>635</v>
      </c>
      <c r="K237" s="4">
        <f t="shared" si="7"/>
        <v>0.56791286910288263</v>
      </c>
    </row>
    <row r="238" spans="7:11" x14ac:dyDescent="0.2">
      <c r="G238">
        <v>576</v>
      </c>
      <c r="H238" s="4">
        <f>Sheet1!J238/Sheet1!K238</f>
        <v>0.40525103045350985</v>
      </c>
      <c r="I238" s="4"/>
      <c r="J238">
        <v>636</v>
      </c>
      <c r="K238" s="4">
        <f t="shared" si="7"/>
        <v>0.56211465724522436</v>
      </c>
    </row>
    <row r="239" spans="7:11" x14ac:dyDescent="0.2">
      <c r="G239">
        <v>577</v>
      </c>
      <c r="H239" s="4">
        <f>Sheet1!J239/Sheet1!K239</f>
        <v>0.38520922926312945</v>
      </c>
      <c r="I239" s="4"/>
      <c r="J239">
        <v>637</v>
      </c>
      <c r="K239" s="4">
        <f t="shared" si="7"/>
        <v>0.55217254688586659</v>
      </c>
    </row>
    <row r="240" spans="7:11" x14ac:dyDescent="0.2">
      <c r="G240">
        <v>578</v>
      </c>
      <c r="H240" s="4">
        <f>Sheet1!J240/Sheet1!K240</f>
        <v>0.36893141584901717</v>
      </c>
      <c r="I240" s="4"/>
      <c r="J240">
        <v>638</v>
      </c>
      <c r="K240" s="4">
        <f t="shared" si="7"/>
        <v>0.53823400684656841</v>
      </c>
    </row>
    <row r="241" spans="7:11" x14ac:dyDescent="0.2">
      <c r="G241">
        <v>579</v>
      </c>
      <c r="H241" s="4">
        <f>Sheet1!J241/Sheet1!K241</f>
        <v>0.3558535103084336</v>
      </c>
      <c r="I241" s="4"/>
      <c r="J241">
        <v>639</v>
      </c>
      <c r="K241" s="4">
        <f t="shared" si="7"/>
        <v>0.52140041702693285</v>
      </c>
    </row>
    <row r="242" spans="7:11" x14ac:dyDescent="0.2">
      <c r="G242">
        <v>580</v>
      </c>
      <c r="H242" s="4">
        <f>Sheet1!J242/Sheet1!K242</f>
        <v>0.34583447706023629</v>
      </c>
      <c r="I242" s="4"/>
      <c r="J242">
        <v>640</v>
      </c>
      <c r="K242" s="4">
        <f t="shared" si="7"/>
        <v>0.50388442550936663</v>
      </c>
    </row>
    <row r="243" spans="7:11" x14ac:dyDescent="0.2">
      <c r="G243">
        <v>581</v>
      </c>
      <c r="H243" s="4">
        <f>Sheet1!J243/Sheet1!K243</f>
        <v>0.33957240630730712</v>
      </c>
      <c r="I243" s="4"/>
      <c r="J243">
        <v>641</v>
      </c>
      <c r="K243" s="4">
        <f t="shared" si="7"/>
        <v>0.48454059937882266</v>
      </c>
    </row>
    <row r="244" spans="7:11" x14ac:dyDescent="0.2">
      <c r="G244">
        <v>582</v>
      </c>
      <c r="H244" s="4">
        <f>Sheet1!J244/Sheet1!K244</f>
        <v>0.33584647514445143</v>
      </c>
      <c r="I244" s="4"/>
      <c r="J244">
        <v>642</v>
      </c>
      <c r="K244" s="4">
        <f t="shared" si="7"/>
        <v>0.46472591365547467</v>
      </c>
    </row>
    <row r="245" spans="7:11" x14ac:dyDescent="0.2">
      <c r="G245">
        <v>583</v>
      </c>
      <c r="H245" s="4">
        <f>Sheet1!J245/Sheet1!K245</f>
        <v>0.3352286774774319</v>
      </c>
      <c r="I245" s="4"/>
      <c r="J245">
        <v>643</v>
      </c>
      <c r="K245" s="4">
        <f t="shared" si="7"/>
        <v>0.44578742692676204</v>
      </c>
    </row>
    <row r="246" spans="7:11" x14ac:dyDescent="0.2">
      <c r="G246">
        <v>584</v>
      </c>
      <c r="H246" s="4">
        <f>Sheet1!J246/Sheet1!K246</f>
        <v>0.33695411768608924</v>
      </c>
      <c r="I246" s="4"/>
      <c r="J246">
        <v>644</v>
      </c>
      <c r="K246" s="4">
        <f t="shared" si="7"/>
        <v>0.42734644659147275</v>
      </c>
    </row>
    <row r="247" spans="7:11" x14ac:dyDescent="0.2">
      <c r="G247">
        <v>585</v>
      </c>
      <c r="H247" s="4">
        <f>Sheet1!J247/Sheet1!K247</f>
        <v>0.34175606397264169</v>
      </c>
      <c r="I247" s="4"/>
      <c r="J247">
        <v>645</v>
      </c>
      <c r="K247" s="4">
        <f t="shared" si="7"/>
        <v>0.41042269997810366</v>
      </c>
    </row>
    <row r="248" spans="7:11" x14ac:dyDescent="0.2">
      <c r="G248">
        <v>586</v>
      </c>
      <c r="H248" s="4">
        <f>Sheet1!J248/Sheet1!K248</f>
        <v>0.34993961076536734</v>
      </c>
      <c r="I248" s="4"/>
      <c r="J248">
        <v>646</v>
      </c>
      <c r="K248" s="4">
        <f t="shared" si="7"/>
        <v>0.39464754179843931</v>
      </c>
    </row>
    <row r="249" spans="7:11" x14ac:dyDescent="0.2">
      <c r="G249">
        <v>587</v>
      </c>
      <c r="H249" s="4">
        <f>Sheet1!J249/Sheet1!K249</f>
        <v>0.36140407697063182</v>
      </c>
      <c r="I249" s="4"/>
      <c r="J249">
        <v>647</v>
      </c>
      <c r="K249" s="4">
        <f t="shared" si="7"/>
        <v>0.38020987147204788</v>
      </c>
    </row>
    <row r="250" spans="7:11" x14ac:dyDescent="0.2">
      <c r="G250">
        <v>588</v>
      </c>
      <c r="H250" s="4">
        <f>Sheet1!J250/Sheet1!K250</f>
        <v>0.37597812629167315</v>
      </c>
      <c r="I250" s="4"/>
      <c r="J250">
        <v>648</v>
      </c>
      <c r="K250" s="4">
        <f t="shared" si="7"/>
        <v>0.36770788783390562</v>
      </c>
    </row>
    <row r="251" spans="7:11" x14ac:dyDescent="0.2">
      <c r="G251">
        <v>589</v>
      </c>
      <c r="H251" s="4">
        <f>Sheet1!J251/Sheet1!K251</f>
        <v>0.39504317116412374</v>
      </c>
      <c r="I251" s="4"/>
      <c r="J251">
        <v>649</v>
      </c>
      <c r="K251" s="4">
        <f t="shared" si="7"/>
        <v>0.35614282978536049</v>
      </c>
    </row>
    <row r="252" spans="7:11" x14ac:dyDescent="0.2">
      <c r="G252">
        <v>590</v>
      </c>
      <c r="H252" s="4">
        <f>Sheet1!J252/Sheet1!K252</f>
        <v>0.41687318196326023</v>
      </c>
      <c r="I252" s="4"/>
      <c r="J252">
        <v>650</v>
      </c>
      <c r="K252" s="4">
        <f t="shared" si="7"/>
        <v>0.34637559882869717</v>
      </c>
    </row>
    <row r="253" spans="7:11" x14ac:dyDescent="0.2">
      <c r="G253">
        <v>591</v>
      </c>
      <c r="H253" s="4">
        <f>Sheet1!J253/Sheet1!K253</f>
        <v>0.44368552116126936</v>
      </c>
      <c r="I253" s="4"/>
      <c r="J253">
        <v>651</v>
      </c>
      <c r="K253" s="4">
        <f t="shared" si="7"/>
        <v>0.33879499229524856</v>
      </c>
    </row>
    <row r="254" spans="7:11" x14ac:dyDescent="0.2">
      <c r="G254">
        <v>592</v>
      </c>
      <c r="H254" s="4">
        <f>Sheet1!J254/Sheet1!K254</f>
        <v>0.47443468951420764</v>
      </c>
      <c r="I254" s="4"/>
      <c r="J254">
        <v>652</v>
      </c>
      <c r="K254" s="4">
        <f t="shared" si="7"/>
        <v>0.3312032634812288</v>
      </c>
    </row>
    <row r="255" spans="7:11" x14ac:dyDescent="0.2">
      <c r="G255">
        <v>593</v>
      </c>
      <c r="H255" s="4">
        <f>Sheet1!J255/Sheet1!K255</f>
        <v>0.50901907169896921</v>
      </c>
      <c r="I255" s="4"/>
      <c r="J255">
        <v>653</v>
      </c>
      <c r="K255" s="4">
        <f t="shared" si="7"/>
        <v>0.32549413223929047</v>
      </c>
    </row>
    <row r="256" spans="7:11" x14ac:dyDescent="0.2">
      <c r="G256">
        <v>594</v>
      </c>
      <c r="H256" s="4">
        <f>Sheet1!J256/Sheet1!K256</f>
        <v>0.54714449319485392</v>
      </c>
      <c r="I256" s="4"/>
      <c r="J256">
        <v>654</v>
      </c>
      <c r="K256" s="4">
        <f t="shared" si="7"/>
        <v>0.32071494537046158</v>
      </c>
    </row>
    <row r="257" spans="7:11" x14ac:dyDescent="0.2">
      <c r="G257">
        <v>595</v>
      </c>
      <c r="H257" s="4">
        <f>Sheet1!J257/Sheet1!K257</f>
        <v>0.58788863350442011</v>
      </c>
      <c r="I257" s="4"/>
      <c r="J257">
        <v>655</v>
      </c>
      <c r="K257" s="4">
        <f t="shared" si="7"/>
        <v>0.317402582261816</v>
      </c>
    </row>
    <row r="258" spans="7:11" x14ac:dyDescent="0.2">
      <c r="G258">
        <v>596</v>
      </c>
      <c r="H258" s="4">
        <f>Sheet1!J258/Sheet1!K258</f>
        <v>0.63045272736485858</v>
      </c>
      <c r="I258" s="4"/>
      <c r="J258">
        <v>656</v>
      </c>
      <c r="K258" s="4">
        <f t="shared" si="7"/>
        <v>0.3149106807676989</v>
      </c>
    </row>
    <row r="259" spans="7:11" x14ac:dyDescent="0.2">
      <c r="G259">
        <v>597</v>
      </c>
      <c r="H259" s="4">
        <f>Sheet1!J259/Sheet1!K259</f>
        <v>0.67214688723446048</v>
      </c>
      <c r="I259" s="4"/>
      <c r="J259">
        <v>657</v>
      </c>
      <c r="K259" s="4">
        <f t="shared" si="7"/>
        <v>0.31331886100342138</v>
      </c>
    </row>
    <row r="260" spans="7:11" x14ac:dyDescent="0.2">
      <c r="G260">
        <v>598</v>
      </c>
      <c r="H260" s="4">
        <f>Sheet1!J260/Sheet1!K260</f>
        <v>0.71040225466992479</v>
      </c>
      <c r="I260" s="4"/>
      <c r="J260">
        <v>658</v>
      </c>
      <c r="K260" s="4">
        <f t="shared" si="7"/>
        <v>0.31267399383813504</v>
      </c>
    </row>
    <row r="261" spans="7:11" x14ac:dyDescent="0.2">
      <c r="G261">
        <v>599</v>
      </c>
      <c r="H261" s="4">
        <f>Sheet1!J261/Sheet1!K261</f>
        <v>0.74313537664479512</v>
      </c>
      <c r="I261" s="4"/>
      <c r="J261">
        <v>659</v>
      </c>
      <c r="K261" s="4">
        <f t="shared" si="7"/>
        <v>0.31293008679822609</v>
      </c>
    </row>
    <row r="262" spans="7:11" x14ac:dyDescent="0.2">
      <c r="G262">
        <v>600</v>
      </c>
      <c r="H262" s="4">
        <f>Sheet1!J262/Sheet1!K262</f>
        <v>0.76661630121587265</v>
      </c>
      <c r="I262" s="4"/>
      <c r="J262">
        <v>660</v>
      </c>
      <c r="K262" s="4">
        <f t="shared" si="7"/>
        <v>0.31312083187855538</v>
      </c>
    </row>
    <row r="263" spans="7:11" x14ac:dyDescent="0.2">
      <c r="G263">
        <v>601</v>
      </c>
      <c r="H263" s="4">
        <f>Sheet1!J263/Sheet1!K263</f>
        <v>0.78006968332689897</v>
      </c>
      <c r="I263" s="4"/>
      <c r="J263">
        <v>661</v>
      </c>
      <c r="K263" s="4">
        <f t="shared" ref="K263:K326" si="8">H323</f>
        <v>0.31505445622266731</v>
      </c>
    </row>
    <row r="264" spans="7:11" x14ac:dyDescent="0.2">
      <c r="G264">
        <v>602</v>
      </c>
      <c r="H264" s="4">
        <f>Sheet1!J264/Sheet1!K264</f>
        <v>0.78015121221227712</v>
      </c>
      <c r="I264" s="4"/>
      <c r="J264">
        <v>662</v>
      </c>
      <c r="K264" s="4">
        <f t="shared" si="8"/>
        <v>0.31697447161189857</v>
      </c>
    </row>
    <row r="265" spans="7:11" x14ac:dyDescent="0.2">
      <c r="G265">
        <v>603</v>
      </c>
      <c r="H265" s="4">
        <f>Sheet1!J265/Sheet1!K265</f>
        <v>0.76783514571412992</v>
      </c>
      <c r="I265" s="4"/>
      <c r="J265">
        <v>663</v>
      </c>
      <c r="K265" s="4">
        <f t="shared" si="8"/>
        <v>0.32037190196754212</v>
      </c>
    </row>
    <row r="266" spans="7:11" x14ac:dyDescent="0.2">
      <c r="G266">
        <v>604</v>
      </c>
      <c r="H266" s="4">
        <f>Sheet1!J266/Sheet1!K266</f>
        <v>0.74374233142869184</v>
      </c>
      <c r="I266" s="4"/>
      <c r="J266">
        <v>664</v>
      </c>
      <c r="K266" s="4">
        <f t="shared" si="8"/>
        <v>0.32279987988381431</v>
      </c>
    </row>
    <row r="267" spans="7:11" x14ac:dyDescent="0.2">
      <c r="G267">
        <v>605</v>
      </c>
      <c r="H267" s="4">
        <f>Sheet1!J267/Sheet1!K267</f>
        <v>0.71014765645797207</v>
      </c>
      <c r="I267" s="4"/>
      <c r="J267">
        <v>665</v>
      </c>
      <c r="K267" s="4">
        <f t="shared" si="8"/>
        <v>0.32715504169608739</v>
      </c>
    </row>
    <row r="268" spans="7:11" x14ac:dyDescent="0.2">
      <c r="G268">
        <v>606</v>
      </c>
      <c r="H268" s="4">
        <f>Sheet1!J268/Sheet1!K268</f>
        <v>0.67160335788729764</v>
      </c>
      <c r="I268" s="4"/>
      <c r="J268">
        <v>666</v>
      </c>
      <c r="K268" s="4">
        <f t="shared" si="8"/>
        <v>0.33158150351284105</v>
      </c>
    </row>
    <row r="269" spans="7:11" x14ac:dyDescent="0.2">
      <c r="G269">
        <v>607</v>
      </c>
      <c r="H269" s="4">
        <f>Sheet1!J269/Sheet1!K269</f>
        <v>0.63260857736055509</v>
      </c>
      <c r="I269" s="4"/>
      <c r="J269">
        <v>667</v>
      </c>
      <c r="K269" s="4">
        <f t="shared" si="8"/>
        <v>0.33624978671324812</v>
      </c>
    </row>
    <row r="270" spans="7:11" x14ac:dyDescent="0.2">
      <c r="G270">
        <v>608</v>
      </c>
      <c r="H270" s="4">
        <f>Sheet1!J270/Sheet1!K270</f>
        <v>0.59197583047777469</v>
      </c>
      <c r="I270" s="4"/>
      <c r="J270">
        <v>668</v>
      </c>
      <c r="K270" s="4">
        <f t="shared" si="8"/>
        <v>0.34196563115843881</v>
      </c>
    </row>
    <row r="271" spans="7:11" x14ac:dyDescent="0.2">
      <c r="G271">
        <v>609</v>
      </c>
      <c r="H271" s="4">
        <f>Sheet1!J271/Sheet1!K271</f>
        <v>0.55562325307448523</v>
      </c>
      <c r="I271" s="4"/>
      <c r="J271">
        <v>669</v>
      </c>
      <c r="K271" s="4">
        <f t="shared" si="8"/>
        <v>0.34793611932264612</v>
      </c>
    </row>
    <row r="272" spans="7:11" x14ac:dyDescent="0.2">
      <c r="G272">
        <v>610</v>
      </c>
      <c r="H272" s="4">
        <f>Sheet1!J272/Sheet1!K272</f>
        <v>0.52289501837446695</v>
      </c>
      <c r="I272" s="4"/>
      <c r="J272">
        <v>670</v>
      </c>
      <c r="K272" s="4">
        <f t="shared" si="8"/>
        <v>0.35405329249028639</v>
      </c>
    </row>
    <row r="273" spans="7:11" x14ac:dyDescent="0.2">
      <c r="G273">
        <v>611</v>
      </c>
      <c r="H273" s="4">
        <f>Sheet1!J273/Sheet1!K273</f>
        <v>0.4939756816642758</v>
      </c>
      <c r="I273" s="4"/>
      <c r="J273">
        <v>671</v>
      </c>
      <c r="K273" s="4">
        <f t="shared" si="8"/>
        <v>0.36059937324336</v>
      </c>
    </row>
    <row r="274" spans="7:11" x14ac:dyDescent="0.2">
      <c r="G274">
        <v>612</v>
      </c>
      <c r="H274" s="4">
        <f>Sheet1!J274/Sheet1!K274</f>
        <v>0.47013930701578527</v>
      </c>
      <c r="I274" s="4"/>
      <c r="J274">
        <v>672</v>
      </c>
      <c r="K274" s="4">
        <f t="shared" si="8"/>
        <v>0.36778463512157494</v>
      </c>
    </row>
    <row r="275" spans="7:11" x14ac:dyDescent="0.2">
      <c r="G275">
        <v>613</v>
      </c>
      <c r="H275" s="4">
        <f>Sheet1!J275/Sheet1!K275</f>
        <v>0.45088025034221429</v>
      </c>
      <c r="I275" s="4"/>
      <c r="J275">
        <v>673</v>
      </c>
      <c r="K275" s="4">
        <f t="shared" si="8"/>
        <v>0.3747042778085824</v>
      </c>
    </row>
    <row r="276" spans="7:11" x14ac:dyDescent="0.2">
      <c r="G276">
        <v>614</v>
      </c>
      <c r="H276" s="4">
        <f>Sheet1!J276/Sheet1!K276</f>
        <v>0.4343043572429619</v>
      </c>
      <c r="I276" s="4"/>
      <c r="J276">
        <v>674</v>
      </c>
      <c r="K276" s="4">
        <f t="shared" si="8"/>
        <v>0.38314458570145055</v>
      </c>
    </row>
    <row r="277" spans="7:11" x14ac:dyDescent="0.2">
      <c r="G277">
        <v>615</v>
      </c>
      <c r="H277" s="4">
        <f>Sheet1!J277/Sheet1!K277</f>
        <v>0.42212391560923002</v>
      </c>
      <c r="I277" s="4"/>
      <c r="J277">
        <v>675</v>
      </c>
      <c r="K277" s="4">
        <f t="shared" si="8"/>
        <v>0.39203534936843443</v>
      </c>
    </row>
    <row r="278" spans="7:11" x14ac:dyDescent="0.2">
      <c r="G278">
        <v>616</v>
      </c>
      <c r="H278" s="4">
        <f>Sheet1!J278/Sheet1!K278</f>
        <v>0.41409649789446207</v>
      </c>
      <c r="I278" s="4"/>
      <c r="J278">
        <v>676</v>
      </c>
      <c r="K278" s="4">
        <f t="shared" si="8"/>
        <v>0.39996968858448834</v>
      </c>
    </row>
    <row r="279" spans="7:11" x14ac:dyDescent="0.2">
      <c r="G279">
        <v>617</v>
      </c>
      <c r="H279" s="4">
        <f>Sheet1!J279/Sheet1!K279</f>
        <v>0.40817461481850276</v>
      </c>
      <c r="I279" s="4"/>
      <c r="J279">
        <v>677</v>
      </c>
      <c r="K279" s="4">
        <f t="shared" si="8"/>
        <v>0.40954413626683223</v>
      </c>
    </row>
    <row r="280" spans="7:11" x14ac:dyDescent="0.2">
      <c r="G280">
        <v>618</v>
      </c>
      <c r="H280" s="4">
        <f>Sheet1!J280/Sheet1!K280</f>
        <v>0.40637986773948226</v>
      </c>
      <c r="I280" s="4"/>
      <c r="J280">
        <v>678</v>
      </c>
      <c r="K280" s="4">
        <f t="shared" si="8"/>
        <v>0.41905304247375985</v>
      </c>
    </row>
    <row r="281" spans="7:11" x14ac:dyDescent="0.2">
      <c r="G281">
        <v>619</v>
      </c>
      <c r="H281" s="4">
        <f>Sheet1!J281/Sheet1!K281</f>
        <v>0.40665241585208955</v>
      </c>
      <c r="I281" s="4"/>
      <c r="J281">
        <v>679</v>
      </c>
      <c r="K281" s="4">
        <f t="shared" si="8"/>
        <v>0.42837538376733031</v>
      </c>
    </row>
    <row r="282" spans="7:11" x14ac:dyDescent="0.2">
      <c r="G282">
        <v>620</v>
      </c>
      <c r="H282" s="4">
        <f>Sheet1!J282/Sheet1!K282</f>
        <v>0.41040448427739334</v>
      </c>
      <c r="I282" s="4"/>
      <c r="J282">
        <v>680</v>
      </c>
      <c r="K282" s="4">
        <f t="shared" si="8"/>
        <v>0.43943603411381199</v>
      </c>
    </row>
    <row r="283" spans="7:11" x14ac:dyDescent="0.2">
      <c r="G283">
        <v>621</v>
      </c>
      <c r="H283" s="4">
        <f>Sheet1!J283/Sheet1!K283</f>
        <v>0.41574816011338706</v>
      </c>
      <c r="I283" s="4"/>
      <c r="J283">
        <v>681</v>
      </c>
      <c r="K283" s="4">
        <f t="shared" si="8"/>
        <v>0.44913211287566329</v>
      </c>
    </row>
    <row r="284" spans="7:11" x14ac:dyDescent="0.2">
      <c r="G284">
        <v>622</v>
      </c>
      <c r="H284" s="4">
        <f>Sheet1!J284/Sheet1!K284</f>
        <v>0.42419941010000989</v>
      </c>
      <c r="I284" s="4"/>
      <c r="J284">
        <v>682</v>
      </c>
      <c r="K284" s="4">
        <f t="shared" si="8"/>
        <v>0.45915757649905631</v>
      </c>
    </row>
    <row r="285" spans="7:11" x14ac:dyDescent="0.2">
      <c r="G285">
        <v>623</v>
      </c>
      <c r="H285" s="4">
        <f>Sheet1!J285/Sheet1!K285</f>
        <v>0.43486433779894301</v>
      </c>
      <c r="I285" s="4"/>
      <c r="J285">
        <v>683</v>
      </c>
      <c r="K285" s="4">
        <f t="shared" si="8"/>
        <v>0.46993964608539035</v>
      </c>
    </row>
    <row r="286" spans="7:11" x14ac:dyDescent="0.2">
      <c r="G286">
        <v>624</v>
      </c>
      <c r="H286" s="4">
        <f>Sheet1!J286/Sheet1!K286</f>
        <v>0.4473357349191262</v>
      </c>
      <c r="I286" s="4"/>
      <c r="J286">
        <v>684</v>
      </c>
      <c r="K286" s="4">
        <f t="shared" si="8"/>
        <v>0.48113327722636706</v>
      </c>
    </row>
    <row r="287" spans="7:11" x14ac:dyDescent="0.2">
      <c r="G287">
        <v>625</v>
      </c>
      <c r="H287" s="4">
        <f>Sheet1!J287/Sheet1!K287</f>
        <v>0.46034796958938018</v>
      </c>
      <c r="I287" s="4"/>
      <c r="J287">
        <v>685</v>
      </c>
      <c r="K287" s="4">
        <f t="shared" si="8"/>
        <v>0.49196625092622787</v>
      </c>
    </row>
    <row r="288" spans="7:11" x14ac:dyDescent="0.2">
      <c r="G288">
        <v>626</v>
      </c>
      <c r="H288" s="4">
        <f>Sheet1!J288/Sheet1!K288</f>
        <v>0.47604284132123614</v>
      </c>
      <c r="I288" s="4"/>
      <c r="J288">
        <v>686</v>
      </c>
      <c r="K288" s="4">
        <f t="shared" si="8"/>
        <v>0.50284957653583862</v>
      </c>
    </row>
    <row r="289" spans="7:11" x14ac:dyDescent="0.2">
      <c r="G289">
        <v>627</v>
      </c>
      <c r="H289" s="4">
        <f>Sheet1!J289/Sheet1!K289</f>
        <v>0.49107799667484359</v>
      </c>
      <c r="I289" s="4"/>
      <c r="J289">
        <v>687</v>
      </c>
      <c r="K289" s="4">
        <f t="shared" si="8"/>
        <v>0.51293614667137422</v>
      </c>
    </row>
    <row r="290" spans="7:11" x14ac:dyDescent="0.2">
      <c r="G290">
        <v>628</v>
      </c>
      <c r="H290" s="4">
        <f>Sheet1!J290/Sheet1!K290</f>
        <v>0.50728942657154741</v>
      </c>
      <c r="I290" s="4"/>
      <c r="J290">
        <v>688</v>
      </c>
      <c r="K290" s="4">
        <f t="shared" si="8"/>
        <v>0.52318772796556834</v>
      </c>
    </row>
    <row r="291" spans="7:11" x14ac:dyDescent="0.2">
      <c r="G291">
        <v>629</v>
      </c>
      <c r="H291" s="4">
        <f>Sheet1!J291/Sheet1!K291</f>
        <v>0.52284338453621215</v>
      </c>
      <c r="I291" s="4"/>
      <c r="J291">
        <v>689</v>
      </c>
      <c r="K291" s="4">
        <f t="shared" si="8"/>
        <v>0.53249593839475295</v>
      </c>
    </row>
    <row r="292" spans="7:11" x14ac:dyDescent="0.2">
      <c r="G292">
        <v>630</v>
      </c>
      <c r="H292" s="4">
        <f>Sheet1!J292/Sheet1!K292</f>
        <v>0.53647445720715581</v>
      </c>
      <c r="I292" s="4"/>
      <c r="J292">
        <v>690</v>
      </c>
      <c r="K292" s="4">
        <f t="shared" si="8"/>
        <v>0.54074216504693606</v>
      </c>
    </row>
    <row r="293" spans="7:11" x14ac:dyDescent="0.2">
      <c r="G293">
        <v>631</v>
      </c>
      <c r="H293" s="4">
        <f>Sheet1!J293/Sheet1!K293</f>
        <v>0.55085795435309604</v>
      </c>
      <c r="I293" s="4"/>
      <c r="J293">
        <v>691</v>
      </c>
      <c r="K293" s="4">
        <f t="shared" si="8"/>
        <v>0.55006064090225548</v>
      </c>
    </row>
    <row r="294" spans="7:11" x14ac:dyDescent="0.2">
      <c r="G294">
        <v>632</v>
      </c>
      <c r="H294" s="4">
        <f>Sheet1!J294/Sheet1!K294</f>
        <v>0.55973477163740804</v>
      </c>
      <c r="I294" s="4"/>
      <c r="J294">
        <v>692</v>
      </c>
      <c r="K294" s="4">
        <f t="shared" si="8"/>
        <v>0.55749962936460384</v>
      </c>
    </row>
    <row r="295" spans="7:11" x14ac:dyDescent="0.2">
      <c r="G295">
        <v>633</v>
      </c>
      <c r="H295" s="4">
        <f>Sheet1!J295/Sheet1!K295</f>
        <v>0.56725903050536319</v>
      </c>
      <c r="I295" s="4"/>
      <c r="J295">
        <v>693</v>
      </c>
      <c r="K295" s="4">
        <f t="shared" si="8"/>
        <v>0.56411503355390769</v>
      </c>
    </row>
    <row r="296" spans="7:11" x14ac:dyDescent="0.2">
      <c r="G296">
        <v>634</v>
      </c>
      <c r="H296" s="4">
        <f>Sheet1!J296/Sheet1!K296</f>
        <v>0.56945603270876366</v>
      </c>
      <c r="I296" s="4"/>
      <c r="J296">
        <v>694</v>
      </c>
      <c r="K296" s="4">
        <f t="shared" si="8"/>
        <v>0.56941465204192554</v>
      </c>
    </row>
    <row r="297" spans="7:11" x14ac:dyDescent="0.2">
      <c r="G297">
        <v>635</v>
      </c>
      <c r="H297" s="4">
        <f>Sheet1!J297/Sheet1!K297</f>
        <v>0.56791286910288263</v>
      </c>
      <c r="I297" s="4"/>
      <c r="J297">
        <v>695</v>
      </c>
      <c r="K297" s="4">
        <f t="shared" si="8"/>
        <v>0.57398246128842534</v>
      </c>
    </row>
    <row r="298" spans="7:11" x14ac:dyDescent="0.2">
      <c r="G298">
        <v>636</v>
      </c>
      <c r="H298" s="4">
        <f>Sheet1!J298/Sheet1!K298</f>
        <v>0.56211465724522436</v>
      </c>
      <c r="I298" s="4"/>
      <c r="J298">
        <v>696</v>
      </c>
      <c r="K298" s="4">
        <f t="shared" si="8"/>
        <v>0.5763518364945337</v>
      </c>
    </row>
    <row r="299" spans="7:11" x14ac:dyDescent="0.2">
      <c r="G299">
        <v>637</v>
      </c>
      <c r="H299" s="4">
        <f>Sheet1!J299/Sheet1!K299</f>
        <v>0.55217254688586659</v>
      </c>
      <c r="I299" s="4"/>
      <c r="J299">
        <v>697</v>
      </c>
      <c r="K299" s="4">
        <f t="shared" si="8"/>
        <v>0.57910322911327561</v>
      </c>
    </row>
    <row r="300" spans="7:11" x14ac:dyDescent="0.2">
      <c r="G300">
        <v>638</v>
      </c>
      <c r="H300" s="4">
        <f>Sheet1!J300/Sheet1!K300</f>
        <v>0.53823400684656841</v>
      </c>
      <c r="I300" s="4"/>
      <c r="J300">
        <v>698</v>
      </c>
      <c r="K300" s="4">
        <f t="shared" si="8"/>
        <v>0.57975894876883161</v>
      </c>
    </row>
    <row r="301" spans="7:11" x14ac:dyDescent="0.2">
      <c r="G301">
        <v>639</v>
      </c>
      <c r="H301" s="4">
        <f>Sheet1!J301/Sheet1!K301</f>
        <v>0.52140041702693285</v>
      </c>
      <c r="I301" s="4"/>
      <c r="J301">
        <v>699</v>
      </c>
      <c r="K301" s="4">
        <f t="shared" si="8"/>
        <v>0.58024497369181349</v>
      </c>
    </row>
    <row r="302" spans="7:11" x14ac:dyDescent="0.2">
      <c r="G302">
        <v>640</v>
      </c>
      <c r="H302" s="4">
        <f>Sheet1!J302/Sheet1!K302</f>
        <v>0.50388442550936663</v>
      </c>
      <c r="I302" s="4"/>
      <c r="J302">
        <v>700</v>
      </c>
      <c r="K302" s="4">
        <f t="shared" si="8"/>
        <v>0.57808904696162011</v>
      </c>
    </row>
    <row r="303" spans="7:11" x14ac:dyDescent="0.2">
      <c r="G303">
        <v>641</v>
      </c>
      <c r="H303" s="4">
        <f>Sheet1!J303/Sheet1!K303</f>
        <v>0.48454059937882266</v>
      </c>
      <c r="I303" s="4"/>
      <c r="J303">
        <v>701</v>
      </c>
      <c r="K303" s="4">
        <f t="shared" si="8"/>
        <v>0.57724001439528583</v>
      </c>
    </row>
    <row r="304" spans="7:11" x14ac:dyDescent="0.2">
      <c r="G304">
        <v>642</v>
      </c>
      <c r="H304" s="4">
        <f>Sheet1!J304/Sheet1!K304</f>
        <v>0.46472591365547467</v>
      </c>
      <c r="I304" s="4"/>
      <c r="J304">
        <v>702</v>
      </c>
      <c r="K304" s="4">
        <f t="shared" si="8"/>
        <v>0.57484297273038776</v>
      </c>
    </row>
    <row r="305" spans="7:11" x14ac:dyDescent="0.2">
      <c r="G305">
        <v>643</v>
      </c>
      <c r="H305" s="4">
        <f>Sheet1!J305/Sheet1!K305</f>
        <v>0.44578742692676204</v>
      </c>
      <c r="I305" s="4"/>
      <c r="J305">
        <v>703</v>
      </c>
      <c r="K305" s="4">
        <f t="shared" si="8"/>
        <v>0.57071556867490236</v>
      </c>
    </row>
    <row r="306" spans="7:11" x14ac:dyDescent="0.2">
      <c r="G306">
        <v>644</v>
      </c>
      <c r="H306" s="4">
        <f>Sheet1!J306/Sheet1!K306</f>
        <v>0.42734644659147275</v>
      </c>
      <c r="I306" s="4"/>
      <c r="J306">
        <v>704</v>
      </c>
      <c r="K306" s="4">
        <f t="shared" si="8"/>
        <v>0.56654531725732782</v>
      </c>
    </row>
    <row r="307" spans="7:11" x14ac:dyDescent="0.2">
      <c r="G307">
        <v>645</v>
      </c>
      <c r="H307" s="4">
        <f>Sheet1!J307/Sheet1!K307</f>
        <v>0.41042269997810366</v>
      </c>
      <c r="I307" s="4"/>
      <c r="J307">
        <v>705</v>
      </c>
      <c r="K307" s="4">
        <f t="shared" si="8"/>
        <v>0.56254775757296682</v>
      </c>
    </row>
    <row r="308" spans="7:11" x14ac:dyDescent="0.2">
      <c r="G308">
        <v>646</v>
      </c>
      <c r="H308" s="4">
        <f>Sheet1!J308/Sheet1!K308</f>
        <v>0.39464754179843931</v>
      </c>
      <c r="I308" s="4"/>
      <c r="J308">
        <v>706</v>
      </c>
      <c r="K308" s="4">
        <f t="shared" si="8"/>
        <v>0.5586207164440532</v>
      </c>
    </row>
    <row r="309" spans="7:11" x14ac:dyDescent="0.2">
      <c r="G309">
        <v>647</v>
      </c>
      <c r="H309" s="4">
        <f>Sheet1!J309/Sheet1!K309</f>
        <v>0.38020987147204788</v>
      </c>
      <c r="I309" s="4"/>
      <c r="J309">
        <v>707</v>
      </c>
      <c r="K309" s="4">
        <f t="shared" si="8"/>
        <v>0.55383950826764416</v>
      </c>
    </row>
    <row r="310" spans="7:11" x14ac:dyDescent="0.2">
      <c r="G310">
        <v>648</v>
      </c>
      <c r="H310" s="4">
        <f>Sheet1!J310/Sheet1!K310</f>
        <v>0.36770788783390562</v>
      </c>
      <c r="I310" s="4"/>
      <c r="J310">
        <v>708</v>
      </c>
      <c r="K310" s="4">
        <f t="shared" si="8"/>
        <v>0.54827302293335378</v>
      </c>
    </row>
    <row r="311" spans="7:11" x14ac:dyDescent="0.2">
      <c r="G311">
        <v>649</v>
      </c>
      <c r="H311" s="4">
        <f>Sheet1!J311/Sheet1!K311</f>
        <v>0.35614282978536049</v>
      </c>
      <c r="I311" s="4"/>
      <c r="J311">
        <v>709</v>
      </c>
      <c r="K311" s="4">
        <f t="shared" si="8"/>
        <v>0.54427698844774897</v>
      </c>
    </row>
    <row r="312" spans="7:11" x14ac:dyDescent="0.2">
      <c r="G312">
        <v>650</v>
      </c>
      <c r="H312" s="4">
        <f>Sheet1!J312/Sheet1!K312</f>
        <v>0.34637559882869717</v>
      </c>
      <c r="I312" s="4"/>
      <c r="J312">
        <v>710</v>
      </c>
      <c r="K312" s="4">
        <f t="shared" si="8"/>
        <v>0.53978912673550905</v>
      </c>
    </row>
    <row r="313" spans="7:11" x14ac:dyDescent="0.2">
      <c r="G313">
        <v>651</v>
      </c>
      <c r="H313" s="4">
        <f>Sheet1!J313/Sheet1!K313</f>
        <v>0.33879499229524856</v>
      </c>
      <c r="I313" s="4"/>
      <c r="J313">
        <v>711</v>
      </c>
      <c r="K313" s="4">
        <f t="shared" si="8"/>
        <v>0.5360379861022232</v>
      </c>
    </row>
    <row r="314" spans="7:11" x14ac:dyDescent="0.2">
      <c r="G314">
        <v>652</v>
      </c>
      <c r="H314" s="4">
        <f>Sheet1!J314/Sheet1!K314</f>
        <v>0.3312032634812288</v>
      </c>
      <c r="I314" s="4"/>
      <c r="J314">
        <v>712</v>
      </c>
      <c r="K314" s="4">
        <f t="shared" si="8"/>
        <v>0.53174724806035278</v>
      </c>
    </row>
    <row r="315" spans="7:11" x14ac:dyDescent="0.2">
      <c r="G315">
        <v>653</v>
      </c>
      <c r="H315" s="4">
        <f>Sheet1!J315/Sheet1!K315</f>
        <v>0.32549413223929047</v>
      </c>
      <c r="I315" s="4"/>
      <c r="J315">
        <v>713</v>
      </c>
      <c r="K315" s="4">
        <f t="shared" si="8"/>
        <v>0.52772397870085563</v>
      </c>
    </row>
    <row r="316" spans="7:11" x14ac:dyDescent="0.2">
      <c r="G316">
        <v>654</v>
      </c>
      <c r="H316" s="4">
        <f>Sheet1!J316/Sheet1!K316</f>
        <v>0.32071494537046158</v>
      </c>
      <c r="I316" s="4"/>
      <c r="J316">
        <v>714</v>
      </c>
      <c r="K316" s="4">
        <f t="shared" si="8"/>
        <v>0.52421785088072081</v>
      </c>
    </row>
    <row r="317" spans="7:11" x14ac:dyDescent="0.2">
      <c r="G317">
        <v>655</v>
      </c>
      <c r="H317" s="4">
        <f>Sheet1!J317/Sheet1!K317</f>
        <v>0.317402582261816</v>
      </c>
      <c r="I317" s="4"/>
      <c r="J317">
        <v>715</v>
      </c>
      <c r="K317" s="4">
        <f t="shared" si="8"/>
        <v>0.52130857585483692</v>
      </c>
    </row>
    <row r="318" spans="7:11" x14ac:dyDescent="0.2">
      <c r="G318">
        <v>656</v>
      </c>
      <c r="H318" s="4">
        <f>Sheet1!J318/Sheet1!K318</f>
        <v>0.3149106807676989</v>
      </c>
      <c r="I318" s="4"/>
      <c r="J318">
        <v>716</v>
      </c>
      <c r="K318" s="4">
        <f t="shared" si="8"/>
        <v>0.51860609572581562</v>
      </c>
    </row>
    <row r="319" spans="7:11" x14ac:dyDescent="0.2">
      <c r="G319">
        <v>657</v>
      </c>
      <c r="H319" s="4">
        <f>Sheet1!J319/Sheet1!K319</f>
        <v>0.31331886100342138</v>
      </c>
      <c r="I319" s="4"/>
      <c r="J319">
        <v>717</v>
      </c>
      <c r="K319" s="4">
        <f t="shared" si="8"/>
        <v>0.51540108698800235</v>
      </c>
    </row>
    <row r="320" spans="7:11" x14ac:dyDescent="0.2">
      <c r="G320">
        <v>658</v>
      </c>
      <c r="H320" s="4">
        <f>Sheet1!J320/Sheet1!K320</f>
        <v>0.31267399383813504</v>
      </c>
      <c r="I320" s="4"/>
      <c r="J320">
        <v>718</v>
      </c>
      <c r="K320" s="4">
        <f t="shared" si="8"/>
        <v>0.51225017297677256</v>
      </c>
    </row>
    <row r="321" spans="7:11" x14ac:dyDescent="0.2">
      <c r="G321">
        <v>659</v>
      </c>
      <c r="H321" s="4">
        <f>Sheet1!J321/Sheet1!K321</f>
        <v>0.31293008679822609</v>
      </c>
      <c r="I321" s="4"/>
      <c r="J321">
        <v>719</v>
      </c>
      <c r="K321" s="4">
        <f t="shared" si="8"/>
        <v>0.50992107543021781</v>
      </c>
    </row>
    <row r="322" spans="7:11" x14ac:dyDescent="0.2">
      <c r="G322">
        <v>660</v>
      </c>
      <c r="H322" s="4">
        <f>Sheet1!J322/Sheet1!K322</f>
        <v>0.31312083187855538</v>
      </c>
      <c r="I322" s="4"/>
      <c r="J322">
        <v>720</v>
      </c>
      <c r="K322" s="4">
        <f t="shared" si="8"/>
        <v>0.50562542223931828</v>
      </c>
    </row>
    <row r="323" spans="7:11" x14ac:dyDescent="0.2">
      <c r="G323">
        <v>661</v>
      </c>
      <c r="H323" s="4">
        <f>Sheet1!J323/Sheet1!K323</f>
        <v>0.31505445622266731</v>
      </c>
      <c r="I323" s="4"/>
      <c r="J323">
        <v>721</v>
      </c>
      <c r="K323" s="4">
        <f t="shared" si="8"/>
        <v>0.50130521999736477</v>
      </c>
    </row>
    <row r="324" spans="7:11" x14ac:dyDescent="0.2">
      <c r="G324">
        <v>662</v>
      </c>
      <c r="H324" s="4">
        <f>Sheet1!J324/Sheet1!K324</f>
        <v>0.31697447161189857</v>
      </c>
      <c r="I324" s="4"/>
      <c r="J324">
        <v>722</v>
      </c>
      <c r="K324" s="4">
        <f t="shared" si="8"/>
        <v>0.49809331662797374</v>
      </c>
    </row>
    <row r="325" spans="7:11" x14ac:dyDescent="0.2">
      <c r="G325">
        <v>663</v>
      </c>
      <c r="H325" s="4">
        <f>Sheet1!J325/Sheet1!K325</f>
        <v>0.32037190196754212</v>
      </c>
      <c r="I325" s="4"/>
      <c r="J325">
        <v>723</v>
      </c>
      <c r="K325" s="4">
        <f t="shared" si="8"/>
        <v>0.49296905374746031</v>
      </c>
    </row>
    <row r="326" spans="7:11" x14ac:dyDescent="0.2">
      <c r="G326">
        <v>664</v>
      </c>
      <c r="H326" s="4">
        <f>Sheet1!J326/Sheet1!K326</f>
        <v>0.32279987988381431</v>
      </c>
      <c r="I326" s="4"/>
      <c r="J326">
        <v>724</v>
      </c>
      <c r="K326" s="4">
        <f t="shared" si="8"/>
        <v>0.48770616989402887</v>
      </c>
    </row>
    <row r="327" spans="7:11" x14ac:dyDescent="0.2">
      <c r="G327">
        <v>665</v>
      </c>
      <c r="H327" s="4">
        <f>Sheet1!J327/Sheet1!K327</f>
        <v>0.32715504169608739</v>
      </c>
      <c r="I327" s="4"/>
      <c r="J327">
        <v>725</v>
      </c>
      <c r="K327" s="4">
        <f t="shared" ref="K327:K390" si="9">H387</f>
        <v>0.48199275505630812</v>
      </c>
    </row>
    <row r="328" spans="7:11" x14ac:dyDescent="0.2">
      <c r="G328">
        <v>666</v>
      </c>
      <c r="H328" s="4">
        <f>Sheet1!J328/Sheet1!K328</f>
        <v>0.33158150351284105</v>
      </c>
      <c r="I328" s="4"/>
      <c r="J328">
        <v>726</v>
      </c>
      <c r="K328" s="4">
        <f t="shared" si="9"/>
        <v>0.47498880404635008</v>
      </c>
    </row>
    <row r="329" spans="7:11" x14ac:dyDescent="0.2">
      <c r="G329">
        <v>667</v>
      </c>
      <c r="H329" s="4">
        <f>Sheet1!J329/Sheet1!K329</f>
        <v>0.33624978671324812</v>
      </c>
      <c r="I329" s="4"/>
      <c r="J329">
        <v>727</v>
      </c>
      <c r="K329" s="4">
        <f t="shared" si="9"/>
        <v>0.46687715715498895</v>
      </c>
    </row>
    <row r="330" spans="7:11" x14ac:dyDescent="0.2">
      <c r="G330">
        <v>668</v>
      </c>
      <c r="H330" s="4">
        <f>Sheet1!J330/Sheet1!K330</f>
        <v>0.34196563115843881</v>
      </c>
      <c r="I330" s="4"/>
      <c r="J330">
        <v>728</v>
      </c>
      <c r="K330" s="4">
        <f t="shared" si="9"/>
        <v>0.45835510672557062</v>
      </c>
    </row>
    <row r="331" spans="7:11" x14ac:dyDescent="0.2">
      <c r="G331">
        <v>669</v>
      </c>
      <c r="H331" s="4">
        <f>Sheet1!J331/Sheet1!K331</f>
        <v>0.34793611932264612</v>
      </c>
      <c r="I331" s="4"/>
      <c r="J331">
        <v>729</v>
      </c>
      <c r="K331" s="4">
        <f t="shared" si="9"/>
        <v>0.44889624240869935</v>
      </c>
    </row>
    <row r="332" spans="7:11" x14ac:dyDescent="0.2">
      <c r="G332">
        <v>670</v>
      </c>
      <c r="H332" s="4">
        <f>Sheet1!J332/Sheet1!K332</f>
        <v>0.35405329249028639</v>
      </c>
      <c r="I332" s="4"/>
      <c r="J332">
        <v>730</v>
      </c>
      <c r="K332" s="4">
        <f t="shared" si="9"/>
        <v>0.43825250095714202</v>
      </c>
    </row>
    <row r="333" spans="7:11" x14ac:dyDescent="0.2">
      <c r="G333">
        <v>671</v>
      </c>
      <c r="H333" s="4">
        <f>Sheet1!J333/Sheet1!K333</f>
        <v>0.36059937324336</v>
      </c>
      <c r="I333" s="4"/>
      <c r="J333">
        <v>731</v>
      </c>
      <c r="K333" s="4">
        <f t="shared" si="9"/>
        <v>0.42723582732369136</v>
      </c>
    </row>
    <row r="334" spans="7:11" x14ac:dyDescent="0.2">
      <c r="G334">
        <v>672</v>
      </c>
      <c r="H334" s="4">
        <f>Sheet1!J334/Sheet1!K334</f>
        <v>0.36778463512157494</v>
      </c>
      <c r="I334" s="4"/>
      <c r="J334">
        <v>732</v>
      </c>
      <c r="K334" s="4">
        <f t="shared" si="9"/>
        <v>0.41590491310558092</v>
      </c>
    </row>
    <row r="335" spans="7:11" x14ac:dyDescent="0.2">
      <c r="G335">
        <v>673</v>
      </c>
      <c r="H335" s="4">
        <f>Sheet1!J335/Sheet1!K335</f>
        <v>0.3747042778085824</v>
      </c>
      <c r="I335" s="4"/>
      <c r="J335">
        <v>733</v>
      </c>
      <c r="K335" s="4">
        <f t="shared" si="9"/>
        <v>0.40388165832506384</v>
      </c>
    </row>
    <row r="336" spans="7:11" x14ac:dyDescent="0.2">
      <c r="G336">
        <v>674</v>
      </c>
      <c r="H336" s="4">
        <f>Sheet1!J336/Sheet1!K336</f>
        <v>0.38314458570145055</v>
      </c>
      <c r="I336" s="4"/>
      <c r="J336">
        <v>734</v>
      </c>
      <c r="K336" s="4">
        <f t="shared" si="9"/>
        <v>0.39119498970343769</v>
      </c>
    </row>
    <row r="337" spans="7:11" x14ac:dyDescent="0.2">
      <c r="G337">
        <v>675</v>
      </c>
      <c r="H337" s="4">
        <f>Sheet1!J337/Sheet1!K337</f>
        <v>0.39203534936843443</v>
      </c>
      <c r="I337" s="4"/>
      <c r="J337">
        <v>735</v>
      </c>
      <c r="K337" s="4">
        <f t="shared" si="9"/>
        <v>0.37835850663850723</v>
      </c>
    </row>
    <row r="338" spans="7:11" x14ac:dyDescent="0.2">
      <c r="G338">
        <v>676</v>
      </c>
      <c r="H338" s="4">
        <f>Sheet1!J338/Sheet1!K338</f>
        <v>0.39996968858448834</v>
      </c>
      <c r="I338" s="4"/>
      <c r="J338">
        <v>736</v>
      </c>
      <c r="K338" s="4">
        <f t="shared" si="9"/>
        <v>0.36636996842622888</v>
      </c>
    </row>
    <row r="339" spans="7:11" x14ac:dyDescent="0.2">
      <c r="G339">
        <v>677</v>
      </c>
      <c r="H339" s="4">
        <f>Sheet1!J339/Sheet1!K339</f>
        <v>0.40954413626683223</v>
      </c>
      <c r="I339" s="4"/>
      <c r="J339">
        <v>737</v>
      </c>
      <c r="K339" s="4">
        <f t="shared" si="9"/>
        <v>0.3541093142443138</v>
      </c>
    </row>
    <row r="340" spans="7:11" x14ac:dyDescent="0.2">
      <c r="G340">
        <v>678</v>
      </c>
      <c r="H340" s="4">
        <f>Sheet1!J340/Sheet1!K340</f>
        <v>0.41905304247375985</v>
      </c>
      <c r="I340" s="4"/>
      <c r="J340">
        <v>738</v>
      </c>
      <c r="K340" s="4">
        <f t="shared" si="9"/>
        <v>0.34212024130585683</v>
      </c>
    </row>
    <row r="341" spans="7:11" x14ac:dyDescent="0.2">
      <c r="G341">
        <v>679</v>
      </c>
      <c r="H341" s="4">
        <f>Sheet1!J341/Sheet1!K341</f>
        <v>0.42837538376733031</v>
      </c>
      <c r="I341" s="4"/>
      <c r="J341">
        <v>739</v>
      </c>
      <c r="K341" s="4">
        <f t="shared" si="9"/>
        <v>0.33087172144961224</v>
      </c>
    </row>
    <row r="342" spans="7:11" x14ac:dyDescent="0.2">
      <c r="G342">
        <v>680</v>
      </c>
      <c r="H342" s="4">
        <f>Sheet1!J342/Sheet1!K342</f>
        <v>0.43943603411381199</v>
      </c>
      <c r="I342" s="4"/>
      <c r="J342">
        <v>740</v>
      </c>
      <c r="K342" s="4">
        <f t="shared" si="9"/>
        <v>0.31923894307039313</v>
      </c>
    </row>
    <row r="343" spans="7:11" x14ac:dyDescent="0.2">
      <c r="G343">
        <v>681</v>
      </c>
      <c r="H343" s="4">
        <f>Sheet1!J343/Sheet1!K343</f>
        <v>0.44913211287566329</v>
      </c>
      <c r="I343" s="4"/>
      <c r="J343">
        <v>741</v>
      </c>
      <c r="K343" s="4">
        <f t="shared" si="9"/>
        <v>0.30814511359764274</v>
      </c>
    </row>
    <row r="344" spans="7:11" x14ac:dyDescent="0.2">
      <c r="G344">
        <v>682</v>
      </c>
      <c r="H344" s="4">
        <f>Sheet1!J344/Sheet1!K344</f>
        <v>0.45915757649905631</v>
      </c>
      <c r="I344" s="4"/>
      <c r="J344">
        <v>742</v>
      </c>
      <c r="K344" s="4">
        <f t="shared" si="9"/>
        <v>0.29885183883858313</v>
      </c>
    </row>
    <row r="345" spans="7:11" x14ac:dyDescent="0.2">
      <c r="G345">
        <v>683</v>
      </c>
      <c r="H345" s="4">
        <f>Sheet1!J345/Sheet1!K345</f>
        <v>0.46993964608539035</v>
      </c>
      <c r="I345" s="4"/>
      <c r="J345">
        <v>743</v>
      </c>
      <c r="K345" s="4">
        <f t="shared" si="9"/>
        <v>0.28940968132906492</v>
      </c>
    </row>
    <row r="346" spans="7:11" x14ac:dyDescent="0.2">
      <c r="G346">
        <v>684</v>
      </c>
      <c r="H346" s="4">
        <f>Sheet1!J346/Sheet1!K346</f>
        <v>0.48113327722636706</v>
      </c>
      <c r="I346" s="4"/>
      <c r="J346">
        <v>744</v>
      </c>
      <c r="K346" s="4">
        <f t="shared" si="9"/>
        <v>0.28094273744040671</v>
      </c>
    </row>
    <row r="347" spans="7:11" x14ac:dyDescent="0.2">
      <c r="G347">
        <v>685</v>
      </c>
      <c r="H347" s="4">
        <f>Sheet1!J347/Sheet1!K347</f>
        <v>0.49196625092622787</v>
      </c>
      <c r="I347" s="4"/>
      <c r="J347">
        <v>745</v>
      </c>
      <c r="K347" s="4">
        <f t="shared" si="9"/>
        <v>0.2728895523086578</v>
      </c>
    </row>
    <row r="348" spans="7:11" x14ac:dyDescent="0.2">
      <c r="G348">
        <v>686</v>
      </c>
      <c r="H348" s="4">
        <f>Sheet1!J348/Sheet1!K348</f>
        <v>0.50284957653583862</v>
      </c>
      <c r="I348" s="4"/>
      <c r="J348">
        <v>746</v>
      </c>
      <c r="K348" s="4">
        <f t="shared" si="9"/>
        <v>0.26553863731012373</v>
      </c>
    </row>
    <row r="349" spans="7:11" x14ac:dyDescent="0.2">
      <c r="G349">
        <v>687</v>
      </c>
      <c r="H349" s="4">
        <f>Sheet1!J349/Sheet1!K349</f>
        <v>0.51293614667137422</v>
      </c>
      <c r="I349" s="4"/>
      <c r="J349">
        <v>747</v>
      </c>
      <c r="K349" s="4">
        <f t="shared" si="9"/>
        <v>0.25976020039986797</v>
      </c>
    </row>
    <row r="350" spans="7:11" x14ac:dyDescent="0.2">
      <c r="G350">
        <v>688</v>
      </c>
      <c r="H350" s="4">
        <f>Sheet1!J350/Sheet1!K350</f>
        <v>0.52318772796556834</v>
      </c>
      <c r="I350" s="4"/>
      <c r="J350">
        <v>748</v>
      </c>
      <c r="K350" s="4">
        <f t="shared" si="9"/>
        <v>0.25341367230243339</v>
      </c>
    </row>
    <row r="351" spans="7:11" x14ac:dyDescent="0.2">
      <c r="G351">
        <v>689</v>
      </c>
      <c r="H351" s="4">
        <f>Sheet1!J351/Sheet1!K351</f>
        <v>0.53249593839475295</v>
      </c>
      <c r="I351" s="4"/>
      <c r="J351">
        <v>749</v>
      </c>
      <c r="K351" s="4">
        <f t="shared" si="9"/>
        <v>0.24878927229434597</v>
      </c>
    </row>
    <row r="352" spans="7:11" x14ac:dyDescent="0.2">
      <c r="G352">
        <v>690</v>
      </c>
      <c r="H352" s="4">
        <f>Sheet1!J352/Sheet1!K352</f>
        <v>0.54074216504693606</v>
      </c>
      <c r="I352" s="4"/>
      <c r="J352">
        <v>750</v>
      </c>
      <c r="K352" s="4">
        <f t="shared" si="9"/>
        <v>0.24196786810227755</v>
      </c>
    </row>
    <row r="353" spans="7:11" x14ac:dyDescent="0.2">
      <c r="G353">
        <v>691</v>
      </c>
      <c r="H353" s="4">
        <f>Sheet1!J353/Sheet1!K353</f>
        <v>0.55006064090225548</v>
      </c>
      <c r="I353" s="4"/>
      <c r="J353">
        <v>751</v>
      </c>
      <c r="K353" s="4">
        <f t="shared" si="9"/>
        <v>0.23098259751639211</v>
      </c>
    </row>
    <row r="354" spans="7:11" x14ac:dyDescent="0.2">
      <c r="G354">
        <v>692</v>
      </c>
      <c r="H354" s="4">
        <f>Sheet1!J354/Sheet1!K354</f>
        <v>0.55749962936460384</v>
      </c>
      <c r="I354" s="4"/>
      <c r="J354">
        <v>752</v>
      </c>
      <c r="K354" s="4">
        <f t="shared" si="9"/>
        <v>0.22632474799410562</v>
      </c>
    </row>
    <row r="355" spans="7:11" x14ac:dyDescent="0.2">
      <c r="G355">
        <v>693</v>
      </c>
      <c r="H355" s="4">
        <f>Sheet1!J355/Sheet1!K355</f>
        <v>0.56411503355390769</v>
      </c>
      <c r="I355" s="4"/>
      <c r="J355">
        <v>753</v>
      </c>
      <c r="K355" s="4">
        <f t="shared" si="9"/>
        <v>0.22286234638884755</v>
      </c>
    </row>
    <row r="356" spans="7:11" x14ac:dyDescent="0.2">
      <c r="G356">
        <v>694</v>
      </c>
      <c r="H356" s="4">
        <f>Sheet1!J356/Sheet1!K356</f>
        <v>0.56941465204192554</v>
      </c>
      <c r="I356" s="4"/>
      <c r="J356">
        <v>754</v>
      </c>
      <c r="K356" s="4">
        <f t="shared" si="9"/>
        <v>0.22012205216301622</v>
      </c>
    </row>
    <row r="357" spans="7:11" x14ac:dyDescent="0.2">
      <c r="G357">
        <v>695</v>
      </c>
      <c r="H357" s="4">
        <f>Sheet1!J357/Sheet1!K357</f>
        <v>0.57398246128842534</v>
      </c>
      <c r="I357" s="4"/>
      <c r="J357">
        <v>755</v>
      </c>
      <c r="K357" s="4">
        <f t="shared" si="9"/>
        <v>0.21783656732226259</v>
      </c>
    </row>
    <row r="358" spans="7:11" x14ac:dyDescent="0.2">
      <c r="G358">
        <v>696</v>
      </c>
      <c r="H358" s="4">
        <f>Sheet1!J358/Sheet1!K358</f>
        <v>0.5763518364945337</v>
      </c>
      <c r="I358" s="4"/>
      <c r="J358">
        <v>756</v>
      </c>
      <c r="K358" s="4">
        <f t="shared" si="9"/>
        <v>0.21664602011817569</v>
      </c>
    </row>
    <row r="359" spans="7:11" x14ac:dyDescent="0.2">
      <c r="G359">
        <v>697</v>
      </c>
      <c r="H359" s="4">
        <f>Sheet1!J359/Sheet1!K359</f>
        <v>0.57910322911327561</v>
      </c>
      <c r="I359" s="4"/>
      <c r="J359">
        <v>757</v>
      </c>
      <c r="K359" s="4">
        <f t="shared" si="9"/>
        <v>0.21600867345822417</v>
      </c>
    </row>
    <row r="360" spans="7:11" x14ac:dyDescent="0.2">
      <c r="G360">
        <v>698</v>
      </c>
      <c r="H360" s="4">
        <f>Sheet1!J360/Sheet1!K360</f>
        <v>0.57975894876883161</v>
      </c>
      <c r="I360" s="4"/>
      <c r="J360">
        <v>758</v>
      </c>
      <c r="K360" s="4">
        <f t="shared" si="9"/>
        <v>0.21610096214914123</v>
      </c>
    </row>
    <row r="361" spans="7:11" x14ac:dyDescent="0.2">
      <c r="G361">
        <v>699</v>
      </c>
      <c r="H361" s="4">
        <f>Sheet1!J361/Sheet1!K361</f>
        <v>0.58024497369181349</v>
      </c>
      <c r="I361" s="4"/>
      <c r="J361">
        <v>759</v>
      </c>
      <c r="K361" s="4">
        <f t="shared" si="9"/>
        <v>0.21685013991073659</v>
      </c>
    </row>
    <row r="362" spans="7:11" x14ac:dyDescent="0.2">
      <c r="G362">
        <v>700</v>
      </c>
      <c r="H362" s="4">
        <f>Sheet1!J362/Sheet1!K362</f>
        <v>0.57808904696162011</v>
      </c>
      <c r="I362" s="4"/>
      <c r="J362">
        <v>760</v>
      </c>
      <c r="K362" s="4">
        <f t="shared" si="9"/>
        <v>0.2183743921242528</v>
      </c>
    </row>
    <row r="363" spans="7:11" x14ac:dyDescent="0.2">
      <c r="G363">
        <v>701</v>
      </c>
      <c r="H363" s="4">
        <f>Sheet1!J363/Sheet1!K363</f>
        <v>0.57724001439528583</v>
      </c>
      <c r="I363" s="4"/>
      <c r="J363">
        <v>761</v>
      </c>
      <c r="K363" s="4">
        <f t="shared" si="9"/>
        <v>0.22069596458587276</v>
      </c>
    </row>
    <row r="364" spans="7:11" x14ac:dyDescent="0.2">
      <c r="G364">
        <v>702</v>
      </c>
      <c r="H364" s="4">
        <f>Sheet1!J364/Sheet1!K364</f>
        <v>0.57484297273038776</v>
      </c>
      <c r="I364" s="4"/>
      <c r="J364">
        <v>762</v>
      </c>
      <c r="K364" s="4">
        <f t="shared" si="9"/>
        <v>0.22457801225844815</v>
      </c>
    </row>
    <row r="365" spans="7:11" x14ac:dyDescent="0.2">
      <c r="G365">
        <v>703</v>
      </c>
      <c r="H365" s="4">
        <f>Sheet1!J365/Sheet1!K365</f>
        <v>0.57071556867490236</v>
      </c>
      <c r="I365" s="4"/>
      <c r="J365">
        <v>763</v>
      </c>
      <c r="K365" s="4">
        <f t="shared" si="9"/>
        <v>0.22850803565694722</v>
      </c>
    </row>
    <row r="366" spans="7:11" x14ac:dyDescent="0.2">
      <c r="G366">
        <v>704</v>
      </c>
      <c r="H366" s="4">
        <f>Sheet1!J366/Sheet1!K366</f>
        <v>0.56654531725732782</v>
      </c>
      <c r="I366" s="4"/>
      <c r="J366">
        <v>764</v>
      </c>
      <c r="K366" s="4">
        <f t="shared" si="9"/>
        <v>0.23346687002857408</v>
      </c>
    </row>
    <row r="367" spans="7:11" x14ac:dyDescent="0.2">
      <c r="G367">
        <v>705</v>
      </c>
      <c r="H367" s="4">
        <f>Sheet1!J367/Sheet1!K367</f>
        <v>0.56254775757296682</v>
      </c>
      <c r="I367" s="4"/>
      <c r="J367">
        <v>765</v>
      </c>
      <c r="K367" s="4">
        <f t="shared" si="9"/>
        <v>0.23920388325476111</v>
      </c>
    </row>
    <row r="368" spans="7:11" x14ac:dyDescent="0.2">
      <c r="G368">
        <v>706</v>
      </c>
      <c r="H368" s="4">
        <f>Sheet1!J368/Sheet1!K368</f>
        <v>0.5586207164440532</v>
      </c>
      <c r="I368" s="4"/>
      <c r="J368">
        <v>766</v>
      </c>
      <c r="K368" s="4">
        <f t="shared" si="9"/>
        <v>0.24614174285429236</v>
      </c>
    </row>
    <row r="369" spans="7:11" x14ac:dyDescent="0.2">
      <c r="G369">
        <v>707</v>
      </c>
      <c r="H369" s="4">
        <f>Sheet1!J369/Sheet1!K369</f>
        <v>0.55383950826764416</v>
      </c>
      <c r="I369" s="4"/>
      <c r="J369">
        <v>767</v>
      </c>
      <c r="K369" s="4">
        <f t="shared" si="9"/>
        <v>0.25373121380477848</v>
      </c>
    </row>
    <row r="370" spans="7:11" x14ac:dyDescent="0.2">
      <c r="G370">
        <v>708</v>
      </c>
      <c r="H370" s="4">
        <f>Sheet1!J370/Sheet1!K370</f>
        <v>0.54827302293335378</v>
      </c>
      <c r="I370" s="4"/>
      <c r="J370">
        <v>768</v>
      </c>
      <c r="K370" s="4">
        <f t="shared" si="9"/>
        <v>0.26216175910330564</v>
      </c>
    </row>
    <row r="371" spans="7:11" x14ac:dyDescent="0.2">
      <c r="G371">
        <v>709</v>
      </c>
      <c r="H371" s="4">
        <f>Sheet1!J371/Sheet1!K371</f>
        <v>0.54427698844774897</v>
      </c>
      <c r="I371" s="4"/>
      <c r="J371">
        <v>769</v>
      </c>
      <c r="K371" s="4">
        <f t="shared" si="9"/>
        <v>0.27180736369658159</v>
      </c>
    </row>
    <row r="372" spans="7:11" x14ac:dyDescent="0.2">
      <c r="G372">
        <v>710</v>
      </c>
      <c r="H372" s="4">
        <f>Sheet1!J372/Sheet1!K372</f>
        <v>0.53978912673550905</v>
      </c>
      <c r="I372" s="4"/>
      <c r="J372">
        <v>770</v>
      </c>
      <c r="K372" s="4">
        <f t="shared" si="9"/>
        <v>0.28199932058035537</v>
      </c>
    </row>
    <row r="373" spans="7:11" x14ac:dyDescent="0.2">
      <c r="G373">
        <v>711</v>
      </c>
      <c r="H373" s="4">
        <f>Sheet1!J373/Sheet1!K373</f>
        <v>0.5360379861022232</v>
      </c>
      <c r="I373" s="4"/>
      <c r="J373">
        <v>771</v>
      </c>
      <c r="K373" s="4">
        <f t="shared" si="9"/>
        <v>0.29335638280869397</v>
      </c>
    </row>
    <row r="374" spans="7:11" x14ac:dyDescent="0.2">
      <c r="G374">
        <v>712</v>
      </c>
      <c r="H374" s="4">
        <f>Sheet1!J374/Sheet1!K374</f>
        <v>0.53174724806035278</v>
      </c>
      <c r="I374" s="4"/>
      <c r="J374">
        <v>772</v>
      </c>
      <c r="K374" s="4">
        <f t="shared" si="9"/>
        <v>0.3065006878495643</v>
      </c>
    </row>
    <row r="375" spans="7:11" x14ac:dyDescent="0.2">
      <c r="G375">
        <v>713</v>
      </c>
      <c r="H375" s="4">
        <f>Sheet1!J375/Sheet1!K375</f>
        <v>0.52772397870085563</v>
      </c>
      <c r="I375" s="4"/>
      <c r="J375">
        <v>773</v>
      </c>
      <c r="K375" s="4">
        <f t="shared" si="9"/>
        <v>0.3199502020760035</v>
      </c>
    </row>
    <row r="376" spans="7:11" x14ac:dyDescent="0.2">
      <c r="G376">
        <v>714</v>
      </c>
      <c r="H376" s="4">
        <f>Sheet1!J376/Sheet1!K376</f>
        <v>0.52421785088072081</v>
      </c>
      <c r="I376" s="4"/>
      <c r="J376">
        <v>774</v>
      </c>
      <c r="K376" s="4">
        <f t="shared" si="9"/>
        <v>0.33542617484131459</v>
      </c>
    </row>
    <row r="377" spans="7:11" x14ac:dyDescent="0.2">
      <c r="G377">
        <v>715</v>
      </c>
      <c r="H377" s="4">
        <f>Sheet1!J377/Sheet1!K377</f>
        <v>0.52130857585483692</v>
      </c>
      <c r="I377" s="4"/>
      <c r="J377">
        <v>775</v>
      </c>
      <c r="K377" s="4">
        <f t="shared" si="9"/>
        <v>0.35192258270440396</v>
      </c>
    </row>
    <row r="378" spans="7:11" x14ac:dyDescent="0.2">
      <c r="G378">
        <v>716</v>
      </c>
      <c r="H378" s="4">
        <f>Sheet1!J378/Sheet1!K378</f>
        <v>0.51860609572581562</v>
      </c>
      <c r="I378" s="4"/>
      <c r="J378">
        <v>776</v>
      </c>
      <c r="K378" s="4">
        <f t="shared" si="9"/>
        <v>0.36993557610226574</v>
      </c>
    </row>
    <row r="379" spans="7:11" x14ac:dyDescent="0.2">
      <c r="G379">
        <v>717</v>
      </c>
      <c r="H379" s="4">
        <f>Sheet1!J379/Sheet1!K379</f>
        <v>0.51540108698800235</v>
      </c>
      <c r="I379" s="4"/>
      <c r="J379">
        <v>777</v>
      </c>
      <c r="K379" s="4">
        <f t="shared" si="9"/>
        <v>0.3897668925299041</v>
      </c>
    </row>
    <row r="380" spans="7:11" x14ac:dyDescent="0.2">
      <c r="G380">
        <v>718</v>
      </c>
      <c r="H380" s="4">
        <f>Sheet1!J380/Sheet1!K380</f>
        <v>0.51225017297677256</v>
      </c>
      <c r="I380" s="4"/>
      <c r="J380">
        <v>778</v>
      </c>
      <c r="K380" s="4">
        <f t="shared" si="9"/>
        <v>0.41058354436610695</v>
      </c>
    </row>
    <row r="381" spans="7:11" x14ac:dyDescent="0.2">
      <c r="G381">
        <v>719</v>
      </c>
      <c r="H381" s="4">
        <f>Sheet1!J381/Sheet1!K381</f>
        <v>0.50992107543021781</v>
      </c>
      <c r="I381" s="4"/>
      <c r="J381">
        <v>779</v>
      </c>
      <c r="K381" s="4">
        <f t="shared" si="9"/>
        <v>0.43313136567158811</v>
      </c>
    </row>
    <row r="382" spans="7:11" x14ac:dyDescent="0.2">
      <c r="G382">
        <v>720</v>
      </c>
      <c r="H382" s="4">
        <f>Sheet1!J382/Sheet1!K382</f>
        <v>0.50562542223931828</v>
      </c>
      <c r="I382" s="4"/>
      <c r="J382">
        <v>780</v>
      </c>
      <c r="K382" s="4">
        <f t="shared" si="9"/>
        <v>0.45683112221982708</v>
      </c>
    </row>
    <row r="383" spans="7:11" x14ac:dyDescent="0.2">
      <c r="G383">
        <v>721</v>
      </c>
      <c r="H383" s="4">
        <f>Sheet1!J383/Sheet1!K383</f>
        <v>0.50130521999736477</v>
      </c>
      <c r="I383" s="4"/>
      <c r="J383">
        <v>781</v>
      </c>
      <c r="K383" s="4">
        <f t="shared" si="9"/>
        <v>0.48213852068854735</v>
      </c>
    </row>
    <row r="384" spans="7:11" x14ac:dyDescent="0.2">
      <c r="G384">
        <v>722</v>
      </c>
      <c r="H384" s="4">
        <f>Sheet1!J384/Sheet1!K384</f>
        <v>0.49809331662797374</v>
      </c>
      <c r="I384" s="4"/>
      <c r="J384">
        <v>782</v>
      </c>
      <c r="K384" s="4">
        <f t="shared" si="9"/>
        <v>0.50868668806150008</v>
      </c>
    </row>
    <row r="385" spans="7:11" x14ac:dyDescent="0.2">
      <c r="G385">
        <v>723</v>
      </c>
      <c r="H385" s="4">
        <f>Sheet1!J385/Sheet1!K385</f>
        <v>0.49296905374746031</v>
      </c>
      <c r="I385" s="4"/>
      <c r="J385">
        <v>783</v>
      </c>
      <c r="K385" s="4">
        <f t="shared" si="9"/>
        <v>0.53470715049185535</v>
      </c>
    </row>
    <row r="386" spans="7:11" x14ac:dyDescent="0.2">
      <c r="G386">
        <v>724</v>
      </c>
      <c r="H386" s="4">
        <f>Sheet1!J386/Sheet1!K386</f>
        <v>0.48770616989402887</v>
      </c>
      <c r="I386" s="4"/>
      <c r="J386">
        <v>784</v>
      </c>
      <c r="K386" s="4">
        <f t="shared" si="9"/>
        <v>0.56084273058126466</v>
      </c>
    </row>
    <row r="387" spans="7:11" x14ac:dyDescent="0.2">
      <c r="G387">
        <v>725</v>
      </c>
      <c r="H387" s="4">
        <f>Sheet1!J387/Sheet1!K387</f>
        <v>0.48199275505630812</v>
      </c>
      <c r="I387" s="4"/>
      <c r="J387">
        <v>785</v>
      </c>
      <c r="K387" s="4">
        <f t="shared" si="9"/>
        <v>0.58585804160084154</v>
      </c>
    </row>
    <row r="388" spans="7:11" x14ac:dyDescent="0.2">
      <c r="G388">
        <v>726</v>
      </c>
      <c r="H388" s="4">
        <f>Sheet1!J388/Sheet1!K388</f>
        <v>0.47498880404635008</v>
      </c>
      <c r="I388" s="4"/>
      <c r="J388">
        <v>786</v>
      </c>
      <c r="K388" s="4">
        <f t="shared" si="9"/>
        <v>0.60775313011222598</v>
      </c>
    </row>
    <row r="389" spans="7:11" x14ac:dyDescent="0.2">
      <c r="G389">
        <v>727</v>
      </c>
      <c r="H389" s="4">
        <f>Sheet1!J389/Sheet1!K389</f>
        <v>0.46687715715498895</v>
      </c>
      <c r="I389" s="4"/>
      <c r="J389">
        <v>787</v>
      </c>
      <c r="K389" s="4">
        <f t="shared" si="9"/>
        <v>0.62764132724782606</v>
      </c>
    </row>
    <row r="390" spans="7:11" x14ac:dyDescent="0.2">
      <c r="G390">
        <v>728</v>
      </c>
      <c r="H390" s="4">
        <f>Sheet1!J390/Sheet1!K390</f>
        <v>0.45835510672557062</v>
      </c>
      <c r="I390" s="4"/>
      <c r="J390">
        <v>788</v>
      </c>
      <c r="K390" s="4">
        <f t="shared" si="9"/>
        <v>0.64302207910021114</v>
      </c>
    </row>
    <row r="391" spans="7:11" x14ac:dyDescent="0.2">
      <c r="G391">
        <v>729</v>
      </c>
      <c r="H391" s="4">
        <f>Sheet1!J391/Sheet1!K391</f>
        <v>0.44889624240869935</v>
      </c>
      <c r="I391" s="4"/>
      <c r="J391">
        <v>789</v>
      </c>
      <c r="K391" s="4">
        <f t="shared" ref="K391:K454" si="10">H451</f>
        <v>0.65381192698148649</v>
      </c>
    </row>
    <row r="392" spans="7:11" x14ac:dyDescent="0.2">
      <c r="G392">
        <v>730</v>
      </c>
      <c r="H392" s="4">
        <f>Sheet1!J392/Sheet1!K392</f>
        <v>0.43825250095714202</v>
      </c>
      <c r="I392" s="4"/>
      <c r="J392">
        <v>790</v>
      </c>
      <c r="K392" s="4">
        <f t="shared" si="10"/>
        <v>0.65874888238510965</v>
      </c>
    </row>
    <row r="393" spans="7:11" x14ac:dyDescent="0.2">
      <c r="G393">
        <v>731</v>
      </c>
      <c r="H393" s="4">
        <f>Sheet1!J393/Sheet1!K393</f>
        <v>0.42723582732369136</v>
      </c>
      <c r="I393" s="4"/>
      <c r="J393">
        <v>791</v>
      </c>
      <c r="K393" s="4">
        <f t="shared" si="10"/>
        <v>0.6573523255143493</v>
      </c>
    </row>
    <row r="394" spans="7:11" x14ac:dyDescent="0.2">
      <c r="G394">
        <v>732</v>
      </c>
      <c r="H394" s="4">
        <f>Sheet1!J394/Sheet1!K394</f>
        <v>0.41590491310558092</v>
      </c>
      <c r="I394" s="4"/>
      <c r="J394">
        <v>792</v>
      </c>
      <c r="K394" s="4">
        <f t="shared" si="10"/>
        <v>0.65034943003337609</v>
      </c>
    </row>
    <row r="395" spans="7:11" x14ac:dyDescent="0.2">
      <c r="G395">
        <v>733</v>
      </c>
      <c r="H395" s="4">
        <f>Sheet1!J395/Sheet1!K395</f>
        <v>0.40388165832506384</v>
      </c>
      <c r="I395" s="4"/>
      <c r="J395">
        <v>793</v>
      </c>
      <c r="K395" s="4">
        <f t="shared" si="10"/>
        <v>0.6379838686795225</v>
      </c>
    </row>
    <row r="396" spans="7:11" x14ac:dyDescent="0.2">
      <c r="G396">
        <v>734</v>
      </c>
      <c r="H396" s="4">
        <f>Sheet1!J396/Sheet1!K396</f>
        <v>0.39119498970343769</v>
      </c>
      <c r="I396" s="4"/>
      <c r="J396">
        <v>794</v>
      </c>
      <c r="K396" s="4">
        <f t="shared" si="10"/>
        <v>0.62015597567252423</v>
      </c>
    </row>
    <row r="397" spans="7:11" x14ac:dyDescent="0.2">
      <c r="G397">
        <v>735</v>
      </c>
      <c r="H397" s="4">
        <f>Sheet1!J397/Sheet1!K397</f>
        <v>0.37835850663850723</v>
      </c>
      <c r="I397" s="4"/>
      <c r="J397">
        <v>795</v>
      </c>
      <c r="K397" s="4">
        <f t="shared" si="10"/>
        <v>0.59759628531362796</v>
      </c>
    </row>
    <row r="398" spans="7:11" x14ac:dyDescent="0.2">
      <c r="G398">
        <v>736</v>
      </c>
      <c r="H398" s="4">
        <f>Sheet1!J398/Sheet1!K398</f>
        <v>0.36636996842622888</v>
      </c>
      <c r="I398" s="4"/>
      <c r="J398">
        <v>796</v>
      </c>
      <c r="K398" s="4">
        <f t="shared" si="10"/>
        <v>0.57193328204641281</v>
      </c>
    </row>
    <row r="399" spans="7:11" x14ac:dyDescent="0.2">
      <c r="G399">
        <v>737</v>
      </c>
      <c r="H399" s="4">
        <f>Sheet1!J399/Sheet1!K399</f>
        <v>0.3541093142443138</v>
      </c>
      <c r="I399" s="4"/>
      <c r="J399">
        <v>797</v>
      </c>
      <c r="K399" s="4">
        <f t="shared" si="10"/>
        <v>0.54515608064999543</v>
      </c>
    </row>
    <row r="400" spans="7:11" x14ac:dyDescent="0.2">
      <c r="G400">
        <v>738</v>
      </c>
      <c r="H400" s="4">
        <f>Sheet1!J400/Sheet1!K400</f>
        <v>0.34212024130585683</v>
      </c>
      <c r="I400" s="4"/>
      <c r="J400">
        <v>798</v>
      </c>
      <c r="K400" s="4">
        <f t="shared" si="10"/>
        <v>0.51638671264628278</v>
      </c>
    </row>
    <row r="401" spans="7:11" x14ac:dyDescent="0.2">
      <c r="G401">
        <v>739</v>
      </c>
      <c r="H401" s="4">
        <f>Sheet1!J401/Sheet1!K401</f>
        <v>0.33087172144961224</v>
      </c>
      <c r="I401" s="4"/>
      <c r="J401">
        <v>799</v>
      </c>
      <c r="K401" s="4">
        <f t="shared" si="10"/>
        <v>0.48829000002287098</v>
      </c>
    </row>
    <row r="402" spans="7:11" x14ac:dyDescent="0.2">
      <c r="G402">
        <v>740</v>
      </c>
      <c r="H402" s="4">
        <f>Sheet1!J402/Sheet1!K402</f>
        <v>0.31923894307039313</v>
      </c>
      <c r="I402" s="4"/>
      <c r="J402">
        <v>800</v>
      </c>
      <c r="K402" s="4">
        <f t="shared" si="10"/>
        <v>0.46031385174113393</v>
      </c>
    </row>
    <row r="403" spans="7:11" x14ac:dyDescent="0.2">
      <c r="G403">
        <v>741</v>
      </c>
      <c r="H403" s="4">
        <f>Sheet1!J403/Sheet1!K403</f>
        <v>0.30814511359764274</v>
      </c>
      <c r="I403" s="4"/>
      <c r="J403">
        <v>801</v>
      </c>
      <c r="K403" s="4">
        <f t="shared" si="10"/>
        <v>0.43347073973951938</v>
      </c>
    </row>
    <row r="404" spans="7:11" x14ac:dyDescent="0.2">
      <c r="G404">
        <v>742</v>
      </c>
      <c r="H404" s="4">
        <f>Sheet1!J404/Sheet1!K404</f>
        <v>0.29885183883858313</v>
      </c>
      <c r="I404" s="4"/>
      <c r="J404">
        <v>802</v>
      </c>
      <c r="K404" s="4">
        <f t="shared" si="10"/>
        <v>0.40910746885988303</v>
      </c>
    </row>
    <row r="405" spans="7:11" x14ac:dyDescent="0.2">
      <c r="G405">
        <v>743</v>
      </c>
      <c r="H405" s="4">
        <f>Sheet1!J405/Sheet1!K405</f>
        <v>0.28940968132906492</v>
      </c>
      <c r="I405" s="4"/>
      <c r="J405">
        <v>803</v>
      </c>
      <c r="K405" s="4">
        <f t="shared" si="10"/>
        <v>0.38567773796590216</v>
      </c>
    </row>
    <row r="406" spans="7:11" x14ac:dyDescent="0.2">
      <c r="G406">
        <v>744</v>
      </c>
      <c r="H406" s="4">
        <f>Sheet1!J406/Sheet1!K406</f>
        <v>0.28094273744040671</v>
      </c>
      <c r="I406" s="4"/>
      <c r="J406">
        <v>804</v>
      </c>
      <c r="K406" s="4">
        <f t="shared" si="10"/>
        <v>0.36490936877653313</v>
      </c>
    </row>
    <row r="407" spans="7:11" x14ac:dyDescent="0.2">
      <c r="G407">
        <v>745</v>
      </c>
      <c r="H407" s="4">
        <f>Sheet1!J407/Sheet1!K407</f>
        <v>0.2728895523086578</v>
      </c>
      <c r="I407" s="4"/>
      <c r="J407">
        <v>805</v>
      </c>
      <c r="K407" s="4">
        <f t="shared" si="10"/>
        <v>0.34604974442141517</v>
      </c>
    </row>
    <row r="408" spans="7:11" x14ac:dyDescent="0.2">
      <c r="G408">
        <v>746</v>
      </c>
      <c r="H408" s="4">
        <f>Sheet1!J408/Sheet1!K408</f>
        <v>0.26553863731012373</v>
      </c>
      <c r="I408" s="4"/>
      <c r="J408">
        <v>806</v>
      </c>
      <c r="K408" s="4">
        <f t="shared" si="10"/>
        <v>0.32997734433671372</v>
      </c>
    </row>
    <row r="409" spans="7:11" x14ac:dyDescent="0.2">
      <c r="G409">
        <v>747</v>
      </c>
      <c r="H409" s="4">
        <f>Sheet1!J409/Sheet1!K409</f>
        <v>0.25976020039986797</v>
      </c>
      <c r="I409" s="4"/>
      <c r="J409">
        <v>807</v>
      </c>
      <c r="K409" s="4">
        <f t="shared" si="10"/>
        <v>0.31353747210819805</v>
      </c>
    </row>
    <row r="410" spans="7:11" x14ac:dyDescent="0.2">
      <c r="G410">
        <v>748</v>
      </c>
      <c r="H410" s="4">
        <f>Sheet1!J410/Sheet1!K410</f>
        <v>0.25341367230243339</v>
      </c>
      <c r="I410" s="4"/>
      <c r="J410">
        <v>808</v>
      </c>
      <c r="K410" s="4">
        <f t="shared" si="10"/>
        <v>0.30090243833014746</v>
      </c>
    </row>
    <row r="411" spans="7:11" x14ac:dyDescent="0.2">
      <c r="G411">
        <v>749</v>
      </c>
      <c r="H411" s="4">
        <f>Sheet1!J411/Sheet1!K411</f>
        <v>0.24878927229434597</v>
      </c>
      <c r="I411" s="4"/>
      <c r="J411">
        <v>809</v>
      </c>
      <c r="K411" s="4">
        <f t="shared" si="10"/>
        <v>0.28950018253611493</v>
      </c>
    </row>
    <row r="412" spans="7:11" x14ac:dyDescent="0.2">
      <c r="G412">
        <v>750</v>
      </c>
      <c r="H412" s="4">
        <f>Sheet1!J412/Sheet1!K412</f>
        <v>0.24196786810227755</v>
      </c>
      <c r="I412" s="4"/>
      <c r="J412">
        <v>810</v>
      </c>
      <c r="K412" s="4">
        <f t="shared" si="10"/>
        <v>0.27889319526331896</v>
      </c>
    </row>
    <row r="413" spans="7:11" x14ac:dyDescent="0.2">
      <c r="G413">
        <v>751</v>
      </c>
      <c r="H413" s="4">
        <f>Sheet1!J413/Sheet1!K413</f>
        <v>0.23098259751639211</v>
      </c>
      <c r="I413" s="4"/>
      <c r="J413">
        <v>811</v>
      </c>
      <c r="K413" s="4">
        <f t="shared" si="10"/>
        <v>0.27065367337986451</v>
      </c>
    </row>
    <row r="414" spans="7:11" x14ac:dyDescent="0.2">
      <c r="G414">
        <v>752</v>
      </c>
      <c r="H414" s="4">
        <f>Sheet1!J414/Sheet1!K414</f>
        <v>0.22632474799410562</v>
      </c>
      <c r="I414" s="4"/>
      <c r="J414">
        <v>812</v>
      </c>
      <c r="K414" s="4">
        <f t="shared" si="10"/>
        <v>0.26362771965343412</v>
      </c>
    </row>
    <row r="415" spans="7:11" x14ac:dyDescent="0.2">
      <c r="G415">
        <v>753</v>
      </c>
      <c r="H415" s="4">
        <f>Sheet1!J415/Sheet1!K415</f>
        <v>0.22286234638884755</v>
      </c>
      <c r="I415" s="4"/>
      <c r="J415">
        <v>813</v>
      </c>
      <c r="K415" s="4">
        <f t="shared" si="10"/>
        <v>0.25730847888946912</v>
      </c>
    </row>
    <row r="416" spans="7:11" x14ac:dyDescent="0.2">
      <c r="G416">
        <v>754</v>
      </c>
      <c r="H416" s="4">
        <f>Sheet1!J416/Sheet1!K416</f>
        <v>0.22012205216301622</v>
      </c>
      <c r="I416" s="4"/>
      <c r="J416">
        <v>814</v>
      </c>
      <c r="K416" s="4">
        <f t="shared" si="10"/>
        <v>0.25293318531070119</v>
      </c>
    </row>
    <row r="417" spans="7:11" x14ac:dyDescent="0.2">
      <c r="G417">
        <v>755</v>
      </c>
      <c r="H417" s="4">
        <f>Sheet1!J417/Sheet1!K417</f>
        <v>0.21783656732226259</v>
      </c>
      <c r="I417" s="4"/>
      <c r="J417">
        <v>815</v>
      </c>
      <c r="K417" s="4">
        <f t="shared" si="10"/>
        <v>0.24918275990502375</v>
      </c>
    </row>
    <row r="418" spans="7:11" x14ac:dyDescent="0.2">
      <c r="G418">
        <v>756</v>
      </c>
      <c r="H418" s="4">
        <f>Sheet1!J418/Sheet1!K418</f>
        <v>0.21664602011817569</v>
      </c>
      <c r="I418" s="4"/>
      <c r="J418">
        <v>816</v>
      </c>
      <c r="K418" s="4">
        <f t="shared" si="10"/>
        <v>0.24708077764604483</v>
      </c>
    </row>
    <row r="419" spans="7:11" x14ac:dyDescent="0.2">
      <c r="G419">
        <v>757</v>
      </c>
      <c r="H419" s="4">
        <f>Sheet1!J419/Sheet1!K419</f>
        <v>0.21600867345822417</v>
      </c>
      <c r="I419" s="4"/>
      <c r="J419">
        <v>817</v>
      </c>
      <c r="K419" s="4">
        <f t="shared" si="10"/>
        <v>0.24493443013087182</v>
      </c>
    </row>
    <row r="420" spans="7:11" x14ac:dyDescent="0.2">
      <c r="G420">
        <v>758</v>
      </c>
      <c r="H420" s="4">
        <f>Sheet1!J420/Sheet1!K420</f>
        <v>0.21610096214914123</v>
      </c>
      <c r="I420" s="4"/>
      <c r="J420">
        <v>818</v>
      </c>
      <c r="K420" s="4">
        <f t="shared" si="10"/>
        <v>0.24362133298633123</v>
      </c>
    </row>
    <row r="421" spans="7:11" x14ac:dyDescent="0.2">
      <c r="G421">
        <v>759</v>
      </c>
      <c r="H421" s="4">
        <f>Sheet1!J421/Sheet1!K421</f>
        <v>0.21685013991073659</v>
      </c>
      <c r="I421" s="4"/>
      <c r="J421">
        <v>819</v>
      </c>
      <c r="K421" s="4">
        <f t="shared" si="10"/>
        <v>0.24365257442527596</v>
      </c>
    </row>
    <row r="422" spans="7:11" x14ac:dyDescent="0.2">
      <c r="G422">
        <v>760</v>
      </c>
      <c r="H422" s="4">
        <f>Sheet1!J422/Sheet1!K422</f>
        <v>0.2183743921242528</v>
      </c>
      <c r="I422" s="4"/>
      <c r="J422">
        <v>820</v>
      </c>
      <c r="K422" s="4">
        <f t="shared" si="10"/>
        <v>0.24313253535635967</v>
      </c>
    </row>
    <row r="423" spans="7:11" x14ac:dyDescent="0.2">
      <c r="G423">
        <v>761</v>
      </c>
      <c r="H423" s="4">
        <f>Sheet1!J423/Sheet1!K423</f>
        <v>0.22069596458587276</v>
      </c>
      <c r="I423" s="4"/>
      <c r="J423">
        <v>821</v>
      </c>
      <c r="K423" s="4">
        <f t="shared" si="10"/>
        <v>0.24447055534839698</v>
      </c>
    </row>
    <row r="424" spans="7:11" x14ac:dyDescent="0.2">
      <c r="G424">
        <v>762</v>
      </c>
      <c r="H424" s="4">
        <f>Sheet1!J424/Sheet1!K424</f>
        <v>0.22457801225844815</v>
      </c>
      <c r="I424" s="4"/>
      <c r="J424">
        <v>822</v>
      </c>
      <c r="K424" s="4">
        <f t="shared" si="10"/>
        <v>0.24627414730331706</v>
      </c>
    </row>
    <row r="425" spans="7:11" x14ac:dyDescent="0.2">
      <c r="G425">
        <v>763</v>
      </c>
      <c r="H425" s="4">
        <f>Sheet1!J425/Sheet1!K425</f>
        <v>0.22850803565694722</v>
      </c>
      <c r="I425" s="4"/>
      <c r="J425">
        <v>823</v>
      </c>
      <c r="K425" s="4">
        <f t="shared" si="10"/>
        <v>0.247663955027317</v>
      </c>
    </row>
    <row r="426" spans="7:11" x14ac:dyDescent="0.2">
      <c r="G426">
        <v>764</v>
      </c>
      <c r="H426" s="4">
        <f>Sheet1!J426/Sheet1!K426</f>
        <v>0.23346687002857408</v>
      </c>
      <c r="I426" s="4"/>
      <c r="J426">
        <v>824</v>
      </c>
      <c r="K426" s="4">
        <f t="shared" si="10"/>
        <v>0.25042364262081401</v>
      </c>
    </row>
    <row r="427" spans="7:11" x14ac:dyDescent="0.2">
      <c r="G427">
        <v>765</v>
      </c>
      <c r="H427" s="4">
        <f>Sheet1!J427/Sheet1!K427</f>
        <v>0.23920388325476111</v>
      </c>
      <c r="I427" s="4"/>
      <c r="J427">
        <v>825</v>
      </c>
      <c r="K427" s="4">
        <f t="shared" si="10"/>
        <v>0.25332474971973679</v>
      </c>
    </row>
    <row r="428" spans="7:11" x14ac:dyDescent="0.2">
      <c r="G428">
        <v>766</v>
      </c>
      <c r="H428" s="4">
        <f>Sheet1!J428/Sheet1!K428</f>
        <v>0.24614174285429236</v>
      </c>
      <c r="I428" s="4"/>
      <c r="J428">
        <v>826</v>
      </c>
      <c r="K428" s="4">
        <f t="shared" si="10"/>
        <v>0.25679998815765986</v>
      </c>
    </row>
    <row r="429" spans="7:11" x14ac:dyDescent="0.2">
      <c r="G429">
        <v>767</v>
      </c>
      <c r="H429" s="4">
        <f>Sheet1!J429/Sheet1!K429</f>
        <v>0.25373121380477848</v>
      </c>
      <c r="I429" s="4"/>
      <c r="J429">
        <v>827</v>
      </c>
      <c r="K429" s="4">
        <f t="shared" si="10"/>
        <v>0.26022302612494319</v>
      </c>
    </row>
    <row r="430" spans="7:11" x14ac:dyDescent="0.2">
      <c r="G430">
        <v>768</v>
      </c>
      <c r="H430" s="4">
        <f>Sheet1!J430/Sheet1!K430</f>
        <v>0.26216175910330564</v>
      </c>
      <c r="I430" s="4"/>
      <c r="J430">
        <v>828</v>
      </c>
      <c r="K430" s="4">
        <f t="shared" si="10"/>
        <v>0.26583641097018684</v>
      </c>
    </row>
    <row r="431" spans="7:11" x14ac:dyDescent="0.2">
      <c r="G431">
        <v>769</v>
      </c>
      <c r="H431" s="4">
        <f>Sheet1!J431/Sheet1!K431</f>
        <v>0.27180736369658159</v>
      </c>
      <c r="I431" s="4"/>
      <c r="J431">
        <v>829</v>
      </c>
      <c r="K431" s="4">
        <f t="shared" si="10"/>
        <v>0.27090271283110101</v>
      </c>
    </row>
    <row r="432" spans="7:11" x14ac:dyDescent="0.2">
      <c r="G432">
        <v>770</v>
      </c>
      <c r="H432" s="4">
        <f>Sheet1!J432/Sheet1!K432</f>
        <v>0.28199932058035537</v>
      </c>
      <c r="I432" s="4"/>
      <c r="J432">
        <v>830</v>
      </c>
      <c r="K432" s="4">
        <f t="shared" si="10"/>
        <v>0.27696783593269841</v>
      </c>
    </row>
    <row r="433" spans="7:11" x14ac:dyDescent="0.2">
      <c r="G433">
        <v>771</v>
      </c>
      <c r="H433" s="4">
        <f>Sheet1!J433/Sheet1!K433</f>
        <v>0.29335638280869397</v>
      </c>
      <c r="I433" s="4"/>
      <c r="J433">
        <v>831</v>
      </c>
      <c r="K433" s="4">
        <f t="shared" si="10"/>
        <v>0.28443513815824034</v>
      </c>
    </row>
    <row r="434" spans="7:11" x14ac:dyDescent="0.2">
      <c r="G434">
        <v>772</v>
      </c>
      <c r="H434" s="4">
        <f>Sheet1!J434/Sheet1!K434</f>
        <v>0.3065006878495643</v>
      </c>
      <c r="I434" s="4"/>
      <c r="J434">
        <v>832</v>
      </c>
      <c r="K434" s="4">
        <f t="shared" si="10"/>
        <v>0.29178751367625777</v>
      </c>
    </row>
    <row r="435" spans="7:11" x14ac:dyDescent="0.2">
      <c r="G435">
        <v>773</v>
      </c>
      <c r="H435" s="4">
        <f>Sheet1!J435/Sheet1!K435</f>
        <v>0.3199502020760035</v>
      </c>
      <c r="I435" s="4"/>
      <c r="J435">
        <v>833</v>
      </c>
      <c r="K435" s="4">
        <f t="shared" si="10"/>
        <v>0.2994824585508839</v>
      </c>
    </row>
    <row r="436" spans="7:11" x14ac:dyDescent="0.2">
      <c r="G436">
        <v>774</v>
      </c>
      <c r="H436" s="4">
        <f>Sheet1!J436/Sheet1!K436</f>
        <v>0.33542617484131459</v>
      </c>
      <c r="I436" s="4"/>
      <c r="J436">
        <v>834</v>
      </c>
      <c r="K436" s="4">
        <f t="shared" si="10"/>
        <v>0.30860850044144794</v>
      </c>
    </row>
    <row r="437" spans="7:11" x14ac:dyDescent="0.2">
      <c r="G437">
        <v>775</v>
      </c>
      <c r="H437" s="4">
        <f>Sheet1!J437/Sheet1!K437</f>
        <v>0.35192258270440396</v>
      </c>
      <c r="I437" s="4"/>
      <c r="J437">
        <v>835</v>
      </c>
      <c r="K437" s="4">
        <f t="shared" si="10"/>
        <v>0.3183652105265064</v>
      </c>
    </row>
    <row r="438" spans="7:11" x14ac:dyDescent="0.2">
      <c r="G438">
        <v>776</v>
      </c>
      <c r="H438" s="4">
        <f>Sheet1!J438/Sheet1!K438</f>
        <v>0.36993557610226574</v>
      </c>
      <c r="I438" s="4"/>
      <c r="J438">
        <v>836</v>
      </c>
      <c r="K438" s="4">
        <f t="shared" si="10"/>
        <v>0.32874554796347161</v>
      </c>
    </row>
    <row r="439" spans="7:11" x14ac:dyDescent="0.2">
      <c r="G439">
        <v>777</v>
      </c>
      <c r="H439" s="4">
        <f>Sheet1!J439/Sheet1!K439</f>
        <v>0.3897668925299041</v>
      </c>
      <c r="I439" s="4"/>
      <c r="J439">
        <v>837</v>
      </c>
      <c r="K439" s="4">
        <f t="shared" si="10"/>
        <v>0.33967330391311285</v>
      </c>
    </row>
    <row r="440" spans="7:11" x14ac:dyDescent="0.2">
      <c r="G440">
        <v>778</v>
      </c>
      <c r="H440" s="4">
        <f>Sheet1!J440/Sheet1!K440</f>
        <v>0.41058354436610695</v>
      </c>
      <c r="I440" s="4"/>
      <c r="J440">
        <v>838</v>
      </c>
      <c r="K440" s="4">
        <f t="shared" si="10"/>
        <v>0.35254832958060611</v>
      </c>
    </row>
    <row r="441" spans="7:11" x14ac:dyDescent="0.2">
      <c r="G441">
        <v>779</v>
      </c>
      <c r="H441" s="4">
        <f>Sheet1!J441/Sheet1!K441</f>
        <v>0.43313136567158811</v>
      </c>
      <c r="I441" s="4"/>
      <c r="J441">
        <v>839</v>
      </c>
      <c r="K441" s="4">
        <f t="shared" si="10"/>
        <v>0.36652445123901778</v>
      </c>
    </row>
    <row r="442" spans="7:11" x14ac:dyDescent="0.2">
      <c r="G442">
        <v>780</v>
      </c>
      <c r="H442" s="4">
        <f>Sheet1!J442/Sheet1!K442</f>
        <v>0.45683112221982708</v>
      </c>
      <c r="I442" s="4"/>
      <c r="J442">
        <v>840</v>
      </c>
      <c r="K442" s="4">
        <f t="shared" si="10"/>
        <v>0.38006051205941427</v>
      </c>
    </row>
    <row r="443" spans="7:11" x14ac:dyDescent="0.2">
      <c r="G443">
        <v>781</v>
      </c>
      <c r="H443" s="4">
        <f>Sheet1!J443/Sheet1!K443</f>
        <v>0.48213852068854735</v>
      </c>
      <c r="I443" s="4"/>
      <c r="J443">
        <v>841</v>
      </c>
      <c r="K443" s="4">
        <f t="shared" si="10"/>
        <v>0.39497570224053735</v>
      </c>
    </row>
    <row r="444" spans="7:11" x14ac:dyDescent="0.2">
      <c r="G444">
        <v>782</v>
      </c>
      <c r="H444" s="4">
        <f>Sheet1!J444/Sheet1!K444</f>
        <v>0.50868668806150008</v>
      </c>
      <c r="I444" s="4"/>
      <c r="J444">
        <v>842</v>
      </c>
      <c r="K444" s="4">
        <f t="shared" si="10"/>
        <v>0.41048143462473413</v>
      </c>
    </row>
    <row r="445" spans="7:11" x14ac:dyDescent="0.2">
      <c r="G445">
        <v>783</v>
      </c>
      <c r="H445" s="4">
        <f>Sheet1!J445/Sheet1!K445</f>
        <v>0.53470715049185535</v>
      </c>
      <c r="I445" s="4"/>
      <c r="J445">
        <v>843</v>
      </c>
      <c r="K445" s="4">
        <f t="shared" si="10"/>
        <v>0.42738627120656664</v>
      </c>
    </row>
    <row r="446" spans="7:11" x14ac:dyDescent="0.2">
      <c r="G446">
        <v>784</v>
      </c>
      <c r="H446" s="4">
        <f>Sheet1!J446/Sheet1!K446</f>
        <v>0.56084273058126466</v>
      </c>
      <c r="I446" s="4"/>
      <c r="J446">
        <v>844</v>
      </c>
      <c r="K446" s="4">
        <f t="shared" si="10"/>
        <v>0.44404762981597351</v>
      </c>
    </row>
    <row r="447" spans="7:11" x14ac:dyDescent="0.2">
      <c r="G447">
        <v>785</v>
      </c>
      <c r="H447" s="4">
        <f>Sheet1!J447/Sheet1!K447</f>
        <v>0.58585804160084154</v>
      </c>
      <c r="I447" s="4"/>
      <c r="J447">
        <v>845</v>
      </c>
      <c r="K447" s="4">
        <f t="shared" si="10"/>
        <v>0.4598114897284164</v>
      </c>
    </row>
    <row r="448" spans="7:11" x14ac:dyDescent="0.2">
      <c r="G448">
        <v>786</v>
      </c>
      <c r="H448" s="4">
        <f>Sheet1!J448/Sheet1!K448</f>
        <v>0.60775313011222598</v>
      </c>
      <c r="I448" s="4"/>
      <c r="J448">
        <v>846</v>
      </c>
      <c r="K448" s="4">
        <f t="shared" si="10"/>
        <v>0.47694992012708709</v>
      </c>
    </row>
    <row r="449" spans="7:11" x14ac:dyDescent="0.2">
      <c r="G449">
        <v>787</v>
      </c>
      <c r="H449" s="4">
        <f>Sheet1!J449/Sheet1!K449</f>
        <v>0.62764132724782606</v>
      </c>
      <c r="I449" s="4"/>
      <c r="J449">
        <v>847</v>
      </c>
      <c r="K449" s="4">
        <f t="shared" si="10"/>
        <v>0.49419569000820734</v>
      </c>
    </row>
    <row r="450" spans="7:11" x14ac:dyDescent="0.2">
      <c r="G450">
        <v>788</v>
      </c>
      <c r="H450" s="4">
        <f>Sheet1!J450/Sheet1!K450</f>
        <v>0.64302207910021114</v>
      </c>
      <c r="I450" s="4"/>
      <c r="J450">
        <v>848</v>
      </c>
      <c r="K450" s="4">
        <f t="shared" si="10"/>
        <v>0.50860779199979322</v>
      </c>
    </row>
    <row r="451" spans="7:11" x14ac:dyDescent="0.2">
      <c r="G451">
        <v>789</v>
      </c>
      <c r="H451" s="4">
        <f>Sheet1!J451/Sheet1!K451</f>
        <v>0.65381192698148649</v>
      </c>
      <c r="I451" s="4"/>
      <c r="J451">
        <v>849</v>
      </c>
      <c r="K451" s="4">
        <f t="shared" si="10"/>
        <v>0.52291572596851399</v>
      </c>
    </row>
    <row r="452" spans="7:11" x14ac:dyDescent="0.2">
      <c r="G452">
        <v>790</v>
      </c>
      <c r="H452" s="4">
        <f>Sheet1!J452/Sheet1!K452</f>
        <v>0.65874888238510965</v>
      </c>
      <c r="I452" s="4"/>
      <c r="J452">
        <v>850</v>
      </c>
      <c r="K452" s="4">
        <f t="shared" si="10"/>
        <v>0.53387109381613462</v>
      </c>
    </row>
    <row r="453" spans="7:11" x14ac:dyDescent="0.2">
      <c r="G453">
        <v>791</v>
      </c>
      <c r="H453" s="4">
        <f>Sheet1!J453/Sheet1!K453</f>
        <v>0.6573523255143493</v>
      </c>
      <c r="I453" s="4"/>
      <c r="J453">
        <v>851</v>
      </c>
      <c r="K453" s="4">
        <f t="shared" si="10"/>
        <v>0.5421568017753936</v>
      </c>
    </row>
    <row r="454" spans="7:11" x14ac:dyDescent="0.2">
      <c r="G454">
        <v>792</v>
      </c>
      <c r="H454" s="4">
        <f>Sheet1!J454/Sheet1!K454</f>
        <v>0.65034943003337609</v>
      </c>
      <c r="I454" s="4"/>
      <c r="J454">
        <v>852</v>
      </c>
      <c r="K454" s="4">
        <f t="shared" si="10"/>
        <v>0.54903577119944857</v>
      </c>
    </row>
    <row r="455" spans="7:11" x14ac:dyDescent="0.2">
      <c r="G455">
        <v>793</v>
      </c>
      <c r="H455" s="4">
        <f>Sheet1!J455/Sheet1!K455</f>
        <v>0.6379838686795225</v>
      </c>
      <c r="I455" s="4"/>
      <c r="J455">
        <v>853</v>
      </c>
      <c r="K455" s="4">
        <f t="shared" ref="K455:K518" si="11">H515</f>
        <v>0.55131384331671796</v>
      </c>
    </row>
    <row r="456" spans="7:11" x14ac:dyDescent="0.2">
      <c r="G456">
        <v>794</v>
      </c>
      <c r="H456" s="4">
        <f>Sheet1!J456/Sheet1!K456</f>
        <v>0.62015597567252423</v>
      </c>
      <c r="I456" s="4"/>
      <c r="J456">
        <v>854</v>
      </c>
      <c r="K456" s="4">
        <f t="shared" si="11"/>
        <v>0.55094647755464954</v>
      </c>
    </row>
    <row r="457" spans="7:11" x14ac:dyDescent="0.2">
      <c r="G457">
        <v>795</v>
      </c>
      <c r="H457" s="4">
        <f>Sheet1!J457/Sheet1!K457</f>
        <v>0.59759628531362796</v>
      </c>
      <c r="I457" s="4"/>
      <c r="J457">
        <v>855</v>
      </c>
      <c r="K457" s="4">
        <f t="shared" si="11"/>
        <v>0.54880700486961354</v>
      </c>
    </row>
    <row r="458" spans="7:11" x14ac:dyDescent="0.2">
      <c r="G458">
        <v>796</v>
      </c>
      <c r="H458" s="4">
        <f>Sheet1!J458/Sheet1!K458</f>
        <v>0.57193328204641281</v>
      </c>
      <c r="I458" s="4"/>
      <c r="J458">
        <v>856</v>
      </c>
      <c r="K458" s="4">
        <f t="shared" si="11"/>
        <v>0.54151768450486359</v>
      </c>
    </row>
    <row r="459" spans="7:11" x14ac:dyDescent="0.2">
      <c r="G459">
        <v>797</v>
      </c>
      <c r="H459" s="4">
        <f>Sheet1!J459/Sheet1!K459</f>
        <v>0.54515608064999543</v>
      </c>
      <c r="I459" s="4"/>
      <c r="J459">
        <v>857</v>
      </c>
      <c r="K459" s="4">
        <f t="shared" si="11"/>
        <v>0.53154790683411512</v>
      </c>
    </row>
    <row r="460" spans="7:11" x14ac:dyDescent="0.2">
      <c r="G460">
        <v>798</v>
      </c>
      <c r="H460" s="4">
        <f>Sheet1!J460/Sheet1!K460</f>
        <v>0.51638671264628278</v>
      </c>
      <c r="I460" s="4"/>
      <c r="J460">
        <v>858</v>
      </c>
      <c r="K460" s="4">
        <f t="shared" si="11"/>
        <v>0.51931287389308767</v>
      </c>
    </row>
    <row r="461" spans="7:11" x14ac:dyDescent="0.2">
      <c r="G461">
        <v>799</v>
      </c>
      <c r="H461" s="4">
        <f>Sheet1!J461/Sheet1!K461</f>
        <v>0.48829000002287098</v>
      </c>
      <c r="I461" s="4"/>
      <c r="J461">
        <v>859</v>
      </c>
      <c r="K461" s="4">
        <f t="shared" si="11"/>
        <v>0.50437670085559705</v>
      </c>
    </row>
    <row r="462" spans="7:11" x14ac:dyDescent="0.2">
      <c r="G462">
        <v>800</v>
      </c>
      <c r="H462" s="4">
        <f>Sheet1!J462/Sheet1!K462</f>
        <v>0.46031385174113393</v>
      </c>
      <c r="I462" s="4"/>
      <c r="J462">
        <v>860</v>
      </c>
      <c r="K462" s="4">
        <f t="shared" si="11"/>
        <v>0.48781485592903662</v>
      </c>
    </row>
    <row r="463" spans="7:11" x14ac:dyDescent="0.2">
      <c r="G463">
        <v>801</v>
      </c>
      <c r="H463" s="4">
        <f>Sheet1!J463/Sheet1!K463</f>
        <v>0.43347073973951938</v>
      </c>
      <c r="I463" s="4"/>
      <c r="J463">
        <v>861</v>
      </c>
      <c r="K463" s="4">
        <f t="shared" si="11"/>
        <v>0.46858568483304985</v>
      </c>
    </row>
    <row r="464" spans="7:11" x14ac:dyDescent="0.2">
      <c r="G464">
        <v>802</v>
      </c>
      <c r="H464" s="4">
        <f>Sheet1!J464/Sheet1!K464</f>
        <v>0.40910746885988303</v>
      </c>
      <c r="I464" s="4"/>
      <c r="J464">
        <v>862</v>
      </c>
      <c r="K464" s="4">
        <f t="shared" si="11"/>
        <v>0.44939692913002699</v>
      </c>
    </row>
    <row r="465" spans="7:11" x14ac:dyDescent="0.2">
      <c r="G465">
        <v>803</v>
      </c>
      <c r="H465" s="4">
        <f>Sheet1!J465/Sheet1!K465</f>
        <v>0.38567773796590216</v>
      </c>
      <c r="I465" s="4"/>
      <c r="J465">
        <v>863</v>
      </c>
      <c r="K465" s="4">
        <f t="shared" si="11"/>
        <v>0.42895132176929573</v>
      </c>
    </row>
    <row r="466" spans="7:11" x14ac:dyDescent="0.2">
      <c r="G466">
        <v>804</v>
      </c>
      <c r="H466" s="4">
        <f>Sheet1!J466/Sheet1!K466</f>
        <v>0.36490936877653313</v>
      </c>
      <c r="I466" s="4"/>
      <c r="J466">
        <v>864</v>
      </c>
      <c r="K466" s="4">
        <f t="shared" si="11"/>
        <v>0.40999530232702247</v>
      </c>
    </row>
    <row r="467" spans="7:11" x14ac:dyDescent="0.2">
      <c r="G467">
        <v>805</v>
      </c>
      <c r="H467" s="4">
        <f>Sheet1!J467/Sheet1!K467</f>
        <v>0.34604974442141517</v>
      </c>
      <c r="I467" s="4"/>
      <c r="J467">
        <v>865</v>
      </c>
      <c r="K467" s="4">
        <f t="shared" si="11"/>
        <v>0.38990424558461506</v>
      </c>
    </row>
    <row r="468" spans="7:11" x14ac:dyDescent="0.2">
      <c r="G468">
        <v>806</v>
      </c>
      <c r="H468" s="4">
        <f>Sheet1!J468/Sheet1!K468</f>
        <v>0.32997734433671372</v>
      </c>
      <c r="I468" s="4"/>
      <c r="J468">
        <v>866</v>
      </c>
      <c r="K468" s="4">
        <f t="shared" si="11"/>
        <v>0.37194476637532986</v>
      </c>
    </row>
    <row r="469" spans="7:11" x14ac:dyDescent="0.2">
      <c r="G469">
        <v>807</v>
      </c>
      <c r="H469" s="4">
        <f>Sheet1!J469/Sheet1!K469</f>
        <v>0.31353747210819805</v>
      </c>
      <c r="I469" s="4"/>
      <c r="J469">
        <v>867</v>
      </c>
      <c r="K469" s="4">
        <f t="shared" si="11"/>
        <v>0.35459590517241452</v>
      </c>
    </row>
    <row r="470" spans="7:11" x14ac:dyDescent="0.2">
      <c r="G470">
        <v>808</v>
      </c>
      <c r="H470" s="4">
        <f>Sheet1!J470/Sheet1!K470</f>
        <v>0.30090243833014746</v>
      </c>
      <c r="I470" s="4"/>
      <c r="J470">
        <v>868</v>
      </c>
      <c r="K470" s="4">
        <f t="shared" si="11"/>
        <v>0.3378764149930768</v>
      </c>
    </row>
    <row r="471" spans="7:11" x14ac:dyDescent="0.2">
      <c r="G471">
        <v>809</v>
      </c>
      <c r="H471" s="4">
        <f>Sheet1!J471/Sheet1!K471</f>
        <v>0.28950018253611493</v>
      </c>
      <c r="I471" s="4"/>
      <c r="J471">
        <v>869</v>
      </c>
      <c r="K471" s="4">
        <f t="shared" si="11"/>
        <v>0.3228956011964812</v>
      </c>
    </row>
    <row r="472" spans="7:11" x14ac:dyDescent="0.2">
      <c r="G472">
        <v>810</v>
      </c>
      <c r="H472" s="4">
        <f>Sheet1!J472/Sheet1!K472</f>
        <v>0.27889319526331896</v>
      </c>
      <c r="I472" s="4"/>
      <c r="J472">
        <v>870</v>
      </c>
      <c r="K472" s="4">
        <f t="shared" si="11"/>
        <v>0.30919322177347597</v>
      </c>
    </row>
    <row r="473" spans="7:11" x14ac:dyDescent="0.2">
      <c r="G473">
        <v>811</v>
      </c>
      <c r="H473" s="4">
        <f>Sheet1!J473/Sheet1!K473</f>
        <v>0.27065367337986451</v>
      </c>
      <c r="I473" s="4"/>
      <c r="J473">
        <v>871</v>
      </c>
      <c r="K473" s="4">
        <f t="shared" si="11"/>
        <v>0.29670622488748088</v>
      </c>
    </row>
    <row r="474" spans="7:11" x14ac:dyDescent="0.2">
      <c r="G474">
        <v>812</v>
      </c>
      <c r="H474" s="4">
        <f>Sheet1!J474/Sheet1!K474</f>
        <v>0.26362771965343412</v>
      </c>
      <c r="I474" s="4"/>
      <c r="J474">
        <v>872</v>
      </c>
      <c r="K474" s="4">
        <f t="shared" si="11"/>
        <v>0.28489770352402555</v>
      </c>
    </row>
    <row r="475" spans="7:11" x14ac:dyDescent="0.2">
      <c r="G475">
        <v>813</v>
      </c>
      <c r="H475" s="4">
        <f>Sheet1!J475/Sheet1!K475</f>
        <v>0.25730847888946912</v>
      </c>
      <c r="I475" s="4"/>
      <c r="J475">
        <v>873</v>
      </c>
      <c r="K475" s="4">
        <f t="shared" si="11"/>
        <v>0.2747029335922902</v>
      </c>
    </row>
    <row r="476" spans="7:11" x14ac:dyDescent="0.2">
      <c r="G476">
        <v>814</v>
      </c>
      <c r="H476" s="4">
        <f>Sheet1!J476/Sheet1!K476</f>
        <v>0.25293318531070119</v>
      </c>
      <c r="I476" s="4"/>
      <c r="J476">
        <v>874</v>
      </c>
      <c r="K476" s="4">
        <f t="shared" si="11"/>
        <v>0.26505660310312518</v>
      </c>
    </row>
    <row r="477" spans="7:11" x14ac:dyDescent="0.2">
      <c r="G477">
        <v>815</v>
      </c>
      <c r="H477" s="4">
        <f>Sheet1!J477/Sheet1!K477</f>
        <v>0.24918275990502375</v>
      </c>
      <c r="I477" s="4"/>
      <c r="J477">
        <v>875</v>
      </c>
      <c r="K477" s="4">
        <f t="shared" si="11"/>
        <v>0.2569650736668922</v>
      </c>
    </row>
    <row r="478" spans="7:11" x14ac:dyDescent="0.2">
      <c r="G478">
        <v>816</v>
      </c>
      <c r="H478" s="4">
        <f>Sheet1!J478/Sheet1!K478</f>
        <v>0.24708077764604483</v>
      </c>
      <c r="I478" s="4"/>
      <c r="J478">
        <v>876</v>
      </c>
      <c r="K478" s="4">
        <f t="shared" si="11"/>
        <v>0.25008881849613418</v>
      </c>
    </row>
    <row r="479" spans="7:11" x14ac:dyDescent="0.2">
      <c r="G479">
        <v>817</v>
      </c>
      <c r="H479" s="4">
        <f>Sheet1!J479/Sheet1!K479</f>
        <v>0.24493443013087182</v>
      </c>
      <c r="I479" s="4"/>
      <c r="J479">
        <v>877</v>
      </c>
      <c r="K479" s="4">
        <f t="shared" si="11"/>
        <v>0.24275538250114417</v>
      </c>
    </row>
    <row r="480" spans="7:11" x14ac:dyDescent="0.2">
      <c r="G480">
        <v>818</v>
      </c>
      <c r="H480" s="4">
        <f>Sheet1!J480/Sheet1!K480</f>
        <v>0.24362133298633123</v>
      </c>
      <c r="I480" s="4"/>
      <c r="J480">
        <v>878</v>
      </c>
      <c r="K480" s="4">
        <f t="shared" si="11"/>
        <v>0.23747416037770766</v>
      </c>
    </row>
    <row r="481" spans="7:11" x14ac:dyDescent="0.2">
      <c r="G481">
        <v>819</v>
      </c>
      <c r="H481" s="4">
        <f>Sheet1!J481/Sheet1!K481</f>
        <v>0.24365257442527596</v>
      </c>
      <c r="I481" s="4"/>
      <c r="J481">
        <v>879</v>
      </c>
      <c r="K481" s="4">
        <f t="shared" si="11"/>
        <v>0.23246645802094787</v>
      </c>
    </row>
    <row r="482" spans="7:11" x14ac:dyDescent="0.2">
      <c r="G482">
        <v>820</v>
      </c>
      <c r="H482" s="4">
        <f>Sheet1!J482/Sheet1!K482</f>
        <v>0.24313253535635967</v>
      </c>
      <c r="I482" s="4"/>
      <c r="J482">
        <v>880</v>
      </c>
      <c r="K482" s="4">
        <f t="shared" si="11"/>
        <v>0.22794697412824644</v>
      </c>
    </row>
    <row r="483" spans="7:11" x14ac:dyDescent="0.2">
      <c r="G483">
        <v>821</v>
      </c>
      <c r="H483" s="4">
        <f>Sheet1!J483/Sheet1!K483</f>
        <v>0.24447055534839698</v>
      </c>
      <c r="I483" s="4"/>
      <c r="J483">
        <v>881</v>
      </c>
      <c r="K483" s="4">
        <f t="shared" si="11"/>
        <v>0.22437203683141574</v>
      </c>
    </row>
    <row r="484" spans="7:11" x14ac:dyDescent="0.2">
      <c r="G484">
        <v>822</v>
      </c>
      <c r="H484" s="4">
        <f>Sheet1!J484/Sheet1!K484</f>
        <v>0.24627414730331706</v>
      </c>
      <c r="I484" s="4"/>
      <c r="J484">
        <v>882</v>
      </c>
      <c r="K484" s="4">
        <f t="shared" si="11"/>
        <v>0.22133907954952795</v>
      </c>
    </row>
    <row r="485" spans="7:11" x14ac:dyDescent="0.2">
      <c r="G485">
        <v>823</v>
      </c>
      <c r="H485" s="4">
        <f>Sheet1!J485/Sheet1!K485</f>
        <v>0.247663955027317</v>
      </c>
      <c r="I485" s="4"/>
      <c r="J485">
        <v>883</v>
      </c>
      <c r="K485" s="4">
        <f t="shared" si="11"/>
        <v>0.21837983862908622</v>
      </c>
    </row>
    <row r="486" spans="7:11" x14ac:dyDescent="0.2">
      <c r="G486">
        <v>824</v>
      </c>
      <c r="H486" s="4">
        <f>Sheet1!J486/Sheet1!K486</f>
        <v>0.25042364262081401</v>
      </c>
      <c r="I486" s="4"/>
      <c r="J486">
        <v>884</v>
      </c>
      <c r="K486" s="4">
        <f t="shared" si="11"/>
        <v>0.21618768274812022</v>
      </c>
    </row>
    <row r="487" spans="7:11" x14ac:dyDescent="0.2">
      <c r="G487">
        <v>825</v>
      </c>
      <c r="H487" s="4">
        <f>Sheet1!J487/Sheet1!K487</f>
        <v>0.25332474971973679</v>
      </c>
      <c r="I487" s="4"/>
      <c r="J487">
        <v>885</v>
      </c>
      <c r="K487" s="4">
        <f t="shared" si="11"/>
        <v>0.21397898694048101</v>
      </c>
    </row>
    <row r="488" spans="7:11" x14ac:dyDescent="0.2">
      <c r="G488">
        <v>826</v>
      </c>
      <c r="H488" s="4">
        <f>Sheet1!J488/Sheet1!K488</f>
        <v>0.25679998815765986</v>
      </c>
      <c r="I488" s="4"/>
      <c r="J488">
        <v>886</v>
      </c>
      <c r="K488" s="4">
        <f t="shared" si="11"/>
        <v>0.2123419236806737</v>
      </c>
    </row>
    <row r="489" spans="7:11" x14ac:dyDescent="0.2">
      <c r="G489">
        <v>827</v>
      </c>
      <c r="H489" s="4">
        <f>Sheet1!J489/Sheet1!K489</f>
        <v>0.26022302612494319</v>
      </c>
      <c r="I489" s="4"/>
      <c r="J489">
        <v>887</v>
      </c>
      <c r="K489" s="4">
        <f t="shared" si="11"/>
        <v>0.21201845400274849</v>
      </c>
    </row>
    <row r="490" spans="7:11" x14ac:dyDescent="0.2">
      <c r="G490">
        <v>828</v>
      </c>
      <c r="H490" s="4">
        <f>Sheet1!J490/Sheet1!K490</f>
        <v>0.26583641097018684</v>
      </c>
      <c r="I490" s="4"/>
      <c r="J490">
        <v>888</v>
      </c>
      <c r="K490" s="4">
        <f t="shared" si="11"/>
        <v>0.21112825107707267</v>
      </c>
    </row>
    <row r="491" spans="7:11" x14ac:dyDescent="0.2">
      <c r="G491">
        <v>829</v>
      </c>
      <c r="H491" s="4">
        <f>Sheet1!J491/Sheet1!K491</f>
        <v>0.27090271283110101</v>
      </c>
      <c r="I491" s="4"/>
      <c r="J491">
        <v>889</v>
      </c>
      <c r="K491" s="4">
        <f t="shared" si="11"/>
        <v>0.21058690286925585</v>
      </c>
    </row>
    <row r="492" spans="7:11" x14ac:dyDescent="0.2">
      <c r="G492">
        <v>830</v>
      </c>
      <c r="H492" s="4">
        <f>Sheet1!J492/Sheet1!K492</f>
        <v>0.27696783593269841</v>
      </c>
      <c r="I492" s="4"/>
      <c r="J492">
        <v>890</v>
      </c>
      <c r="K492" s="4">
        <f t="shared" si="11"/>
        <v>0.20971897078235699</v>
      </c>
    </row>
    <row r="493" spans="7:11" x14ac:dyDescent="0.2">
      <c r="G493">
        <v>831</v>
      </c>
      <c r="H493" s="4">
        <f>Sheet1!J493/Sheet1!K493</f>
        <v>0.28443513815824034</v>
      </c>
      <c r="I493" s="4"/>
      <c r="J493">
        <v>891</v>
      </c>
      <c r="K493" s="4">
        <f t="shared" si="11"/>
        <v>0.20920714846867072</v>
      </c>
    </row>
    <row r="494" spans="7:11" x14ac:dyDescent="0.2">
      <c r="G494">
        <v>832</v>
      </c>
      <c r="H494" s="4">
        <f>Sheet1!J494/Sheet1!K494</f>
        <v>0.29178751367625777</v>
      </c>
      <c r="I494" s="4"/>
      <c r="J494">
        <v>892</v>
      </c>
      <c r="K494" s="4">
        <f t="shared" si="11"/>
        <v>0.20894110353456893</v>
      </c>
    </row>
    <row r="495" spans="7:11" x14ac:dyDescent="0.2">
      <c r="G495">
        <v>833</v>
      </c>
      <c r="H495" s="4">
        <f>Sheet1!J495/Sheet1!K495</f>
        <v>0.2994824585508839</v>
      </c>
      <c r="I495" s="4"/>
      <c r="J495">
        <v>893</v>
      </c>
      <c r="K495" s="4">
        <f t="shared" si="11"/>
        <v>0.20957537217931735</v>
      </c>
    </row>
    <row r="496" spans="7:11" x14ac:dyDescent="0.2">
      <c r="G496">
        <v>834</v>
      </c>
      <c r="H496" s="4">
        <f>Sheet1!J496/Sheet1!K496</f>
        <v>0.30860850044144794</v>
      </c>
      <c r="I496" s="4"/>
      <c r="J496">
        <v>894</v>
      </c>
      <c r="K496" s="4">
        <f t="shared" si="11"/>
        <v>0.21014932977216438</v>
      </c>
    </row>
    <row r="497" spans="7:11" x14ac:dyDescent="0.2">
      <c r="G497">
        <v>835</v>
      </c>
      <c r="H497" s="4">
        <f>Sheet1!J497/Sheet1!K497</f>
        <v>0.3183652105265064</v>
      </c>
      <c r="I497" s="4"/>
      <c r="J497">
        <v>895</v>
      </c>
      <c r="K497" s="4">
        <f t="shared" si="11"/>
        <v>0.20970094962800573</v>
      </c>
    </row>
    <row r="498" spans="7:11" x14ac:dyDescent="0.2">
      <c r="G498">
        <v>836</v>
      </c>
      <c r="H498" s="4">
        <f>Sheet1!J498/Sheet1!K498</f>
        <v>0.32874554796347161</v>
      </c>
      <c r="I498" s="4"/>
      <c r="J498">
        <v>896</v>
      </c>
      <c r="K498" s="4">
        <f t="shared" si="11"/>
        <v>0.20992858536585363</v>
      </c>
    </row>
    <row r="499" spans="7:11" x14ac:dyDescent="0.2">
      <c r="G499">
        <v>837</v>
      </c>
      <c r="H499" s="4">
        <f>Sheet1!J499/Sheet1!K499</f>
        <v>0.33967330391311285</v>
      </c>
      <c r="I499" s="4"/>
      <c r="J499">
        <v>897</v>
      </c>
      <c r="K499" s="4">
        <f t="shared" si="11"/>
        <v>0.21057158300516113</v>
      </c>
    </row>
    <row r="500" spans="7:11" x14ac:dyDescent="0.2">
      <c r="G500">
        <v>838</v>
      </c>
      <c r="H500" s="4">
        <f>Sheet1!J500/Sheet1!K500</f>
        <v>0.35254832958060611</v>
      </c>
      <c r="I500" s="4"/>
      <c r="J500">
        <v>898</v>
      </c>
      <c r="K500" s="4">
        <f t="shared" si="11"/>
        <v>0.21200190665406235</v>
      </c>
    </row>
    <row r="501" spans="7:11" x14ac:dyDescent="0.2">
      <c r="G501">
        <v>839</v>
      </c>
      <c r="H501" s="4">
        <f>Sheet1!J501/Sheet1!K501</f>
        <v>0.36652445123901778</v>
      </c>
      <c r="I501" s="4"/>
      <c r="J501">
        <v>899</v>
      </c>
      <c r="K501" s="4">
        <f t="shared" si="11"/>
        <v>0.21203898618790565</v>
      </c>
    </row>
    <row r="502" spans="7:11" x14ac:dyDescent="0.2">
      <c r="G502">
        <v>840</v>
      </c>
      <c r="H502" s="4">
        <f>Sheet1!J502/Sheet1!K502</f>
        <v>0.38006051205941427</v>
      </c>
      <c r="I502" s="4"/>
      <c r="J502">
        <v>900</v>
      </c>
      <c r="K502" s="4">
        <f t="shared" si="11"/>
        <v>0.21312760898489819</v>
      </c>
    </row>
    <row r="503" spans="7:11" x14ac:dyDescent="0.2">
      <c r="G503">
        <v>841</v>
      </c>
      <c r="H503" s="4">
        <f>Sheet1!J503/Sheet1!K503</f>
        <v>0.39497570224053735</v>
      </c>
      <c r="I503" s="4"/>
      <c r="J503">
        <v>901</v>
      </c>
      <c r="K503" s="4">
        <f t="shared" si="11"/>
        <v>0.21448613778163619</v>
      </c>
    </row>
    <row r="504" spans="7:11" x14ac:dyDescent="0.2">
      <c r="G504">
        <v>842</v>
      </c>
      <c r="H504" s="4">
        <f>Sheet1!J504/Sheet1!K504</f>
        <v>0.41048143462473413</v>
      </c>
      <c r="I504" s="4"/>
      <c r="J504">
        <v>902</v>
      </c>
      <c r="K504" s="4">
        <f t="shared" si="11"/>
        <v>0.21610883253103724</v>
      </c>
    </row>
    <row r="505" spans="7:11" x14ac:dyDescent="0.2">
      <c r="G505">
        <v>843</v>
      </c>
      <c r="H505" s="4">
        <f>Sheet1!J505/Sheet1!K505</f>
        <v>0.42738627120656664</v>
      </c>
      <c r="I505" s="4"/>
      <c r="J505">
        <v>903</v>
      </c>
      <c r="K505" s="4">
        <f t="shared" si="11"/>
        <v>0.21819351213575702</v>
      </c>
    </row>
    <row r="506" spans="7:11" x14ac:dyDescent="0.2">
      <c r="G506">
        <v>844</v>
      </c>
      <c r="H506" s="4">
        <f>Sheet1!J506/Sheet1!K506</f>
        <v>0.44404762981597351</v>
      </c>
      <c r="I506" s="4"/>
      <c r="J506">
        <v>904</v>
      </c>
      <c r="K506" s="4">
        <f t="shared" si="11"/>
        <v>0.22063764962528554</v>
      </c>
    </row>
    <row r="507" spans="7:11" x14ac:dyDescent="0.2">
      <c r="G507">
        <v>845</v>
      </c>
      <c r="H507" s="4">
        <f>Sheet1!J507/Sheet1!K507</f>
        <v>0.4598114897284164</v>
      </c>
      <c r="I507" s="4"/>
      <c r="J507">
        <v>905</v>
      </c>
      <c r="K507" s="4">
        <f t="shared" si="11"/>
        <v>0.22255351518596223</v>
      </c>
    </row>
    <row r="508" spans="7:11" x14ac:dyDescent="0.2">
      <c r="G508">
        <v>846</v>
      </c>
      <c r="H508" s="4">
        <f>Sheet1!J508/Sheet1!K508</f>
        <v>0.47694992012708709</v>
      </c>
      <c r="I508" s="4"/>
      <c r="J508">
        <v>906</v>
      </c>
      <c r="K508" s="4">
        <f t="shared" si="11"/>
        <v>0.2251218119982378</v>
      </c>
    </row>
    <row r="509" spans="7:11" x14ac:dyDescent="0.2">
      <c r="G509">
        <v>847</v>
      </c>
      <c r="H509" s="4">
        <f>Sheet1!J509/Sheet1!K509</f>
        <v>0.49419569000820734</v>
      </c>
      <c r="I509" s="4"/>
      <c r="J509">
        <v>907</v>
      </c>
      <c r="K509" s="4">
        <f t="shared" si="11"/>
        <v>0.22846499229819661</v>
      </c>
    </row>
    <row r="510" spans="7:11" x14ac:dyDescent="0.2">
      <c r="G510">
        <v>848</v>
      </c>
      <c r="H510" s="4">
        <f>Sheet1!J510/Sheet1!K510</f>
        <v>0.50860779199979322</v>
      </c>
      <c r="I510" s="4"/>
      <c r="J510">
        <v>908</v>
      </c>
      <c r="K510" s="4">
        <f t="shared" si="11"/>
        <v>0.23144673676150088</v>
      </c>
    </row>
    <row r="511" spans="7:11" x14ac:dyDescent="0.2">
      <c r="G511">
        <v>849</v>
      </c>
      <c r="H511" s="4">
        <f>Sheet1!J511/Sheet1!K511</f>
        <v>0.52291572596851399</v>
      </c>
      <c r="I511" s="4"/>
      <c r="J511">
        <v>909</v>
      </c>
      <c r="K511" s="4">
        <f t="shared" si="11"/>
        <v>0.234080464367938</v>
      </c>
    </row>
    <row r="512" spans="7:11" x14ac:dyDescent="0.2">
      <c r="G512">
        <v>850</v>
      </c>
      <c r="H512" s="4">
        <f>Sheet1!J512/Sheet1!K512</f>
        <v>0.53387109381613462</v>
      </c>
      <c r="I512" s="4"/>
      <c r="J512">
        <v>910</v>
      </c>
      <c r="K512" s="4">
        <f t="shared" si="11"/>
        <v>0.23876612252667131</v>
      </c>
    </row>
    <row r="513" spans="7:11" x14ac:dyDescent="0.2">
      <c r="G513">
        <v>851</v>
      </c>
      <c r="H513" s="4">
        <f>Sheet1!J513/Sheet1!K513</f>
        <v>0.5421568017753936</v>
      </c>
      <c r="I513" s="4"/>
      <c r="J513">
        <v>911</v>
      </c>
      <c r="K513" s="4">
        <f t="shared" si="11"/>
        <v>0.24208696893402684</v>
      </c>
    </row>
    <row r="514" spans="7:11" x14ac:dyDescent="0.2">
      <c r="G514">
        <v>852</v>
      </c>
      <c r="H514" s="4">
        <f>Sheet1!J514/Sheet1!K514</f>
        <v>0.54903577119944857</v>
      </c>
      <c r="I514" s="4"/>
      <c r="J514">
        <v>912</v>
      </c>
      <c r="K514" s="4">
        <f t="shared" si="11"/>
        <v>0.24630540592168154</v>
      </c>
    </row>
    <row r="515" spans="7:11" x14ac:dyDescent="0.2">
      <c r="G515">
        <v>853</v>
      </c>
      <c r="H515" s="4">
        <f>Sheet1!J515/Sheet1!K515</f>
        <v>0.55131384331671796</v>
      </c>
      <c r="I515" s="4"/>
      <c r="J515">
        <v>913</v>
      </c>
      <c r="K515" s="4">
        <f t="shared" si="11"/>
        <v>0.25121631579438303</v>
      </c>
    </row>
    <row r="516" spans="7:11" x14ac:dyDescent="0.2">
      <c r="G516">
        <v>854</v>
      </c>
      <c r="H516" s="4">
        <f>Sheet1!J516/Sheet1!K516</f>
        <v>0.55094647755464954</v>
      </c>
      <c r="I516" s="4"/>
      <c r="J516">
        <v>914</v>
      </c>
      <c r="K516" s="4">
        <f t="shared" si="11"/>
        <v>0.25548662923606369</v>
      </c>
    </row>
    <row r="517" spans="7:11" x14ac:dyDescent="0.2">
      <c r="G517">
        <v>855</v>
      </c>
      <c r="H517" s="4">
        <f>Sheet1!J517/Sheet1!K517</f>
        <v>0.54880700486961354</v>
      </c>
      <c r="I517" s="4"/>
      <c r="J517">
        <v>915</v>
      </c>
      <c r="K517" s="4">
        <f t="shared" si="11"/>
        <v>0.26038360707592972</v>
      </c>
    </row>
    <row r="518" spans="7:11" x14ac:dyDescent="0.2">
      <c r="G518">
        <v>856</v>
      </c>
      <c r="H518" s="4">
        <f>Sheet1!J518/Sheet1!K518</f>
        <v>0.54151768450486359</v>
      </c>
      <c r="I518" s="4"/>
      <c r="J518">
        <v>916</v>
      </c>
      <c r="K518" s="4">
        <f t="shared" si="11"/>
        <v>0.26488693452182305</v>
      </c>
    </row>
    <row r="519" spans="7:11" x14ac:dyDescent="0.2">
      <c r="G519">
        <v>857</v>
      </c>
      <c r="H519" s="4">
        <f>Sheet1!J519/Sheet1!K519</f>
        <v>0.53154790683411512</v>
      </c>
      <c r="I519" s="4"/>
      <c r="J519">
        <v>917</v>
      </c>
      <c r="K519" s="4">
        <f t="shared" ref="K519:K582" si="12">H579</f>
        <v>0.27050669815546463</v>
      </c>
    </row>
    <row r="520" spans="7:11" x14ac:dyDescent="0.2">
      <c r="G520">
        <v>858</v>
      </c>
      <c r="H520" s="4">
        <f>Sheet1!J520/Sheet1!K520</f>
        <v>0.51931287389308767</v>
      </c>
      <c r="I520" s="4"/>
      <c r="J520">
        <v>918</v>
      </c>
      <c r="K520" s="4">
        <f t="shared" si="12"/>
        <v>0.27632333776519136</v>
      </c>
    </row>
    <row r="521" spans="7:11" x14ac:dyDescent="0.2">
      <c r="G521">
        <v>859</v>
      </c>
      <c r="H521" s="4">
        <f>Sheet1!J521/Sheet1!K521</f>
        <v>0.50437670085559705</v>
      </c>
      <c r="I521" s="4"/>
      <c r="J521">
        <v>919</v>
      </c>
      <c r="K521" s="4">
        <f t="shared" si="12"/>
        <v>0.28224118883088201</v>
      </c>
    </row>
    <row r="522" spans="7:11" x14ac:dyDescent="0.2">
      <c r="G522">
        <v>860</v>
      </c>
      <c r="H522" s="4">
        <f>Sheet1!J522/Sheet1!K522</f>
        <v>0.48781485592903662</v>
      </c>
      <c r="I522" s="4"/>
      <c r="J522">
        <v>920</v>
      </c>
      <c r="K522" s="4">
        <f t="shared" si="12"/>
        <v>0.2874023296654814</v>
      </c>
    </row>
    <row r="523" spans="7:11" x14ac:dyDescent="0.2">
      <c r="G523">
        <v>861</v>
      </c>
      <c r="H523" s="4">
        <f>Sheet1!J523/Sheet1!K523</f>
        <v>0.46858568483304985</v>
      </c>
      <c r="I523" s="4"/>
      <c r="J523">
        <v>921</v>
      </c>
      <c r="K523" s="4">
        <f t="shared" si="12"/>
        <v>0.29313079645560414</v>
      </c>
    </row>
    <row r="524" spans="7:11" x14ac:dyDescent="0.2">
      <c r="G524">
        <v>862</v>
      </c>
      <c r="H524" s="4">
        <f>Sheet1!J524/Sheet1!K524</f>
        <v>0.44939692913002699</v>
      </c>
      <c r="I524" s="4"/>
      <c r="J524">
        <v>922</v>
      </c>
      <c r="K524" s="4">
        <f t="shared" si="12"/>
        <v>0.29954099329745881</v>
      </c>
    </row>
    <row r="525" spans="7:11" x14ac:dyDescent="0.2">
      <c r="G525">
        <v>863</v>
      </c>
      <c r="H525" s="4">
        <f>Sheet1!J525/Sheet1!K525</f>
        <v>0.42895132176929573</v>
      </c>
      <c r="I525" s="4"/>
      <c r="J525">
        <v>923</v>
      </c>
      <c r="K525" s="4">
        <f t="shared" si="12"/>
        <v>0.30611734444286665</v>
      </c>
    </row>
    <row r="526" spans="7:11" x14ac:dyDescent="0.2">
      <c r="G526">
        <v>864</v>
      </c>
      <c r="H526" s="4">
        <f>Sheet1!J526/Sheet1!K526</f>
        <v>0.40999530232702247</v>
      </c>
      <c r="I526" s="4"/>
      <c r="J526">
        <v>924</v>
      </c>
      <c r="K526" s="4">
        <f t="shared" si="12"/>
        <v>0.31312211751260982</v>
      </c>
    </row>
    <row r="527" spans="7:11" x14ac:dyDescent="0.2">
      <c r="G527">
        <v>865</v>
      </c>
      <c r="H527" s="4">
        <f>Sheet1!J527/Sheet1!K527</f>
        <v>0.38990424558461506</v>
      </c>
      <c r="I527" s="4"/>
      <c r="J527">
        <v>925</v>
      </c>
      <c r="K527" s="4">
        <f t="shared" si="12"/>
        <v>0.32127496753725687</v>
      </c>
    </row>
    <row r="528" spans="7:11" x14ac:dyDescent="0.2">
      <c r="G528">
        <v>866</v>
      </c>
      <c r="H528" s="4">
        <f>Sheet1!J528/Sheet1!K528</f>
        <v>0.37194476637532986</v>
      </c>
      <c r="I528" s="4"/>
      <c r="J528">
        <v>926</v>
      </c>
      <c r="K528" s="4">
        <f t="shared" si="12"/>
        <v>0.32822522850306973</v>
      </c>
    </row>
    <row r="529" spans="7:11" x14ac:dyDescent="0.2">
      <c r="G529">
        <v>867</v>
      </c>
      <c r="H529" s="4">
        <f>Sheet1!J529/Sheet1!K529</f>
        <v>0.35459590517241452</v>
      </c>
      <c r="I529" s="4"/>
      <c r="J529">
        <v>927</v>
      </c>
      <c r="K529" s="4">
        <f t="shared" si="12"/>
        <v>0.33572985356922042</v>
      </c>
    </row>
    <row r="530" spans="7:11" x14ac:dyDescent="0.2">
      <c r="G530">
        <v>868</v>
      </c>
      <c r="H530" s="4">
        <f>Sheet1!J530/Sheet1!K530</f>
        <v>0.3378764149930768</v>
      </c>
      <c r="I530" s="4"/>
      <c r="J530">
        <v>928</v>
      </c>
      <c r="K530" s="4">
        <f t="shared" si="12"/>
        <v>0.34338399082629251</v>
      </c>
    </row>
    <row r="531" spans="7:11" x14ac:dyDescent="0.2">
      <c r="G531">
        <v>869</v>
      </c>
      <c r="H531" s="4">
        <f>Sheet1!J531/Sheet1!K531</f>
        <v>0.3228956011964812</v>
      </c>
      <c r="I531" s="4"/>
      <c r="J531">
        <v>929</v>
      </c>
      <c r="K531" s="4">
        <f t="shared" si="12"/>
        <v>0.35099568636094342</v>
      </c>
    </row>
    <row r="532" spans="7:11" x14ac:dyDescent="0.2">
      <c r="G532">
        <v>870</v>
      </c>
      <c r="H532" s="4">
        <f>Sheet1!J532/Sheet1!K532</f>
        <v>0.30919322177347597</v>
      </c>
      <c r="I532" s="4"/>
      <c r="J532">
        <v>930</v>
      </c>
      <c r="K532" s="4">
        <f t="shared" si="12"/>
        <v>0.36022862693651797</v>
      </c>
    </row>
    <row r="533" spans="7:11" x14ac:dyDescent="0.2">
      <c r="G533">
        <v>871</v>
      </c>
      <c r="H533" s="4">
        <f>Sheet1!J533/Sheet1!K533</f>
        <v>0.29670622488748088</v>
      </c>
      <c r="I533" s="4"/>
      <c r="J533">
        <v>931</v>
      </c>
      <c r="K533" s="4">
        <f t="shared" si="12"/>
        <v>0.36802944062806703</v>
      </c>
    </row>
    <row r="534" spans="7:11" x14ac:dyDescent="0.2">
      <c r="G534">
        <v>872</v>
      </c>
      <c r="H534" s="4">
        <f>Sheet1!J534/Sheet1!K534</f>
        <v>0.28489770352402555</v>
      </c>
      <c r="I534" s="4"/>
      <c r="J534">
        <v>932</v>
      </c>
      <c r="K534" s="4">
        <f t="shared" si="12"/>
        <v>0.37579127634600423</v>
      </c>
    </row>
    <row r="535" spans="7:11" x14ac:dyDescent="0.2">
      <c r="G535">
        <v>873</v>
      </c>
      <c r="H535" s="4">
        <f>Sheet1!J535/Sheet1!K535</f>
        <v>0.2747029335922902</v>
      </c>
      <c r="I535" s="4"/>
      <c r="J535">
        <v>933</v>
      </c>
      <c r="K535" s="4">
        <f t="shared" si="12"/>
        <v>0.3857467519711813</v>
      </c>
    </row>
    <row r="536" spans="7:11" x14ac:dyDescent="0.2">
      <c r="G536">
        <v>874</v>
      </c>
      <c r="H536" s="4">
        <f>Sheet1!J536/Sheet1!K536</f>
        <v>0.26505660310312518</v>
      </c>
      <c r="I536" s="4"/>
      <c r="J536">
        <v>934</v>
      </c>
      <c r="K536" s="4">
        <f t="shared" si="12"/>
        <v>0.39392682337269569</v>
      </c>
    </row>
    <row r="537" spans="7:11" x14ac:dyDescent="0.2">
      <c r="G537">
        <v>875</v>
      </c>
      <c r="H537" s="4">
        <f>Sheet1!J537/Sheet1!K537</f>
        <v>0.2569650736668922</v>
      </c>
      <c r="I537" s="4"/>
      <c r="J537">
        <v>935</v>
      </c>
      <c r="K537" s="4">
        <f t="shared" si="12"/>
        <v>0.40168363156715869</v>
      </c>
    </row>
    <row r="538" spans="7:11" x14ac:dyDescent="0.2">
      <c r="G538">
        <v>876</v>
      </c>
      <c r="H538" s="4">
        <f>Sheet1!J538/Sheet1!K538</f>
        <v>0.25008881849613418</v>
      </c>
      <c r="I538" s="4"/>
      <c r="J538">
        <v>936</v>
      </c>
      <c r="K538" s="4">
        <f t="shared" si="12"/>
        <v>0.40992469255965153</v>
      </c>
    </row>
    <row r="539" spans="7:11" x14ac:dyDescent="0.2">
      <c r="G539">
        <v>877</v>
      </c>
      <c r="H539" s="4">
        <f>Sheet1!J539/Sheet1!K539</f>
        <v>0.24275538250114417</v>
      </c>
      <c r="I539" s="4"/>
      <c r="J539">
        <v>937</v>
      </c>
      <c r="K539" s="4">
        <f t="shared" si="12"/>
        <v>0.41795108591809343</v>
      </c>
    </row>
    <row r="540" spans="7:11" x14ac:dyDescent="0.2">
      <c r="G540">
        <v>878</v>
      </c>
      <c r="H540" s="4">
        <f>Sheet1!J540/Sheet1!K540</f>
        <v>0.23747416037770766</v>
      </c>
      <c r="I540" s="4"/>
      <c r="J540">
        <v>938</v>
      </c>
      <c r="K540" s="4">
        <f t="shared" si="12"/>
        <v>0.42537027144875622</v>
      </c>
    </row>
    <row r="541" spans="7:11" x14ac:dyDescent="0.2">
      <c r="G541">
        <v>879</v>
      </c>
      <c r="H541" s="4">
        <f>Sheet1!J541/Sheet1!K541</f>
        <v>0.23246645802094787</v>
      </c>
      <c r="I541" s="4"/>
      <c r="J541">
        <v>939</v>
      </c>
      <c r="K541" s="4">
        <f t="shared" si="12"/>
        <v>0.43238073158457235</v>
      </c>
    </row>
    <row r="542" spans="7:11" x14ac:dyDescent="0.2">
      <c r="G542">
        <v>880</v>
      </c>
      <c r="H542" s="4">
        <f>Sheet1!J542/Sheet1!K542</f>
        <v>0.22794697412824644</v>
      </c>
      <c r="I542" s="4"/>
      <c r="J542">
        <v>940</v>
      </c>
      <c r="K542" s="4">
        <f t="shared" si="12"/>
        <v>0.43941195203423689</v>
      </c>
    </row>
    <row r="543" spans="7:11" x14ac:dyDescent="0.2">
      <c r="G543">
        <v>881</v>
      </c>
      <c r="H543" s="4">
        <f>Sheet1!J543/Sheet1!K543</f>
        <v>0.22437203683141574</v>
      </c>
      <c r="I543" s="4"/>
      <c r="J543">
        <v>941</v>
      </c>
      <c r="K543" s="4">
        <f t="shared" si="12"/>
        <v>0.44630992837290018</v>
      </c>
    </row>
    <row r="544" spans="7:11" x14ac:dyDescent="0.2">
      <c r="G544">
        <v>882</v>
      </c>
      <c r="H544" s="4">
        <f>Sheet1!J544/Sheet1!K544</f>
        <v>0.22133907954952795</v>
      </c>
      <c r="I544" s="4"/>
      <c r="J544">
        <v>942</v>
      </c>
      <c r="K544" s="4">
        <f t="shared" si="12"/>
        <v>0.45046021125564573</v>
      </c>
    </row>
    <row r="545" spans="7:11" x14ac:dyDescent="0.2">
      <c r="G545">
        <v>883</v>
      </c>
      <c r="H545" s="4">
        <f>Sheet1!J545/Sheet1!K545</f>
        <v>0.21837983862908622</v>
      </c>
      <c r="I545" s="4"/>
      <c r="J545">
        <v>943</v>
      </c>
      <c r="K545" s="4">
        <f t="shared" si="12"/>
        <v>0.45778709979611026</v>
      </c>
    </row>
    <row r="546" spans="7:11" x14ac:dyDescent="0.2">
      <c r="G546">
        <v>884</v>
      </c>
      <c r="H546" s="4">
        <f>Sheet1!J546/Sheet1!K546</f>
        <v>0.21618768274812022</v>
      </c>
      <c r="I546" s="4"/>
      <c r="J546">
        <v>944</v>
      </c>
      <c r="K546" s="4">
        <f t="shared" si="12"/>
        <v>0.46102502147391577</v>
      </c>
    </row>
    <row r="547" spans="7:11" x14ac:dyDescent="0.2">
      <c r="G547">
        <v>885</v>
      </c>
      <c r="H547" s="4">
        <f>Sheet1!J547/Sheet1!K547</f>
        <v>0.21397898694048101</v>
      </c>
      <c r="I547" s="4"/>
      <c r="J547">
        <v>945</v>
      </c>
      <c r="K547" s="4">
        <f t="shared" si="12"/>
        <v>0.4676531942479546</v>
      </c>
    </row>
    <row r="548" spans="7:11" x14ac:dyDescent="0.2">
      <c r="G548">
        <v>886</v>
      </c>
      <c r="H548" s="4">
        <f>Sheet1!J548/Sheet1!K548</f>
        <v>0.2123419236806737</v>
      </c>
      <c r="I548" s="4"/>
      <c r="J548">
        <v>946</v>
      </c>
      <c r="K548" s="4">
        <f t="shared" si="12"/>
        <v>0.46886873491197228</v>
      </c>
    </row>
    <row r="549" spans="7:11" x14ac:dyDescent="0.2">
      <c r="G549">
        <v>887</v>
      </c>
      <c r="H549" s="4">
        <f>Sheet1!J549/Sheet1!K549</f>
        <v>0.21201845400274849</v>
      </c>
      <c r="I549" s="4"/>
      <c r="J549">
        <v>947</v>
      </c>
      <c r="K549" s="4">
        <f t="shared" si="12"/>
        <v>0.47189071757416823</v>
      </c>
    </row>
    <row r="550" spans="7:11" x14ac:dyDescent="0.2">
      <c r="G550">
        <v>888</v>
      </c>
      <c r="H550" s="4">
        <f>Sheet1!J550/Sheet1!K550</f>
        <v>0.21112825107707267</v>
      </c>
      <c r="I550" s="4"/>
      <c r="J550">
        <v>948</v>
      </c>
      <c r="K550" s="4">
        <f t="shared" si="12"/>
        <v>0.47341190672850991</v>
      </c>
    </row>
    <row r="551" spans="7:11" x14ac:dyDescent="0.2">
      <c r="G551">
        <v>889</v>
      </c>
      <c r="H551" s="4">
        <f>Sheet1!J551/Sheet1!K551</f>
        <v>0.21058690286925585</v>
      </c>
      <c r="I551" s="4"/>
      <c r="J551">
        <v>949</v>
      </c>
      <c r="K551" s="4">
        <f t="shared" si="12"/>
        <v>0.47460006370211966</v>
      </c>
    </row>
    <row r="552" spans="7:11" x14ac:dyDescent="0.2">
      <c r="G552">
        <v>890</v>
      </c>
      <c r="H552" s="4">
        <f>Sheet1!J552/Sheet1!K552</f>
        <v>0.20971897078235699</v>
      </c>
      <c r="I552" s="4"/>
      <c r="J552">
        <v>950</v>
      </c>
      <c r="K552" s="4">
        <f t="shared" si="12"/>
        <v>0.47656142458485062</v>
      </c>
    </row>
    <row r="553" spans="7:11" x14ac:dyDescent="0.2">
      <c r="G553">
        <v>891</v>
      </c>
      <c r="H553" s="4">
        <f>Sheet1!J553/Sheet1!K553</f>
        <v>0.20920714846867072</v>
      </c>
      <c r="I553" s="4"/>
      <c r="J553">
        <v>951</v>
      </c>
      <c r="K553" s="4">
        <f t="shared" si="12"/>
        <v>0.47657498501634532</v>
      </c>
    </row>
    <row r="554" spans="7:11" x14ac:dyDescent="0.2">
      <c r="G554">
        <v>892</v>
      </c>
      <c r="H554" s="4">
        <f>Sheet1!J554/Sheet1!K554</f>
        <v>0.20894110353456893</v>
      </c>
      <c r="I554" s="4"/>
      <c r="J554">
        <v>952</v>
      </c>
      <c r="K554" s="4">
        <f t="shared" si="12"/>
        <v>0.47539195865075035</v>
      </c>
    </row>
    <row r="555" spans="7:11" x14ac:dyDescent="0.2">
      <c r="G555">
        <v>893</v>
      </c>
      <c r="H555" s="4">
        <f>Sheet1!J555/Sheet1!K555</f>
        <v>0.20957537217931735</v>
      </c>
      <c r="I555" s="4"/>
      <c r="J555">
        <v>953</v>
      </c>
      <c r="K555" s="4">
        <f t="shared" si="12"/>
        <v>0.47259422513977245</v>
      </c>
    </row>
    <row r="556" spans="7:11" x14ac:dyDescent="0.2">
      <c r="G556">
        <v>894</v>
      </c>
      <c r="H556" s="4">
        <f>Sheet1!J556/Sheet1!K556</f>
        <v>0.21014932977216438</v>
      </c>
      <c r="I556" s="4"/>
      <c r="J556">
        <v>954</v>
      </c>
      <c r="K556" s="4">
        <f t="shared" si="12"/>
        <v>0.46852155281068975</v>
      </c>
    </row>
    <row r="557" spans="7:11" x14ac:dyDescent="0.2">
      <c r="G557">
        <v>895</v>
      </c>
      <c r="H557" s="4">
        <f>Sheet1!J557/Sheet1!K557</f>
        <v>0.20970094962800573</v>
      </c>
      <c r="I557" s="4"/>
      <c r="J557">
        <v>955</v>
      </c>
      <c r="K557" s="4">
        <f t="shared" si="12"/>
        <v>0.466421516979794</v>
      </c>
    </row>
    <row r="558" spans="7:11" x14ac:dyDescent="0.2">
      <c r="G558">
        <v>896</v>
      </c>
      <c r="H558" s="4">
        <f>Sheet1!J558/Sheet1!K558</f>
        <v>0.20992858536585363</v>
      </c>
      <c r="I558" s="4"/>
      <c r="J558">
        <v>956</v>
      </c>
      <c r="K558" s="4">
        <f t="shared" si="12"/>
        <v>0.46282130145087247</v>
      </c>
    </row>
    <row r="559" spans="7:11" x14ac:dyDescent="0.2">
      <c r="G559">
        <v>897</v>
      </c>
      <c r="H559" s="4">
        <f>Sheet1!J559/Sheet1!K559</f>
        <v>0.21057158300516113</v>
      </c>
      <c r="I559" s="4"/>
      <c r="J559">
        <v>957</v>
      </c>
      <c r="K559" s="4">
        <f t="shared" si="12"/>
        <v>0.45884233492519455</v>
      </c>
    </row>
    <row r="560" spans="7:11" x14ac:dyDescent="0.2">
      <c r="G560">
        <v>898</v>
      </c>
      <c r="H560" s="4">
        <f>Sheet1!J560/Sheet1!K560</f>
        <v>0.21200190665406235</v>
      </c>
      <c r="I560" s="4"/>
      <c r="J560">
        <v>958</v>
      </c>
      <c r="K560" s="4">
        <f t="shared" si="12"/>
        <v>0.45309743109201506</v>
      </c>
    </row>
    <row r="561" spans="7:11" x14ac:dyDescent="0.2">
      <c r="G561">
        <v>899</v>
      </c>
      <c r="H561" s="4">
        <f>Sheet1!J561/Sheet1!K561</f>
        <v>0.21203898618790565</v>
      </c>
      <c r="I561" s="4"/>
      <c r="J561">
        <v>959</v>
      </c>
      <c r="K561" s="4">
        <f t="shared" si="12"/>
        <v>0.44884231658529178</v>
      </c>
    </row>
    <row r="562" spans="7:11" x14ac:dyDescent="0.2">
      <c r="G562">
        <v>900</v>
      </c>
      <c r="H562" s="4">
        <f>Sheet1!J562/Sheet1!K562</f>
        <v>0.21312760898489819</v>
      </c>
      <c r="I562" s="4"/>
      <c r="J562">
        <v>960</v>
      </c>
      <c r="K562" s="4">
        <f t="shared" si="12"/>
        <v>0.44274441613127402</v>
      </c>
    </row>
    <row r="563" spans="7:11" x14ac:dyDescent="0.2">
      <c r="G563">
        <v>901</v>
      </c>
      <c r="H563" s="4">
        <f>Sheet1!J563/Sheet1!K563</f>
        <v>0.21448613778163619</v>
      </c>
      <c r="I563" s="4"/>
      <c r="J563">
        <v>961</v>
      </c>
      <c r="K563" s="4">
        <f t="shared" si="12"/>
        <v>0.43913102612243715</v>
      </c>
    </row>
    <row r="564" spans="7:11" x14ac:dyDescent="0.2">
      <c r="G564">
        <v>902</v>
      </c>
      <c r="H564" s="4">
        <f>Sheet1!J564/Sheet1!K564</f>
        <v>0.21610883253103724</v>
      </c>
      <c r="I564" s="4"/>
      <c r="J564">
        <v>962</v>
      </c>
      <c r="K564" s="4">
        <f t="shared" si="12"/>
        <v>0.43353781786160533</v>
      </c>
    </row>
    <row r="565" spans="7:11" x14ac:dyDescent="0.2">
      <c r="G565">
        <v>903</v>
      </c>
      <c r="H565" s="4">
        <f>Sheet1!J565/Sheet1!K565</f>
        <v>0.21819351213575702</v>
      </c>
      <c r="I565" s="4"/>
      <c r="J565">
        <v>963</v>
      </c>
      <c r="K565" s="4">
        <f t="shared" si="12"/>
        <v>0.42732226347218449</v>
      </c>
    </row>
    <row r="566" spans="7:11" x14ac:dyDescent="0.2">
      <c r="G566">
        <v>904</v>
      </c>
      <c r="H566" s="4">
        <f>Sheet1!J566/Sheet1!K566</f>
        <v>0.22063764962528554</v>
      </c>
      <c r="I566" s="4"/>
      <c r="J566">
        <v>964</v>
      </c>
      <c r="K566" s="4">
        <f t="shared" si="12"/>
        <v>0.42211486696181372</v>
      </c>
    </row>
    <row r="567" spans="7:11" x14ac:dyDescent="0.2">
      <c r="G567">
        <v>905</v>
      </c>
      <c r="H567" s="4">
        <f>Sheet1!J567/Sheet1!K567</f>
        <v>0.22255351518596223</v>
      </c>
      <c r="I567" s="4"/>
      <c r="J567">
        <v>965</v>
      </c>
      <c r="K567" s="4">
        <f t="shared" si="12"/>
        <v>0.41609309962899643</v>
      </c>
    </row>
    <row r="568" spans="7:11" x14ac:dyDescent="0.2">
      <c r="G568">
        <v>906</v>
      </c>
      <c r="H568" s="4">
        <f>Sheet1!J568/Sheet1!K568</f>
        <v>0.2251218119982378</v>
      </c>
      <c r="I568" s="4"/>
      <c r="J568">
        <v>966</v>
      </c>
      <c r="K568" s="4">
        <f t="shared" si="12"/>
        <v>0.41151495963273704</v>
      </c>
    </row>
    <row r="569" spans="7:11" x14ac:dyDescent="0.2">
      <c r="G569">
        <v>907</v>
      </c>
      <c r="H569" s="4">
        <f>Sheet1!J569/Sheet1!K569</f>
        <v>0.22846499229819661</v>
      </c>
      <c r="I569" s="4"/>
      <c r="J569">
        <v>967</v>
      </c>
      <c r="K569" s="4">
        <f t="shared" si="12"/>
        <v>0.40783867038846683</v>
      </c>
    </row>
    <row r="570" spans="7:11" x14ac:dyDescent="0.2">
      <c r="G570">
        <v>908</v>
      </c>
      <c r="H570" s="4">
        <f>Sheet1!J570/Sheet1!K570</f>
        <v>0.23144673676150088</v>
      </c>
      <c r="I570" s="4"/>
      <c r="J570">
        <v>968</v>
      </c>
      <c r="K570" s="4">
        <f t="shared" si="12"/>
        <v>0.40058137413960221</v>
      </c>
    </row>
    <row r="571" spans="7:11" x14ac:dyDescent="0.2">
      <c r="G571">
        <v>909</v>
      </c>
      <c r="H571" s="4">
        <f>Sheet1!J571/Sheet1!K571</f>
        <v>0.234080464367938</v>
      </c>
      <c r="I571" s="4"/>
      <c r="J571">
        <v>969</v>
      </c>
      <c r="K571" s="4">
        <f t="shared" si="12"/>
        <v>0.39565271380062461</v>
      </c>
    </row>
    <row r="572" spans="7:11" x14ac:dyDescent="0.2">
      <c r="G572">
        <v>910</v>
      </c>
      <c r="H572" s="4">
        <f>Sheet1!J572/Sheet1!K572</f>
        <v>0.23876612252667131</v>
      </c>
      <c r="I572" s="4"/>
      <c r="J572">
        <v>970</v>
      </c>
      <c r="K572" s="4">
        <f t="shared" si="12"/>
        <v>0.38942753712011652</v>
      </c>
    </row>
    <row r="573" spans="7:11" x14ac:dyDescent="0.2">
      <c r="G573">
        <v>911</v>
      </c>
      <c r="H573" s="4">
        <f>Sheet1!J573/Sheet1!K573</f>
        <v>0.24208696893402684</v>
      </c>
      <c r="I573" s="4"/>
      <c r="J573">
        <v>971</v>
      </c>
      <c r="K573" s="4">
        <f t="shared" si="12"/>
        <v>0.38553449789280841</v>
      </c>
    </row>
    <row r="574" spans="7:11" x14ac:dyDescent="0.2">
      <c r="G574">
        <v>912</v>
      </c>
      <c r="H574" s="4">
        <f>Sheet1!J574/Sheet1!K574</f>
        <v>0.24630540592168154</v>
      </c>
      <c r="I574" s="4"/>
      <c r="J574">
        <v>972</v>
      </c>
      <c r="K574" s="4">
        <f t="shared" si="12"/>
        <v>0.3822991900426338</v>
      </c>
    </row>
    <row r="575" spans="7:11" x14ac:dyDescent="0.2">
      <c r="G575">
        <v>913</v>
      </c>
      <c r="H575" s="4">
        <f>Sheet1!J575/Sheet1!K575</f>
        <v>0.25121631579438303</v>
      </c>
      <c r="I575" s="4"/>
      <c r="J575">
        <v>973</v>
      </c>
      <c r="K575" s="4">
        <f t="shared" si="12"/>
        <v>0.37575020956979394</v>
      </c>
    </row>
    <row r="576" spans="7:11" x14ac:dyDescent="0.2">
      <c r="G576">
        <v>914</v>
      </c>
      <c r="H576" s="4">
        <f>Sheet1!J576/Sheet1!K576</f>
        <v>0.25548662923606369</v>
      </c>
      <c r="I576" s="4"/>
      <c r="J576">
        <v>974</v>
      </c>
      <c r="K576" s="4">
        <f t="shared" si="12"/>
        <v>0.37382132657274325</v>
      </c>
    </row>
    <row r="577" spans="7:11" x14ac:dyDescent="0.2">
      <c r="G577">
        <v>915</v>
      </c>
      <c r="H577" s="4">
        <f>Sheet1!J577/Sheet1!K577</f>
        <v>0.26038360707592972</v>
      </c>
      <c r="I577" s="4"/>
      <c r="J577">
        <v>975</v>
      </c>
      <c r="K577" s="4">
        <f t="shared" si="12"/>
        <v>0.36808994459060168</v>
      </c>
    </row>
    <row r="578" spans="7:11" x14ac:dyDescent="0.2">
      <c r="G578">
        <v>916</v>
      </c>
      <c r="H578" s="4">
        <f>Sheet1!J578/Sheet1!K578</f>
        <v>0.26488693452182305</v>
      </c>
      <c r="I578" s="4"/>
      <c r="J578">
        <v>976</v>
      </c>
      <c r="K578" s="4">
        <f t="shared" si="12"/>
        <v>0.36464185854263331</v>
      </c>
    </row>
    <row r="579" spans="7:11" x14ac:dyDescent="0.2">
      <c r="G579">
        <v>917</v>
      </c>
      <c r="H579" s="4">
        <f>Sheet1!J579/Sheet1!K579</f>
        <v>0.27050669815546463</v>
      </c>
      <c r="I579" s="4"/>
      <c r="J579">
        <v>977</v>
      </c>
      <c r="K579" s="4">
        <f t="shared" si="12"/>
        <v>0.36089646035915357</v>
      </c>
    </row>
    <row r="580" spans="7:11" x14ac:dyDescent="0.2">
      <c r="G580">
        <v>918</v>
      </c>
      <c r="H580" s="4">
        <f>Sheet1!J580/Sheet1!K580</f>
        <v>0.27632333776519136</v>
      </c>
      <c r="I580" s="4"/>
      <c r="J580">
        <v>978</v>
      </c>
      <c r="K580" s="4">
        <f t="shared" si="12"/>
        <v>0.35716007599836574</v>
      </c>
    </row>
    <row r="581" spans="7:11" x14ac:dyDescent="0.2">
      <c r="G581">
        <v>919</v>
      </c>
      <c r="H581" s="4">
        <f>Sheet1!J581/Sheet1!K581</f>
        <v>0.28224118883088201</v>
      </c>
      <c r="I581" s="4"/>
      <c r="J581">
        <v>979</v>
      </c>
      <c r="K581" s="4">
        <f t="shared" si="12"/>
        <v>0.35346185282054388</v>
      </c>
    </row>
    <row r="582" spans="7:11" x14ac:dyDescent="0.2">
      <c r="G582">
        <v>920</v>
      </c>
      <c r="H582" s="4">
        <f>Sheet1!J582/Sheet1!K582</f>
        <v>0.2874023296654814</v>
      </c>
      <c r="I582" s="4"/>
      <c r="J582">
        <v>980</v>
      </c>
      <c r="K582" s="4">
        <f t="shared" si="12"/>
        <v>0.35095239167811665</v>
      </c>
    </row>
    <row r="583" spans="7:11" x14ac:dyDescent="0.2">
      <c r="G583">
        <v>921</v>
      </c>
      <c r="H583" s="4">
        <f>Sheet1!J583/Sheet1!K583</f>
        <v>0.29313079645560414</v>
      </c>
      <c r="I583" s="4"/>
      <c r="J583">
        <v>981</v>
      </c>
      <c r="K583" s="4">
        <f t="shared" ref="K583" si="13">H643</f>
        <v>0.34657700127553093</v>
      </c>
    </row>
    <row r="584" spans="7:11" x14ac:dyDescent="0.2">
      <c r="G584">
        <v>922</v>
      </c>
      <c r="H584" s="4">
        <f>Sheet1!J584/Sheet1!K584</f>
        <v>0.29954099329745881</v>
      </c>
      <c r="I584" s="4"/>
      <c r="J584">
        <v>982</v>
      </c>
      <c r="K584" s="4">
        <f>FORECAST($G644,
INDEX(D$2:D$87,MATCH($G644,$B$2:$B$87,1)):INDEX(D$2:D$87,MATCH($G644,$B$2:$B$87,1)+1),
INDEX($B$2:$B$87,MATCH($G644,$B$2:$B$87,1)):INDEX($B$2:$B$87,MATCH($G644,$B$2:$B$87,1)+1))</f>
        <v>0.34490414807036096</v>
      </c>
    </row>
    <row r="585" spans="7:11" x14ac:dyDescent="0.2">
      <c r="G585">
        <v>923</v>
      </c>
      <c r="H585" s="4">
        <f>Sheet1!J585/Sheet1!K585</f>
        <v>0.30611734444286665</v>
      </c>
      <c r="I585" s="4"/>
      <c r="J585">
        <v>983</v>
      </c>
      <c r="K585" s="4">
        <f>FORECAST($G645,
INDEX(D$2:D$87,MATCH($G645,$B$2:$B$87,1)):INDEX(D$2:D$87,MATCH($G645,$B$2:$B$87,1)+1),
INDEX($B$2:$B$87,MATCH($G645,$B$2:$B$87,1)):INDEX($B$2:$B$87,MATCH($G645,$B$2:$B$87,1)+1))</f>
        <v>0.33665880480441146</v>
      </c>
    </row>
    <row r="586" spans="7:11" x14ac:dyDescent="0.2">
      <c r="G586">
        <v>924</v>
      </c>
      <c r="H586" s="4">
        <f>Sheet1!J586/Sheet1!K586</f>
        <v>0.31312211751260982</v>
      </c>
      <c r="I586" s="4"/>
      <c r="J586">
        <v>984</v>
      </c>
      <c r="K586" s="4">
        <f>FORECAST($G646,
INDEX(D$2:D$87,MATCH($G646,$B$2:$B$87,1)):INDEX(D$2:D$87,MATCH($G646,$B$2:$B$87,1)+1),
INDEX($B$2:$B$87,MATCH($G646,$B$2:$B$87,1)):INDEX($B$2:$B$87,MATCH($G646,$B$2:$B$87,1)+1))</f>
        <v>0.32841346153846152</v>
      </c>
    </row>
    <row r="587" spans="7:11" x14ac:dyDescent="0.2">
      <c r="G587">
        <v>925</v>
      </c>
      <c r="H587" s="4">
        <f>Sheet1!J587/Sheet1!K587</f>
        <v>0.32127496753725687</v>
      </c>
      <c r="I587" s="4"/>
      <c r="J587">
        <v>985</v>
      </c>
      <c r="K587" s="4">
        <f>FORECAST($G647,
INDEX(D$2:D$87,MATCH($G647,$B$2:$B$87,1)):INDEX(D$2:D$87,MATCH($G647,$B$2:$B$87,1)+1),
INDEX($B$2:$B$87,MATCH($G647,$B$2:$B$87,1)):INDEX($B$2:$B$87,MATCH($G647,$B$2:$B$87,1)+1))</f>
        <v>0.32529529029887305</v>
      </c>
    </row>
    <row r="588" spans="7:11" x14ac:dyDescent="0.2">
      <c r="G588">
        <v>926</v>
      </c>
      <c r="H588" s="4">
        <f>Sheet1!J588/Sheet1!K588</f>
        <v>0.32822522850306973</v>
      </c>
      <c r="I588" s="4"/>
      <c r="J588">
        <v>986</v>
      </c>
      <c r="K588" s="4">
        <f>FORECAST($G648,
INDEX(D$2:D$87,MATCH($G648,$B$2:$B$87,1)):INDEX(D$2:D$87,MATCH($G648,$B$2:$B$87,1)+1),
INDEX($B$2:$B$87,MATCH($G648,$B$2:$B$87,1)):INDEX($B$2:$B$87,MATCH($G648,$B$2:$B$87,1)+1))</f>
        <v>0.32217711905928459</v>
      </c>
    </row>
    <row r="589" spans="7:11" x14ac:dyDescent="0.2">
      <c r="G589">
        <v>927</v>
      </c>
      <c r="H589" s="4">
        <f>Sheet1!J589/Sheet1!K589</f>
        <v>0.33572985356922042</v>
      </c>
      <c r="I589" s="4"/>
      <c r="J589">
        <v>987</v>
      </c>
      <c r="K589" s="4">
        <f>FORECAST($G649,
INDEX(D$2:D$87,MATCH($G649,$B$2:$B$87,1)):INDEX(D$2:D$87,MATCH($G649,$B$2:$B$87,1)+1),
INDEX($B$2:$B$87,MATCH($G649,$B$2:$B$87,1)):INDEX($B$2:$B$87,MATCH($G649,$B$2:$B$87,1)+1))</f>
        <v>0.31905894781969613</v>
      </c>
    </row>
    <row r="590" spans="7:11" x14ac:dyDescent="0.2">
      <c r="G590">
        <v>928</v>
      </c>
      <c r="H590" s="4">
        <f>Sheet1!J590/Sheet1!K590</f>
        <v>0.34338399082629251</v>
      </c>
      <c r="I590" s="4"/>
      <c r="J590">
        <v>988</v>
      </c>
      <c r="K590" s="4">
        <f>FORECAST($G650,
INDEX(D$2:D$87,MATCH($G650,$B$2:$B$87,1)):INDEX(D$2:D$87,MATCH($G650,$B$2:$B$87,1)+1),
INDEX($B$2:$B$87,MATCH($G650,$B$2:$B$87,1)):INDEX($B$2:$B$87,MATCH($G650,$B$2:$B$87,1)+1))</f>
        <v>0.31594077658010766</v>
      </c>
    </row>
    <row r="591" spans="7:11" x14ac:dyDescent="0.2">
      <c r="G591">
        <v>929</v>
      </c>
      <c r="H591" s="4">
        <f>Sheet1!J591/Sheet1!K591</f>
        <v>0.35099568636094342</v>
      </c>
      <c r="I591" s="4"/>
      <c r="J591">
        <v>989</v>
      </c>
      <c r="K591" s="4">
        <f>FORECAST($G651,
INDEX(D$2:D$87,MATCH($G651,$B$2:$B$87,1)):INDEX(D$2:D$87,MATCH($G651,$B$2:$B$87,1)+1),
INDEX($B$2:$B$87,MATCH($G651,$B$2:$B$87,1)):INDEX($B$2:$B$87,MATCH($G651,$B$2:$B$87,1)+1))</f>
        <v>0.3128226053405192</v>
      </c>
    </row>
    <row r="592" spans="7:11" x14ac:dyDescent="0.2">
      <c r="G592">
        <v>930</v>
      </c>
      <c r="H592" s="4">
        <f>Sheet1!J592/Sheet1!K592</f>
        <v>0.36022862693651797</v>
      </c>
      <c r="I592" s="4"/>
      <c r="J592">
        <v>990</v>
      </c>
      <c r="K592" s="4">
        <f>FORECAST($G652,
INDEX(D$2:D$87,MATCH($G652,$B$2:$B$87,1)):INDEX(D$2:D$87,MATCH($G652,$B$2:$B$87,1)+1),
INDEX($B$2:$B$87,MATCH($G652,$B$2:$B$87,1)):INDEX($B$2:$B$87,MATCH($G652,$B$2:$B$87,1)+1))</f>
        <v>0.30970443410093074</v>
      </c>
    </row>
    <row r="593" spans="7:11" x14ac:dyDescent="0.2">
      <c r="G593">
        <v>931</v>
      </c>
      <c r="H593" s="4">
        <f>Sheet1!J593/Sheet1!K593</f>
        <v>0.36802944062806703</v>
      </c>
      <c r="I593" s="4"/>
      <c r="J593">
        <v>991</v>
      </c>
      <c r="K593" s="4">
        <f>FORECAST($G653,
INDEX(D$2:D$87,MATCH($G653,$B$2:$B$87,1)):INDEX(D$2:D$87,MATCH($G653,$B$2:$B$87,1)+1),
INDEX($B$2:$B$87,MATCH($G653,$B$2:$B$87,1)):INDEX($B$2:$B$87,MATCH($G653,$B$2:$B$87,1)+1))</f>
        <v>0.30658626286134227</v>
      </c>
    </row>
    <row r="594" spans="7:11" x14ac:dyDescent="0.2">
      <c r="G594">
        <v>932</v>
      </c>
      <c r="H594" s="4">
        <f>Sheet1!J594/Sheet1!K594</f>
        <v>0.37579127634600423</v>
      </c>
      <c r="I594" s="4"/>
      <c r="J594">
        <v>992</v>
      </c>
      <c r="K594" s="4">
        <f>FORECAST($G654,
INDEX(D$2:D$87,MATCH($G654,$B$2:$B$87,1)):INDEX(D$2:D$87,MATCH($G654,$B$2:$B$87,1)+1),
INDEX($B$2:$B$87,MATCH($G654,$B$2:$B$87,1)):INDEX($B$2:$B$87,MATCH($G654,$B$2:$B$87,1)+1))</f>
        <v>0.30346809162175381</v>
      </c>
    </row>
    <row r="595" spans="7:11" x14ac:dyDescent="0.2">
      <c r="G595">
        <v>933</v>
      </c>
      <c r="H595" s="4">
        <f>Sheet1!J595/Sheet1!K595</f>
        <v>0.3857467519711813</v>
      </c>
      <c r="I595" s="4"/>
      <c r="J595">
        <v>993</v>
      </c>
      <c r="K595" s="4">
        <f>FORECAST($G655,
INDEX(D$2:D$87,MATCH($G655,$B$2:$B$87,1)):INDEX(D$2:D$87,MATCH($G655,$B$2:$B$87,1)+1),
INDEX($B$2:$B$87,MATCH($G655,$B$2:$B$87,1)):INDEX($B$2:$B$87,MATCH($G655,$B$2:$B$87,1)+1))</f>
        <v>0.30034992038216535</v>
      </c>
    </row>
    <row r="596" spans="7:11" x14ac:dyDescent="0.2">
      <c r="G596">
        <v>934</v>
      </c>
      <c r="H596" s="4">
        <f>Sheet1!J596/Sheet1!K596</f>
        <v>0.39392682337269569</v>
      </c>
      <c r="I596" s="4"/>
      <c r="J596">
        <v>994</v>
      </c>
      <c r="K596" s="4">
        <f>FORECAST($G656,
INDEX(D$2:D$87,MATCH($G656,$B$2:$B$87,1)):INDEX(D$2:D$87,MATCH($G656,$B$2:$B$87,1)+1),
INDEX($B$2:$B$87,MATCH($G656,$B$2:$B$87,1)):INDEX($B$2:$B$87,MATCH($G656,$B$2:$B$87,1)+1))</f>
        <v>0.29723174914257688</v>
      </c>
    </row>
    <row r="597" spans="7:11" x14ac:dyDescent="0.2">
      <c r="G597">
        <v>935</v>
      </c>
      <c r="H597" s="4">
        <f>Sheet1!J597/Sheet1!K597</f>
        <v>0.40168363156715869</v>
      </c>
      <c r="I597" s="4"/>
      <c r="J597">
        <v>995</v>
      </c>
      <c r="K597" s="4">
        <f>FORECAST($G657,
INDEX(D$2:D$87,MATCH($G657,$B$2:$B$87,1)):INDEX(D$2:D$87,MATCH($G657,$B$2:$B$87,1)+1),
INDEX($B$2:$B$87,MATCH($G657,$B$2:$B$87,1)):INDEX($B$2:$B$87,MATCH($G657,$B$2:$B$87,1)+1))</f>
        <v>0.29370565583523689</v>
      </c>
    </row>
    <row r="598" spans="7:11" x14ac:dyDescent="0.2">
      <c r="G598">
        <v>936</v>
      </c>
      <c r="H598" s="4">
        <f>Sheet1!J598/Sheet1!K598</f>
        <v>0.40992469255965153</v>
      </c>
      <c r="I598" s="4"/>
      <c r="J598">
        <v>996</v>
      </c>
      <c r="K598" s="4">
        <f>FORECAST($G658,
INDEX(D$2:D$87,MATCH($G658,$B$2:$B$87,1)):INDEX(D$2:D$87,MATCH($G658,$B$2:$B$87,1)+1),
INDEX($B$2:$B$87,MATCH($G658,$B$2:$B$87,1)):INDEX($B$2:$B$87,MATCH($G658,$B$2:$B$87,1)+1))</f>
        <v>0.29017956252789689</v>
      </c>
    </row>
    <row r="599" spans="7:11" x14ac:dyDescent="0.2">
      <c r="G599">
        <v>937</v>
      </c>
      <c r="H599" s="4">
        <f>Sheet1!J599/Sheet1!K599</f>
        <v>0.41795108591809343</v>
      </c>
      <c r="I599" s="4"/>
      <c r="J599">
        <v>997</v>
      </c>
      <c r="K599" s="4">
        <f>FORECAST($G659,
INDEX(D$2:D$87,MATCH($G659,$B$2:$B$87,1)):INDEX(D$2:D$87,MATCH($G659,$B$2:$B$87,1)+1),
INDEX($B$2:$B$87,MATCH($G659,$B$2:$B$87,1)):INDEX($B$2:$B$87,MATCH($G659,$B$2:$B$87,1)+1))</f>
        <v>0.2866534692205569</v>
      </c>
    </row>
    <row r="600" spans="7:11" x14ac:dyDescent="0.2">
      <c r="G600">
        <v>938</v>
      </c>
      <c r="H600" s="4">
        <f>Sheet1!J600/Sheet1!K600</f>
        <v>0.42537027144875622</v>
      </c>
      <c r="I600" s="4"/>
      <c r="J600">
        <v>998</v>
      </c>
      <c r="K600" s="4">
        <f>FORECAST($G660,
INDEX(D$2:D$87,MATCH($G660,$B$2:$B$87,1)):INDEX(D$2:D$87,MATCH($G660,$B$2:$B$87,1)+1),
INDEX($B$2:$B$87,MATCH($G660,$B$2:$B$87,1)):INDEX($B$2:$B$87,MATCH($G660,$B$2:$B$87,1)+1))</f>
        <v>0.28312737591321691</v>
      </c>
    </row>
    <row r="601" spans="7:11" x14ac:dyDescent="0.2">
      <c r="G601">
        <v>939</v>
      </c>
      <c r="H601" s="4">
        <f>Sheet1!J601/Sheet1!K601</f>
        <v>0.43238073158457235</v>
      </c>
      <c r="I601" s="4"/>
      <c r="J601">
        <v>999</v>
      </c>
      <c r="K601" s="4">
        <f>FORECAST($G661,
INDEX(D$2:D$87,MATCH($G661,$B$2:$B$87,1)):INDEX(D$2:D$87,MATCH($G661,$B$2:$B$87,1)+1),
INDEX($B$2:$B$87,MATCH($G661,$B$2:$B$87,1)):INDEX($B$2:$B$87,MATCH($G661,$B$2:$B$87,1)+1))</f>
        <v>0.27960128260587691</v>
      </c>
    </row>
    <row r="602" spans="7:11" x14ac:dyDescent="0.2">
      <c r="G602">
        <v>940</v>
      </c>
      <c r="H602" s="4">
        <f>Sheet1!J602/Sheet1!K602</f>
        <v>0.43941195203423689</v>
      </c>
      <c r="I602" s="4"/>
      <c r="J602">
        <v>1000</v>
      </c>
      <c r="K602" s="4">
        <f>FORECAST($G662,
INDEX(D$2:D$87,MATCH($G662,$B$2:$B$87,1)):INDEX(D$2:D$87,MATCH($G662,$B$2:$B$87,1)+1),
INDEX($B$2:$B$87,MATCH($G662,$B$2:$B$87,1)):INDEX($B$2:$B$87,MATCH($G662,$B$2:$B$87,1)+1))</f>
        <v>0.27607518929853692</v>
      </c>
    </row>
    <row r="603" spans="7:11" x14ac:dyDescent="0.2">
      <c r="G603">
        <v>941</v>
      </c>
      <c r="H603" s="4">
        <f>Sheet1!J603/Sheet1!K603</f>
        <v>0.44630992837290018</v>
      </c>
      <c r="I603" s="4"/>
      <c r="J603">
        <v>1001</v>
      </c>
      <c r="K603" s="4">
        <f>FORECAST($G663,
INDEX(D$2:D$87,MATCH($G663,$B$2:$B$87,1)):INDEX(D$2:D$87,MATCH($G663,$B$2:$B$87,1)+1),
INDEX($B$2:$B$87,MATCH($G663,$B$2:$B$87,1)):INDEX($B$2:$B$87,MATCH($G663,$B$2:$B$87,1)+1))</f>
        <v>0.27254909599119692</v>
      </c>
    </row>
    <row r="604" spans="7:11" x14ac:dyDescent="0.2">
      <c r="G604">
        <v>942</v>
      </c>
      <c r="H604" s="4">
        <f>Sheet1!J604/Sheet1!K604</f>
        <v>0.45046021125564573</v>
      </c>
      <c r="I604" s="4"/>
      <c r="J604">
        <v>1002</v>
      </c>
      <c r="K604" s="4">
        <f>FORECAST($G664,
INDEX(D$2:D$87,MATCH($G664,$B$2:$B$87,1)):INDEX(D$2:D$87,MATCH($G664,$B$2:$B$87,1)+1),
INDEX($B$2:$B$87,MATCH($G664,$B$2:$B$87,1)):INDEX($B$2:$B$87,MATCH($G664,$B$2:$B$87,1)+1))</f>
        <v>0.26902300268385648</v>
      </c>
    </row>
    <row r="605" spans="7:11" x14ac:dyDescent="0.2">
      <c r="G605">
        <v>943</v>
      </c>
      <c r="H605" s="4">
        <f>Sheet1!J605/Sheet1!K605</f>
        <v>0.45778709979611026</v>
      </c>
      <c r="I605" s="4"/>
      <c r="J605">
        <v>1003</v>
      </c>
      <c r="K605" s="4">
        <f>FORECAST($G665,
INDEX(D$2:D$87,MATCH($G665,$B$2:$B$87,1)):INDEX(D$2:D$87,MATCH($G665,$B$2:$B$87,1)+1),
INDEX($B$2:$B$87,MATCH($G665,$B$2:$B$87,1)):INDEX($B$2:$B$87,MATCH($G665,$B$2:$B$87,1)+1))</f>
        <v>0.26549690937651649</v>
      </c>
    </row>
    <row r="606" spans="7:11" x14ac:dyDescent="0.2">
      <c r="G606">
        <v>944</v>
      </c>
      <c r="H606" s="4">
        <f>Sheet1!J606/Sheet1!K606</f>
        <v>0.46102502147391577</v>
      </c>
      <c r="I606" s="4"/>
      <c r="J606">
        <v>1004</v>
      </c>
      <c r="K606" s="4">
        <f>FORECAST($G666,
INDEX(D$2:D$87,MATCH($G666,$B$2:$B$87,1)):INDEX(D$2:D$87,MATCH($G666,$B$2:$B$87,1)+1),
INDEX($B$2:$B$87,MATCH($G666,$B$2:$B$87,1)):INDEX($B$2:$B$87,MATCH($G666,$B$2:$B$87,1)+1))</f>
        <v>0.26197081606917672</v>
      </c>
    </row>
    <row r="607" spans="7:11" x14ac:dyDescent="0.2">
      <c r="G607">
        <v>945</v>
      </c>
      <c r="H607" s="4">
        <f>Sheet1!J607/Sheet1!K607</f>
        <v>0.4676531942479546</v>
      </c>
      <c r="I607" s="4"/>
      <c r="J607">
        <v>1005</v>
      </c>
      <c r="K607" s="4">
        <f>FORECAST($G667,
INDEX(D$2:D$87,MATCH($G667,$B$2:$B$87,1)):INDEX(D$2:D$87,MATCH($G667,$B$2:$B$87,1)+1),
INDEX($B$2:$B$87,MATCH($G667,$B$2:$B$87,1)):INDEX($B$2:$B$87,MATCH($G667,$B$2:$B$87,1)+1))</f>
        <v>0.26033175572901812</v>
      </c>
    </row>
    <row r="608" spans="7:11" x14ac:dyDescent="0.2">
      <c r="G608">
        <v>946</v>
      </c>
      <c r="H608" s="4">
        <f>Sheet1!J608/Sheet1!K608</f>
        <v>0.46886873491197228</v>
      </c>
      <c r="I608" s="4"/>
      <c r="J608">
        <v>1006</v>
      </c>
      <c r="K608" s="4">
        <f>FORECAST($G668,
INDEX(D$2:D$87,MATCH($G668,$B$2:$B$87,1)):INDEX(D$2:D$87,MATCH($G668,$B$2:$B$87,1)+1),
INDEX($B$2:$B$87,MATCH($G668,$B$2:$B$87,1)):INDEX($B$2:$B$87,MATCH($G668,$B$2:$B$87,1)+1))</f>
        <v>0.25869269538885975</v>
      </c>
    </row>
    <row r="609" spans="7:11" x14ac:dyDescent="0.2">
      <c r="G609">
        <v>947</v>
      </c>
      <c r="H609" s="4">
        <f>Sheet1!J609/Sheet1!K609</f>
        <v>0.47189071757416823</v>
      </c>
      <c r="I609" s="4"/>
      <c r="J609">
        <v>1007</v>
      </c>
      <c r="K609" s="4">
        <f>FORECAST($G669,
INDEX(D$2:D$87,MATCH($G669,$B$2:$B$87,1)):INDEX(D$2:D$87,MATCH($G669,$B$2:$B$87,1)+1),
INDEX($B$2:$B$87,MATCH($G669,$B$2:$B$87,1)):INDEX($B$2:$B$87,MATCH($G669,$B$2:$B$87,1)+1))</f>
        <v>0.25705363504870116</v>
      </c>
    </row>
    <row r="610" spans="7:11" x14ac:dyDescent="0.2">
      <c r="G610">
        <v>948</v>
      </c>
      <c r="H610" s="4">
        <f>Sheet1!J610/Sheet1!K610</f>
        <v>0.47341190672850991</v>
      </c>
      <c r="I610" s="4"/>
      <c r="J610">
        <v>1008</v>
      </c>
      <c r="K610" s="4">
        <f>FORECAST($G670,
INDEX(D$2:D$87,MATCH($G670,$B$2:$B$87,1)):INDEX(D$2:D$87,MATCH($G670,$B$2:$B$87,1)+1),
INDEX($B$2:$B$87,MATCH($G670,$B$2:$B$87,1)):INDEX($B$2:$B$87,MATCH($G670,$B$2:$B$87,1)+1))</f>
        <v>0.25541457470854256</v>
      </c>
    </row>
    <row r="611" spans="7:11" x14ac:dyDescent="0.2">
      <c r="G611">
        <v>949</v>
      </c>
      <c r="H611" s="4">
        <f>Sheet1!J611/Sheet1!K611</f>
        <v>0.47460006370211966</v>
      </c>
      <c r="I611" s="4"/>
      <c r="J611">
        <v>1009</v>
      </c>
      <c r="K611" s="4">
        <f>FORECAST($G671,
INDEX(D$2:D$87,MATCH($G671,$B$2:$B$87,1)):INDEX(D$2:D$87,MATCH($G671,$B$2:$B$87,1)+1),
INDEX($B$2:$B$87,MATCH($G671,$B$2:$B$87,1)):INDEX($B$2:$B$87,MATCH($G671,$B$2:$B$87,1)+1))</f>
        <v>0.25377551436838397</v>
      </c>
    </row>
    <row r="612" spans="7:11" x14ac:dyDescent="0.2">
      <c r="G612">
        <v>950</v>
      </c>
      <c r="H612" s="4">
        <f>Sheet1!J612/Sheet1!K612</f>
        <v>0.47656142458485062</v>
      </c>
      <c r="I612" s="4"/>
      <c r="J612">
        <v>1010</v>
      </c>
      <c r="K612" s="4">
        <f>FORECAST($G672,
INDEX(D$2:D$87,MATCH($G672,$B$2:$B$87,1)):INDEX(D$2:D$87,MATCH($G672,$B$2:$B$87,1)+1),
INDEX($B$2:$B$87,MATCH($G672,$B$2:$B$87,1)):INDEX($B$2:$B$87,MATCH($G672,$B$2:$B$87,1)+1))</f>
        <v>0.25213645402822538</v>
      </c>
    </row>
    <row r="613" spans="7:11" x14ac:dyDescent="0.2">
      <c r="G613">
        <v>951</v>
      </c>
      <c r="H613" s="4">
        <f>Sheet1!J613/Sheet1!K613</f>
        <v>0.47657498501634532</v>
      </c>
      <c r="I613" s="4"/>
      <c r="J613">
        <v>1011</v>
      </c>
      <c r="K613" s="4">
        <f>FORECAST($G673,
INDEX(D$2:D$87,MATCH($G673,$B$2:$B$87,1)):INDEX(D$2:D$87,MATCH($G673,$B$2:$B$87,1)+1),
INDEX($B$2:$B$87,MATCH($G673,$B$2:$B$87,1)):INDEX($B$2:$B$87,MATCH($G673,$B$2:$B$87,1)+1))</f>
        <v>0.250497393688067</v>
      </c>
    </row>
    <row r="614" spans="7:11" x14ac:dyDescent="0.2">
      <c r="G614">
        <v>952</v>
      </c>
      <c r="H614" s="4">
        <f>Sheet1!J614/Sheet1!K614</f>
        <v>0.47539195865075035</v>
      </c>
      <c r="I614" s="4"/>
      <c r="J614">
        <v>1012</v>
      </c>
      <c r="K614" s="4">
        <f>FORECAST($G674,
INDEX(D$2:D$87,MATCH($G674,$B$2:$B$87,1)):INDEX(D$2:D$87,MATCH($G674,$B$2:$B$87,1)+1),
INDEX($B$2:$B$87,MATCH($G674,$B$2:$B$87,1)):INDEX($B$2:$B$87,MATCH($G674,$B$2:$B$87,1)+1))</f>
        <v>0.24885833334790841</v>
      </c>
    </row>
    <row r="615" spans="7:11" x14ac:dyDescent="0.2">
      <c r="G615">
        <v>953</v>
      </c>
      <c r="H615" s="4">
        <f>Sheet1!J615/Sheet1!K615</f>
        <v>0.47259422513977245</v>
      </c>
      <c r="I615" s="4"/>
      <c r="J615">
        <v>1013</v>
      </c>
      <c r="K615" s="4">
        <f>FORECAST($G675,
INDEX(D$2:D$87,MATCH($G675,$B$2:$B$87,1)):INDEX(D$2:D$87,MATCH($G675,$B$2:$B$87,1)+1),
INDEX($B$2:$B$87,MATCH($G675,$B$2:$B$87,1)):INDEX($B$2:$B$87,MATCH($G675,$B$2:$B$87,1)+1))</f>
        <v>0.24721927300774982</v>
      </c>
    </row>
    <row r="616" spans="7:11" x14ac:dyDescent="0.2">
      <c r="G616">
        <v>954</v>
      </c>
      <c r="H616" s="4">
        <f>Sheet1!J616/Sheet1!K616</f>
        <v>0.46852155281068975</v>
      </c>
      <c r="I616" s="4"/>
      <c r="J616">
        <v>1014</v>
      </c>
      <c r="K616" s="4">
        <f>FORECAST($G676,
INDEX(D$2:D$87,MATCH($G676,$B$2:$B$87,1)):INDEX(D$2:D$87,MATCH($G676,$B$2:$B$87,1)+1),
INDEX($B$2:$B$87,MATCH($G676,$B$2:$B$87,1)):INDEX($B$2:$B$87,MATCH($G676,$B$2:$B$87,1)+1))</f>
        <v>0.24558021266759134</v>
      </c>
    </row>
    <row r="617" spans="7:11" x14ac:dyDescent="0.2">
      <c r="G617">
        <v>955</v>
      </c>
      <c r="H617" s="4">
        <f>Sheet1!J617/Sheet1!K617</f>
        <v>0.466421516979794</v>
      </c>
      <c r="I617" s="4"/>
      <c r="J617">
        <v>1015</v>
      </c>
      <c r="K617" s="4">
        <f>FORECAST($G677,
INDEX(D$2:D$87,MATCH($G677,$B$2:$B$87,1)):INDEX(D$2:D$87,MATCH($G677,$B$2:$B$87,1)+1),
INDEX($B$2:$B$87,MATCH($G677,$B$2:$B$87,1)):INDEX($B$2:$B$87,MATCH($G677,$B$2:$B$87,1)+1))</f>
        <v>0.24502023827583219</v>
      </c>
    </row>
    <row r="618" spans="7:11" x14ac:dyDescent="0.2">
      <c r="G618">
        <v>956</v>
      </c>
      <c r="H618" s="4">
        <f>Sheet1!J618/Sheet1!K618</f>
        <v>0.46282130145087247</v>
      </c>
      <c r="I618" s="4"/>
      <c r="J618">
        <v>1016</v>
      </c>
      <c r="K618" s="4">
        <f>FORECAST($G678,
INDEX(D$2:D$87,MATCH($G678,$B$2:$B$87,1)):INDEX(D$2:D$87,MATCH($G678,$B$2:$B$87,1)+1),
INDEX($B$2:$B$87,MATCH($G678,$B$2:$B$87,1)):INDEX($B$2:$B$87,MATCH($G678,$B$2:$B$87,1)+1))</f>
        <v>0.24446026388407305</v>
      </c>
    </row>
    <row r="619" spans="7:11" x14ac:dyDescent="0.2">
      <c r="G619">
        <v>957</v>
      </c>
      <c r="H619" s="4">
        <f>Sheet1!J619/Sheet1!K619</f>
        <v>0.45884233492519455</v>
      </c>
      <c r="I619" s="4"/>
      <c r="J619">
        <v>1017</v>
      </c>
      <c r="K619" s="4">
        <f>FORECAST($G679,
INDEX(D$2:D$87,MATCH($G679,$B$2:$B$87,1)):INDEX(D$2:D$87,MATCH($G679,$B$2:$B$87,1)+1),
INDEX($B$2:$B$87,MATCH($G679,$B$2:$B$87,1)):INDEX($B$2:$B$87,MATCH($G679,$B$2:$B$87,1)+1))</f>
        <v>0.2439002894923139</v>
      </c>
    </row>
    <row r="620" spans="7:11" x14ac:dyDescent="0.2">
      <c r="G620">
        <v>958</v>
      </c>
      <c r="H620" s="4">
        <f>Sheet1!J620/Sheet1!K620</f>
        <v>0.45309743109201506</v>
      </c>
      <c r="I620" s="4"/>
      <c r="J620">
        <v>1018</v>
      </c>
      <c r="K620" s="4">
        <f>FORECAST($G680,
INDEX(D$2:D$87,MATCH($G680,$B$2:$B$87,1)):INDEX(D$2:D$87,MATCH($G680,$B$2:$B$87,1)+1),
INDEX($B$2:$B$87,MATCH($G680,$B$2:$B$87,1)):INDEX($B$2:$B$87,MATCH($G680,$B$2:$B$87,1)+1))</f>
        <v>0.24334031510055476</v>
      </c>
    </row>
    <row r="621" spans="7:11" x14ac:dyDescent="0.2">
      <c r="G621">
        <v>959</v>
      </c>
      <c r="H621" s="4">
        <f>Sheet1!J621/Sheet1!K621</f>
        <v>0.44884231658529178</v>
      </c>
      <c r="I621" s="4"/>
      <c r="J621">
        <v>1019</v>
      </c>
      <c r="K621" s="4">
        <f>FORECAST($G681,
INDEX(D$2:D$87,MATCH($G681,$B$2:$B$87,1)):INDEX(D$2:D$87,MATCH($G681,$B$2:$B$87,1)+1),
INDEX($B$2:$B$87,MATCH($G681,$B$2:$B$87,1)):INDEX($B$2:$B$87,MATCH($G681,$B$2:$B$87,1)+1))</f>
        <v>0.24278034070879562</v>
      </c>
    </row>
    <row r="622" spans="7:11" x14ac:dyDescent="0.2">
      <c r="G622">
        <v>960</v>
      </c>
      <c r="H622" s="4">
        <f>Sheet1!J622/Sheet1!K622</f>
        <v>0.44274441613127402</v>
      </c>
      <c r="I622" s="4"/>
      <c r="J622">
        <v>1020</v>
      </c>
      <c r="K622" s="4">
        <f>FORECAST($G682,
INDEX(D$2:D$87,MATCH($G682,$B$2:$B$87,1)):INDEX(D$2:D$87,MATCH($G682,$B$2:$B$87,1)+1),
INDEX($B$2:$B$87,MATCH($G682,$B$2:$B$87,1)):INDEX($B$2:$B$87,MATCH($G682,$B$2:$B$87,1)+1))</f>
        <v>0.24222036631703658</v>
      </c>
    </row>
    <row r="623" spans="7:11" x14ac:dyDescent="0.2">
      <c r="G623">
        <v>961</v>
      </c>
      <c r="H623" s="4">
        <f>Sheet1!J623/Sheet1!K623</f>
        <v>0.43913102612243715</v>
      </c>
      <c r="I623" s="4"/>
      <c r="J623">
        <v>1021</v>
      </c>
      <c r="K623" s="4">
        <f>FORECAST($G683,
INDEX(D$2:D$87,MATCH($G683,$B$2:$B$87,1)):INDEX(D$2:D$87,MATCH($G683,$B$2:$B$87,1)+1),
INDEX($B$2:$B$87,MATCH($G683,$B$2:$B$87,1)):INDEX($B$2:$B$87,MATCH($G683,$B$2:$B$87,1)+1))</f>
        <v>0.24166039192527744</v>
      </c>
    </row>
    <row r="624" spans="7:11" x14ac:dyDescent="0.2">
      <c r="G624">
        <v>962</v>
      </c>
      <c r="H624" s="4">
        <f>Sheet1!J624/Sheet1!K624</f>
        <v>0.43353781786160533</v>
      </c>
      <c r="I624" s="4"/>
      <c r="J624">
        <v>1022</v>
      </c>
      <c r="K624" s="4">
        <f>FORECAST($G684,
INDEX(D$2:D$87,MATCH($G684,$B$2:$B$87,1)):INDEX(D$2:D$87,MATCH($G684,$B$2:$B$87,1)+1),
INDEX($B$2:$B$87,MATCH($G684,$B$2:$B$87,1)):INDEX($B$2:$B$87,MATCH($G684,$B$2:$B$87,1)+1))</f>
        <v>0.2411004175335183</v>
      </c>
    </row>
    <row r="625" spans="7:11" x14ac:dyDescent="0.2">
      <c r="G625">
        <v>963</v>
      </c>
      <c r="H625" s="4">
        <f>Sheet1!J625/Sheet1!K625</f>
        <v>0.42732226347218449</v>
      </c>
      <c r="I625" s="4"/>
      <c r="J625">
        <v>1023</v>
      </c>
      <c r="K625" s="4">
        <f>FORECAST($G685,
INDEX(D$2:D$87,MATCH($G685,$B$2:$B$87,1)):INDEX(D$2:D$87,MATCH($G685,$B$2:$B$87,1)+1),
INDEX($B$2:$B$87,MATCH($G685,$B$2:$B$87,1)):INDEX($B$2:$B$87,MATCH($G685,$B$2:$B$87,1)+1))</f>
        <v>0.24054044314175915</v>
      </c>
    </row>
    <row r="626" spans="7:11" x14ac:dyDescent="0.2">
      <c r="G626">
        <v>964</v>
      </c>
      <c r="H626" s="4">
        <f>Sheet1!J626/Sheet1!K626</f>
        <v>0.42211486696181372</v>
      </c>
      <c r="I626" s="4"/>
      <c r="J626">
        <v>1024</v>
      </c>
      <c r="K626" s="4">
        <f>FORECAST($G686,
INDEX(D$2:D$87,MATCH($G686,$B$2:$B$87,1)):INDEX(D$2:D$87,MATCH($G686,$B$2:$B$87,1)+1),
INDEX($B$2:$B$87,MATCH($G686,$B$2:$B$87,1)):INDEX($B$2:$B$87,MATCH($G686,$B$2:$B$87,1)+1))</f>
        <v>0.23998046875000004</v>
      </c>
    </row>
    <row r="627" spans="7:11" x14ac:dyDescent="0.2">
      <c r="G627">
        <v>965</v>
      </c>
      <c r="H627" s="4">
        <f>Sheet1!J627/Sheet1!K627</f>
        <v>0.41609309962899643</v>
      </c>
      <c r="I627" s="4"/>
      <c r="J627">
        <v>1025</v>
      </c>
      <c r="K627" s="4">
        <f>FORECAST($G687,
INDEX(D$2:D$87,MATCH($G687,$B$2:$B$87,1)):INDEX(D$2:D$87,MATCH($G687,$B$2:$B$87,1)+1),
INDEX($B$2:$B$87,MATCH($G687,$B$2:$B$87,1)):INDEX($B$2:$B$87,MATCH($G687,$B$2:$B$87,1)+1))</f>
        <v>0.24037705062697476</v>
      </c>
    </row>
    <row r="628" spans="7:11" x14ac:dyDescent="0.2">
      <c r="G628">
        <v>966</v>
      </c>
      <c r="H628" s="4">
        <f>Sheet1!J628/Sheet1!K628</f>
        <v>0.41151495963273704</v>
      </c>
      <c r="I628" s="4"/>
      <c r="J628">
        <v>1026</v>
      </c>
      <c r="K628" s="4">
        <f>FORECAST($G688,
INDEX(D$2:D$87,MATCH($G688,$B$2:$B$87,1)):INDEX(D$2:D$87,MATCH($G688,$B$2:$B$87,1)+1),
INDEX($B$2:$B$87,MATCH($G688,$B$2:$B$87,1)):INDEX($B$2:$B$87,MATCH($G688,$B$2:$B$87,1)+1))</f>
        <v>0.24077363250394948</v>
      </c>
    </row>
    <row r="629" spans="7:11" x14ac:dyDescent="0.2">
      <c r="G629">
        <v>967</v>
      </c>
      <c r="H629" s="4">
        <f>Sheet1!J629/Sheet1!K629</f>
        <v>0.40783867038846683</v>
      </c>
      <c r="I629" s="4"/>
      <c r="J629">
        <v>1027</v>
      </c>
      <c r="K629" s="4">
        <f>FORECAST($G689,
INDEX(D$2:D$87,MATCH($G689,$B$2:$B$87,1)):INDEX(D$2:D$87,MATCH($G689,$B$2:$B$87,1)+1),
INDEX($B$2:$B$87,MATCH($G689,$B$2:$B$87,1)):INDEX($B$2:$B$87,MATCH($G689,$B$2:$B$87,1)+1))</f>
        <v>0.2411702143809242</v>
      </c>
    </row>
    <row r="630" spans="7:11" x14ac:dyDescent="0.2">
      <c r="G630">
        <v>968</v>
      </c>
      <c r="H630" s="4">
        <f>Sheet1!J630/Sheet1!K630</f>
        <v>0.40058137413960221</v>
      </c>
      <c r="I630" s="4"/>
      <c r="J630">
        <v>1028</v>
      </c>
      <c r="K630" s="4">
        <f>FORECAST($G690,
INDEX(D$2:D$87,MATCH($G690,$B$2:$B$87,1)):INDEX(D$2:D$87,MATCH($G690,$B$2:$B$87,1)+1),
INDEX($B$2:$B$87,MATCH($G690,$B$2:$B$87,1)):INDEX($B$2:$B$87,MATCH($G690,$B$2:$B$87,1)+1))</f>
        <v>0.24156679625789892</v>
      </c>
    </row>
    <row r="631" spans="7:11" x14ac:dyDescent="0.2">
      <c r="G631">
        <v>969</v>
      </c>
      <c r="H631" s="4">
        <f>Sheet1!J631/Sheet1!K631</f>
        <v>0.39565271380062461</v>
      </c>
      <c r="I631" s="4"/>
      <c r="J631">
        <v>1029</v>
      </c>
      <c r="K631" s="4">
        <f>FORECAST($G691,
INDEX(D$2:D$87,MATCH($G691,$B$2:$B$87,1)):INDEX(D$2:D$87,MATCH($G691,$B$2:$B$87,1)+1),
INDEX($B$2:$B$87,MATCH($G691,$B$2:$B$87,1)):INDEX($B$2:$B$87,MATCH($G691,$B$2:$B$87,1)+1))</f>
        <v>0.24196337813487365</v>
      </c>
    </row>
    <row r="632" spans="7:11" x14ac:dyDescent="0.2">
      <c r="G632">
        <v>970</v>
      </c>
      <c r="H632" s="4">
        <f>Sheet1!J632/Sheet1!K632</f>
        <v>0.38942753712011652</v>
      </c>
      <c r="I632" s="4"/>
      <c r="J632">
        <v>1030</v>
      </c>
      <c r="K632" s="4">
        <f>FORECAST($G692,
INDEX(D$2:D$87,MATCH($G692,$B$2:$B$87,1)):INDEX(D$2:D$87,MATCH($G692,$B$2:$B$87,1)+1),
INDEX($B$2:$B$87,MATCH($G692,$B$2:$B$87,1)):INDEX($B$2:$B$87,MATCH($G692,$B$2:$B$87,1)+1))</f>
        <v>0.24235996001184837</v>
      </c>
    </row>
    <row r="633" spans="7:11" x14ac:dyDescent="0.2">
      <c r="G633">
        <v>971</v>
      </c>
      <c r="H633" s="4">
        <f>Sheet1!J633/Sheet1!K633</f>
        <v>0.38553449789280841</v>
      </c>
      <c r="I633" s="4"/>
      <c r="J633">
        <v>1031</v>
      </c>
      <c r="K633" s="4">
        <f>FORECAST($G693,
INDEX(D$2:D$87,MATCH($G693,$B$2:$B$87,1)):INDEX(D$2:D$87,MATCH($G693,$B$2:$B$87,1)+1),
INDEX($B$2:$B$87,MATCH($G693,$B$2:$B$87,1)):INDEX($B$2:$B$87,MATCH($G693,$B$2:$B$87,1)+1))</f>
        <v>0.24275654188882309</v>
      </c>
    </row>
    <row r="634" spans="7:11" x14ac:dyDescent="0.2">
      <c r="G634">
        <v>972</v>
      </c>
      <c r="H634" s="4">
        <f>Sheet1!J634/Sheet1!K634</f>
        <v>0.3822991900426338</v>
      </c>
      <c r="I634" s="4"/>
      <c r="J634">
        <v>1032</v>
      </c>
      <c r="K634" s="4">
        <f>FORECAST($G694,
INDEX(D$2:D$87,MATCH($G694,$B$2:$B$87,1)):INDEX(D$2:D$87,MATCH($G694,$B$2:$B$87,1)+1),
INDEX($B$2:$B$87,MATCH($G694,$B$2:$B$87,1)):INDEX($B$2:$B$87,MATCH($G694,$B$2:$B$87,1)+1))</f>
        <v>0.24315312376579781</v>
      </c>
    </row>
    <row r="635" spans="7:11" x14ac:dyDescent="0.2">
      <c r="G635">
        <v>973</v>
      </c>
      <c r="H635" s="4">
        <f>Sheet1!J635/Sheet1!K635</f>
        <v>0.37575020956979394</v>
      </c>
      <c r="I635" s="4"/>
      <c r="J635">
        <v>1033</v>
      </c>
      <c r="K635" s="4">
        <f>FORECAST($G695,
INDEX(D$2:D$87,MATCH($G695,$B$2:$B$87,1)):INDEX(D$2:D$87,MATCH($G695,$B$2:$B$87,1)+1),
INDEX($B$2:$B$87,MATCH($G695,$B$2:$B$87,1)):INDEX($B$2:$B$87,MATCH($G695,$B$2:$B$87,1)+1))</f>
        <v>0.24354970564277253</v>
      </c>
    </row>
    <row r="636" spans="7:11" x14ac:dyDescent="0.2">
      <c r="G636">
        <v>974</v>
      </c>
      <c r="H636" s="4">
        <f>Sheet1!J636/Sheet1!K636</f>
        <v>0.37382132657274325</v>
      </c>
      <c r="I636" s="4"/>
      <c r="J636">
        <v>1034</v>
      </c>
      <c r="K636" s="4">
        <f>FORECAST($G696,
INDEX(D$2:D$87,MATCH($G696,$B$2:$B$87,1)):INDEX(D$2:D$87,MATCH($G696,$B$2:$B$87,1)+1),
INDEX($B$2:$B$87,MATCH($G696,$B$2:$B$87,1)):INDEX($B$2:$B$87,MATCH($G696,$B$2:$B$87,1)+1))</f>
        <v>0.24394628751974734</v>
      </c>
    </row>
    <row r="637" spans="7:11" x14ac:dyDescent="0.2">
      <c r="G637">
        <v>975</v>
      </c>
      <c r="H637" s="4">
        <f>Sheet1!J637/Sheet1!K637</f>
        <v>0.36808994459060168</v>
      </c>
      <c r="I637" s="4"/>
      <c r="J637">
        <v>1035</v>
      </c>
      <c r="K637" s="4">
        <f>FORECAST($G697,
INDEX(D$2:D$87,MATCH($G697,$B$2:$B$87,1)):INDEX(D$2:D$87,MATCH($G697,$B$2:$B$87,1)+1),
INDEX($B$2:$B$87,MATCH($G697,$B$2:$B$87,1)):INDEX($B$2:$B$87,MATCH($G697,$B$2:$B$87,1)+1))</f>
        <v>0.24495598489090087</v>
      </c>
    </row>
    <row r="638" spans="7:11" x14ac:dyDescent="0.2">
      <c r="G638">
        <v>976</v>
      </c>
      <c r="H638" s="4">
        <f>Sheet1!J638/Sheet1!K638</f>
        <v>0.36464185854263331</v>
      </c>
      <c r="I638" s="4"/>
      <c r="J638">
        <v>1036</v>
      </c>
      <c r="K638" s="4">
        <f>FORECAST($G698,
INDEX(D$2:D$87,MATCH($G698,$B$2:$B$87,1)):INDEX(D$2:D$87,MATCH($G698,$B$2:$B$87,1)+1),
INDEX($B$2:$B$87,MATCH($G698,$B$2:$B$87,1)):INDEX($B$2:$B$87,MATCH($G698,$B$2:$B$87,1)+1))</f>
        <v>0.24596568226205417</v>
      </c>
    </row>
    <row r="639" spans="7:11" x14ac:dyDescent="0.2">
      <c r="G639">
        <v>977</v>
      </c>
      <c r="H639" s="4">
        <f>Sheet1!J639/Sheet1!K639</f>
        <v>0.36089646035915357</v>
      </c>
      <c r="I639" s="4"/>
      <c r="J639">
        <v>1037</v>
      </c>
      <c r="K639" s="4">
        <f>FORECAST($G699,
INDEX(D$2:D$87,MATCH($G699,$B$2:$B$87,1)):INDEX(D$2:D$87,MATCH($G699,$B$2:$B$87,1)+1),
INDEX($B$2:$B$87,MATCH($G699,$B$2:$B$87,1)):INDEX($B$2:$B$87,MATCH($G699,$B$2:$B$87,1)+1))</f>
        <v>0.24697537963320748</v>
      </c>
    </row>
    <row r="640" spans="7:11" x14ac:dyDescent="0.2">
      <c r="G640">
        <v>978</v>
      </c>
      <c r="H640" s="4">
        <f>Sheet1!J640/Sheet1!K640</f>
        <v>0.35716007599836574</v>
      </c>
      <c r="I640" s="4"/>
      <c r="J640">
        <v>1038</v>
      </c>
      <c r="K640" s="4">
        <f>FORECAST($G700,
INDEX(D$2:D$87,MATCH($G700,$B$2:$B$87,1)):INDEX(D$2:D$87,MATCH($G700,$B$2:$B$87,1)+1),
INDEX($B$2:$B$87,MATCH($G700,$B$2:$B$87,1)):INDEX($B$2:$B$87,MATCH($G700,$B$2:$B$87,1)+1))</f>
        <v>0.24798507700436101</v>
      </c>
    </row>
    <row r="641" spans="7:11" x14ac:dyDescent="0.2">
      <c r="G641">
        <v>979</v>
      </c>
      <c r="H641" s="4">
        <f>Sheet1!J641/Sheet1!K641</f>
        <v>0.35346185282054388</v>
      </c>
      <c r="I641" s="4"/>
      <c r="J641">
        <v>1039</v>
      </c>
      <c r="K641" s="4">
        <f>FORECAST($G701,
INDEX(D$2:D$87,MATCH($G701,$B$2:$B$87,1)):INDEX(D$2:D$87,MATCH($G701,$B$2:$B$87,1)+1),
INDEX($B$2:$B$87,MATCH($G701,$B$2:$B$87,1)):INDEX($B$2:$B$87,MATCH($G701,$B$2:$B$87,1)+1))</f>
        <v>0.24899477437551432</v>
      </c>
    </row>
    <row r="642" spans="7:11" x14ac:dyDescent="0.2">
      <c r="G642">
        <v>980</v>
      </c>
      <c r="H642" s="4">
        <f>Sheet1!J642/Sheet1!K642</f>
        <v>0.35095239167811665</v>
      </c>
      <c r="I642" s="4"/>
      <c r="J642">
        <v>1040</v>
      </c>
      <c r="K642" s="4">
        <f>FORECAST($G702,
INDEX(D$2:D$87,MATCH($G702,$B$2:$B$87,1)):INDEX(D$2:D$87,MATCH($G702,$B$2:$B$87,1)+1),
INDEX($B$2:$B$87,MATCH($G702,$B$2:$B$87,1)):INDEX($B$2:$B$87,MATCH($G702,$B$2:$B$87,1)+1))</f>
        <v>0.25000447174666784</v>
      </c>
    </row>
    <row r="643" spans="7:11" x14ac:dyDescent="0.2">
      <c r="G643">
        <v>981</v>
      </c>
      <c r="H643" s="4">
        <f>Sheet1!J643/Sheet1!K643</f>
        <v>0.34657700127553093</v>
      </c>
      <c r="I643" s="4"/>
      <c r="J643">
        <v>1041</v>
      </c>
      <c r="K643" s="4">
        <f>FORECAST($G703,
INDEX(D$2:D$87,MATCH($G703,$B$2:$B$87,1)):INDEX(D$2:D$87,MATCH($G703,$B$2:$B$87,1)+1),
INDEX($B$2:$B$87,MATCH($G703,$B$2:$B$87,1)):INDEX($B$2:$B$87,MATCH($G703,$B$2:$B$87,1)+1))</f>
        <v>0.25101416911782115</v>
      </c>
    </row>
    <row r="644" spans="7:11" x14ac:dyDescent="0.2">
      <c r="G644">
        <v>982</v>
      </c>
      <c r="H644" s="4">
        <f>Sheet1!J644/Sheet1!K644</f>
        <v>0.34287153391758129</v>
      </c>
      <c r="I644" s="4"/>
      <c r="J644">
        <v>1042</v>
      </c>
      <c r="K644" s="4">
        <f>FORECAST($G704,
INDEX(D$2:D$87,MATCH($G704,$B$2:$B$87,1)):INDEX(D$2:D$87,MATCH($G704,$B$2:$B$87,1)+1),
INDEX($B$2:$B$87,MATCH($G704,$B$2:$B$87,1)):INDEX($B$2:$B$87,MATCH($G704,$B$2:$B$87,1)+1))</f>
        <v>0.25202386648897446</v>
      </c>
    </row>
    <row r="645" spans="7:11" x14ac:dyDescent="0.2">
      <c r="G645">
        <v>983</v>
      </c>
      <c r="H645" s="4">
        <f>Sheet1!J645/Sheet1!K645</f>
        <v>0.34045655808768865</v>
      </c>
      <c r="I645" s="4"/>
      <c r="J645">
        <v>1043</v>
      </c>
      <c r="K645" s="4">
        <f>FORECAST($G705,
INDEX(D$2:D$87,MATCH($G705,$B$2:$B$87,1)):INDEX(D$2:D$87,MATCH($G705,$B$2:$B$87,1)+1),
INDEX($B$2:$B$87,MATCH($G705,$B$2:$B$87,1)):INDEX($B$2:$B$87,MATCH($G705,$B$2:$B$87,1)+1))</f>
        <v>0.25303356386012799</v>
      </c>
    </row>
    <row r="646" spans="7:11" x14ac:dyDescent="0.2">
      <c r="G646">
        <v>984</v>
      </c>
      <c r="H646" s="4">
        <f>Sheet1!J646/Sheet1!K646</f>
        <v>0.33757431541677674</v>
      </c>
      <c r="I646" s="4"/>
      <c r="J646">
        <v>1044</v>
      </c>
      <c r="K646" s="4">
        <f>FORECAST($G706,
INDEX(D$2:D$87,MATCH($G706,$B$2:$B$87,1)):INDEX(D$2:D$87,MATCH($G706,$B$2:$B$87,1)+1),
INDEX($B$2:$B$87,MATCH($G706,$B$2:$B$87,1)):INDEX($B$2:$B$87,MATCH($G706,$B$2:$B$87,1)+1))</f>
        <v>0.25404326123128107</v>
      </c>
    </row>
    <row r="647" spans="7:11" x14ac:dyDescent="0.2">
      <c r="G647">
        <v>985</v>
      </c>
      <c r="H647" s="4">
        <f>Sheet1!J647/Sheet1!K647</f>
        <v>0.33232383855205838</v>
      </c>
      <c r="I647" s="4"/>
      <c r="J647">
        <v>1045</v>
      </c>
      <c r="K647" s="4">
        <f>FORECAST($G707,
INDEX(D$2:D$87,MATCH($G707,$B$2:$B$87,1)):INDEX(D$2:D$87,MATCH($G707,$B$2:$B$87,1)+1),
INDEX($B$2:$B$87,MATCH($G707,$B$2:$B$87,1)):INDEX($B$2:$B$87,MATCH($G707,$B$2:$B$87,1)+1))</f>
        <v>0.25561658873943793</v>
      </c>
    </row>
    <row r="648" spans="7:11" x14ac:dyDescent="0.2">
      <c r="G648">
        <v>986</v>
      </c>
      <c r="H648" s="4">
        <f>Sheet1!J648/Sheet1!K648</f>
        <v>0.33243407582919549</v>
      </c>
      <c r="I648" s="4"/>
      <c r="J648">
        <v>1046</v>
      </c>
      <c r="K648" s="4">
        <f>FORECAST($G708,
INDEX(D$2:D$87,MATCH($G708,$B$2:$B$87,1)):INDEX(D$2:D$87,MATCH($G708,$B$2:$B$87,1)+1),
INDEX($B$2:$B$87,MATCH($G708,$B$2:$B$87,1)):INDEX($B$2:$B$87,MATCH($G708,$B$2:$B$87,1)+1))</f>
        <v>0.2571899162475948</v>
      </c>
    </row>
    <row r="649" spans="7:11" x14ac:dyDescent="0.2">
      <c r="G649">
        <v>987</v>
      </c>
      <c r="H649" s="4">
        <f>Sheet1!J649/Sheet1!K649</f>
        <v>0.33024082889946654</v>
      </c>
      <c r="I649" s="4"/>
      <c r="J649">
        <v>1047</v>
      </c>
      <c r="K649" s="4">
        <f>FORECAST($G709,
INDEX(D$2:D$87,MATCH($G709,$B$2:$B$87,1)):INDEX(D$2:D$87,MATCH($G709,$B$2:$B$87,1)+1),
INDEX($B$2:$B$87,MATCH($G709,$B$2:$B$87,1)):INDEX($B$2:$B$87,MATCH($G709,$B$2:$B$87,1)+1))</f>
        <v>0.25876324375575166</v>
      </c>
    </row>
    <row r="650" spans="7:11" x14ac:dyDescent="0.2">
      <c r="G650">
        <v>988</v>
      </c>
      <c r="H650" s="4">
        <f>Sheet1!J650/Sheet1!K650</f>
        <v>0.32802038615099255</v>
      </c>
      <c r="I650" s="4"/>
      <c r="J650">
        <v>1048</v>
      </c>
      <c r="K650" s="4">
        <f>FORECAST($G710,
INDEX(D$2:D$87,MATCH($G710,$B$2:$B$87,1)):INDEX(D$2:D$87,MATCH($G710,$B$2:$B$87,1)+1),
INDEX($B$2:$B$87,MATCH($G710,$B$2:$B$87,1)):INDEX($B$2:$B$87,MATCH($G710,$B$2:$B$87,1)+1))</f>
        <v>0.2603365712639083</v>
      </c>
    </row>
    <row r="651" spans="7:11" x14ac:dyDescent="0.2">
      <c r="G651">
        <v>989</v>
      </c>
      <c r="H651" s="4">
        <f>Sheet1!J651/Sheet1!K651</f>
        <v>0.32566598977748074</v>
      </c>
      <c r="I651" s="4"/>
      <c r="J651">
        <v>1049</v>
      </c>
      <c r="K651" s="4">
        <f>FORECAST($G711,
INDEX(D$2:D$87,MATCH($G711,$B$2:$B$87,1)):INDEX(D$2:D$87,MATCH($G711,$B$2:$B$87,1)+1),
INDEX($B$2:$B$87,MATCH($G711,$B$2:$B$87,1)):INDEX($B$2:$B$87,MATCH($G711,$B$2:$B$87,1)+1))</f>
        <v>0.26190989877206516</v>
      </c>
    </row>
    <row r="652" spans="7:11" x14ac:dyDescent="0.2">
      <c r="G652">
        <v>990</v>
      </c>
      <c r="H652" s="4">
        <f>Sheet1!J652/Sheet1!K652</f>
        <v>0.3243178107489042</v>
      </c>
      <c r="I652" s="4"/>
      <c r="J652">
        <v>1050</v>
      </c>
      <c r="K652" s="4">
        <f>FORECAST($G712,
INDEX(D$2:D$87,MATCH($G712,$B$2:$B$87,1)):INDEX(D$2:D$87,MATCH($G712,$B$2:$B$87,1)+1),
INDEX($B$2:$B$87,MATCH($G712,$B$2:$B$87,1)):INDEX($B$2:$B$87,MATCH($G712,$B$2:$B$87,1)+1))</f>
        <v>0.26348322628022203</v>
      </c>
    </row>
    <row r="653" spans="7:11" x14ac:dyDescent="0.2">
      <c r="G653">
        <v>991</v>
      </c>
      <c r="H653" s="4">
        <f>Sheet1!J653/Sheet1!K653</f>
        <v>0.32244054781159248</v>
      </c>
      <c r="I653" s="4"/>
      <c r="J653">
        <v>1051</v>
      </c>
      <c r="K653" s="4">
        <f>FORECAST($G713,
INDEX(D$2:D$87,MATCH($G713,$B$2:$B$87,1)):INDEX(D$2:D$87,MATCH($G713,$B$2:$B$87,1)+1),
INDEX($B$2:$B$87,MATCH($G713,$B$2:$B$87,1)):INDEX($B$2:$B$87,MATCH($G713,$B$2:$B$87,1)+1))</f>
        <v>0.26505655378837867</v>
      </c>
    </row>
    <row r="654" spans="7:11" x14ac:dyDescent="0.2">
      <c r="G654">
        <v>992</v>
      </c>
      <c r="H654" s="4">
        <f>Sheet1!J654/Sheet1!K654</f>
        <v>0.32094946311857986</v>
      </c>
      <c r="I654" s="4"/>
      <c r="J654">
        <v>1052</v>
      </c>
      <c r="K654" s="4">
        <f>FORECAST($G714,
INDEX(D$2:D$87,MATCH($G714,$B$2:$B$87,1)):INDEX(D$2:D$87,MATCH($G714,$B$2:$B$87,1)+1),
INDEX($B$2:$B$87,MATCH($G714,$B$2:$B$87,1)):INDEX($B$2:$B$87,MATCH($G714,$B$2:$B$87,1)+1))</f>
        <v>0.26662988129653553</v>
      </c>
    </row>
    <row r="655" spans="7:11" x14ac:dyDescent="0.2">
      <c r="G655">
        <v>993</v>
      </c>
      <c r="H655" s="4">
        <f>Sheet1!J655/Sheet1!K655</f>
        <v>0.3201677470954713</v>
      </c>
      <c r="I655" s="4"/>
      <c r="J655">
        <v>1053</v>
      </c>
      <c r="K655" s="4">
        <f>FORECAST($G715,
INDEX(D$2:D$87,MATCH($G715,$B$2:$B$87,1)):INDEX(D$2:D$87,MATCH($G715,$B$2:$B$87,1)+1),
INDEX($B$2:$B$87,MATCH($G715,$B$2:$B$87,1)):INDEX($B$2:$B$87,MATCH($G715,$B$2:$B$87,1)+1))</f>
        <v>0.26820320880469239</v>
      </c>
    </row>
    <row r="656" spans="7:11" x14ac:dyDescent="0.2">
      <c r="G656">
        <v>994</v>
      </c>
      <c r="H656" s="4">
        <f>Sheet1!J656/Sheet1!K656</f>
        <v>0.31790742112279707</v>
      </c>
      <c r="I656" s="4"/>
      <c r="J656">
        <v>1054</v>
      </c>
      <c r="K656" s="4">
        <f>FORECAST($G716,
INDEX(D$2:D$87,MATCH($G716,$B$2:$B$87,1)):INDEX(D$2:D$87,MATCH($G716,$B$2:$B$87,1)+1),
INDEX($B$2:$B$87,MATCH($G716,$B$2:$B$87,1)):INDEX($B$2:$B$87,MATCH($G716,$B$2:$B$87,1)+1))</f>
        <v>0.26977653631284926</v>
      </c>
    </row>
    <row r="657" spans="7:11" x14ac:dyDescent="0.2">
      <c r="G657">
        <v>995</v>
      </c>
      <c r="H657" s="4">
        <f>Sheet1!J657/Sheet1!K657</f>
        <v>0.31653135556194917</v>
      </c>
      <c r="I657" s="4"/>
      <c r="J657">
        <v>1055</v>
      </c>
      <c r="K657" s="4">
        <f>FORECAST($G717,
INDEX(D$2:D$87,MATCH($G717,$B$2:$B$87,1)):INDEX(D$2:D$87,MATCH($G717,$B$2:$B$87,1)+1),
INDEX($B$2:$B$87,MATCH($G717,$B$2:$B$87,1)):INDEX($B$2:$B$87,MATCH($G717,$B$2:$B$87,1)+1))</f>
        <v>0.27135867608641129</v>
      </c>
    </row>
    <row r="658" spans="7:11" x14ac:dyDescent="0.2">
      <c r="G658">
        <v>996</v>
      </c>
      <c r="H658" s="4">
        <f>Sheet1!J658/Sheet1!K658</f>
        <v>0.31756285367303205</v>
      </c>
      <c r="I658" s="4"/>
      <c r="J658">
        <v>1056</v>
      </c>
      <c r="K658" s="4">
        <f>FORECAST($G718,
INDEX(D$2:D$87,MATCH($G718,$B$2:$B$87,1)):INDEX(D$2:D$87,MATCH($G718,$B$2:$B$87,1)+1),
INDEX($B$2:$B$87,MATCH($G718,$B$2:$B$87,1)):INDEX($B$2:$B$87,MATCH($G718,$B$2:$B$87,1)+1))</f>
        <v>0.27294081585997332</v>
      </c>
    </row>
    <row r="659" spans="7:11" x14ac:dyDescent="0.2">
      <c r="G659">
        <v>997</v>
      </c>
      <c r="H659" s="4">
        <f>Sheet1!J659/Sheet1!K659</f>
        <v>0.31587494478272543</v>
      </c>
      <c r="I659" s="4"/>
      <c r="J659">
        <v>1057</v>
      </c>
      <c r="K659" s="4">
        <f>FORECAST($G719,
INDEX(D$2:D$87,MATCH($G719,$B$2:$B$87,1)):INDEX(D$2:D$87,MATCH($G719,$B$2:$B$87,1)+1),
INDEX($B$2:$B$87,MATCH($G719,$B$2:$B$87,1)):INDEX($B$2:$B$87,MATCH($G719,$B$2:$B$87,1)+1))</f>
        <v>0.27452295563353557</v>
      </c>
    </row>
    <row r="660" spans="7:11" x14ac:dyDescent="0.2">
      <c r="G660">
        <v>998</v>
      </c>
      <c r="H660" s="4">
        <f>Sheet1!J660/Sheet1!K660</f>
        <v>0.31458860953080048</v>
      </c>
      <c r="I660" s="4"/>
      <c r="J660">
        <v>1058</v>
      </c>
      <c r="K660" s="4">
        <f>FORECAST($G720,
INDEX(D$2:D$87,MATCH($G720,$B$2:$B$87,1)):INDEX(D$2:D$87,MATCH($G720,$B$2:$B$87,1)+1),
INDEX($B$2:$B$87,MATCH($G720,$B$2:$B$87,1)):INDEX($B$2:$B$87,MATCH($G720,$B$2:$B$87,1)+1))</f>
        <v>0.2761050954070976</v>
      </c>
    </row>
    <row r="661" spans="7:11" x14ac:dyDescent="0.2">
      <c r="G661">
        <v>999</v>
      </c>
      <c r="H661" s="4">
        <f>Sheet1!J661/Sheet1!K661</f>
        <v>0.31409744107448562</v>
      </c>
      <c r="I661" s="4"/>
      <c r="J661">
        <v>1059</v>
      </c>
      <c r="K661" s="4">
        <f>FORECAST($G721,
INDEX(D$2:D$87,MATCH($G721,$B$2:$B$87,1)):INDEX(D$2:D$87,MATCH($G721,$B$2:$B$87,1)+1),
INDEX($B$2:$B$87,MATCH($G721,$B$2:$B$87,1)):INDEX($B$2:$B$87,MATCH($G721,$B$2:$B$87,1)+1))</f>
        <v>0.27768723518065985</v>
      </c>
    </row>
    <row r="662" spans="7:11" x14ac:dyDescent="0.2">
      <c r="G662">
        <v>1000</v>
      </c>
      <c r="H662" s="4">
        <f>Sheet1!J662/Sheet1!K662</f>
        <v>0.31031230494676859</v>
      </c>
      <c r="I662" s="4"/>
      <c r="J662">
        <v>1060</v>
      </c>
      <c r="K662" s="4">
        <f>FORECAST($G722,
INDEX(D$2:D$87,MATCH($G722,$B$2:$B$87,1)):INDEX(D$2:D$87,MATCH($G722,$B$2:$B$87,1)+1),
INDEX($B$2:$B$87,MATCH($G722,$B$2:$B$87,1)):INDEX($B$2:$B$87,MATCH($G722,$B$2:$B$87,1)+1))</f>
        <v>0.27926937495422188</v>
      </c>
    </row>
    <row r="663" spans="7:11" x14ac:dyDescent="0.2">
      <c r="G663">
        <v>1001</v>
      </c>
      <c r="H663" s="4">
        <f>Sheet1!J663/Sheet1!K663</f>
        <v>0.31370348400627429</v>
      </c>
      <c r="I663" s="4"/>
      <c r="J663">
        <v>1061</v>
      </c>
      <c r="K663" s="4">
        <f>FORECAST($G723,
INDEX(D$2:D$87,MATCH($G723,$B$2:$B$87,1)):INDEX(D$2:D$87,MATCH($G723,$B$2:$B$87,1)+1),
INDEX($B$2:$B$87,MATCH($G723,$B$2:$B$87,1)):INDEX($B$2:$B$87,MATCH($G723,$B$2:$B$87,1)+1))</f>
        <v>0.28085151472778414</v>
      </c>
    </row>
    <row r="664" spans="7:11" x14ac:dyDescent="0.2">
      <c r="G664">
        <v>1002</v>
      </c>
      <c r="H664" s="4">
        <f>Sheet1!J664/Sheet1!K664</f>
        <v>0.3113114268336426</v>
      </c>
      <c r="I664" s="4"/>
      <c r="J664">
        <v>1062</v>
      </c>
      <c r="K664" s="4">
        <f>FORECAST($G724,
INDEX(D$2:D$87,MATCH($G724,$B$2:$B$87,1)):INDEX(D$2:D$87,MATCH($G724,$B$2:$B$87,1)+1),
INDEX($B$2:$B$87,MATCH($G724,$B$2:$B$87,1)):INDEX($B$2:$B$87,MATCH($G724,$B$2:$B$87,1)+1))</f>
        <v>0.28243365450134617</v>
      </c>
    </row>
    <row r="665" spans="7:11" x14ac:dyDescent="0.2">
      <c r="G665">
        <v>1003</v>
      </c>
      <c r="H665" s="4">
        <f>Sheet1!J665/Sheet1!K665</f>
        <v>0.31174697592628736</v>
      </c>
      <c r="I665" s="4"/>
      <c r="J665">
        <v>1063</v>
      </c>
      <c r="K665" s="4">
        <f>FORECAST($G725,
INDEX(D$2:D$87,MATCH($G725,$B$2:$B$87,1)):INDEX(D$2:D$87,MATCH($G725,$B$2:$B$87,1)+1),
INDEX($B$2:$B$87,MATCH($G725,$B$2:$B$87,1)):INDEX($B$2:$B$87,MATCH($G725,$B$2:$B$87,1)+1))</f>
        <v>0.28401579427490842</v>
      </c>
    </row>
    <row r="666" spans="7:11" x14ac:dyDescent="0.2">
      <c r="G666">
        <v>1004</v>
      </c>
      <c r="H666" s="4">
        <f>Sheet1!J666/Sheet1!K666</f>
        <v>0.3109191930089546</v>
      </c>
      <c r="I666" s="4"/>
      <c r="J666">
        <v>1064</v>
      </c>
      <c r="K666" s="4">
        <f>FORECAST($G726,
INDEX(D$2:D$87,MATCH($G726,$B$2:$B$87,1)):INDEX(D$2:D$87,MATCH($G726,$B$2:$B$87,1)+1),
INDEX($B$2:$B$87,MATCH($G726,$B$2:$B$87,1)):INDEX($B$2:$B$87,MATCH($G726,$B$2:$B$87,1)+1))</f>
        <v>0.28559793404847045</v>
      </c>
    </row>
    <row r="667" spans="7:11" x14ac:dyDescent="0.2">
      <c r="G667">
        <v>1005</v>
      </c>
      <c r="H667" s="4">
        <f>Sheet1!J667/Sheet1!K667</f>
        <v>0.30881944005561535</v>
      </c>
      <c r="I667" s="4"/>
      <c r="J667">
        <v>1065</v>
      </c>
      <c r="K667" s="4">
        <f>FORECAST($G727,
INDEX(D$2:D$87,MATCH($G727,$B$2:$B$87,1)):INDEX(D$2:D$87,MATCH($G727,$B$2:$B$87,1)+1),
INDEX($B$2:$B$87,MATCH($G727,$B$2:$B$87,1)):INDEX($B$2:$B$87,MATCH($G727,$B$2:$B$87,1)+1))</f>
        <v>0.28663113062931722</v>
      </c>
    </row>
    <row r="668" spans="7:11" x14ac:dyDescent="0.2">
      <c r="G668">
        <v>1006</v>
      </c>
      <c r="H668" s="4">
        <f>Sheet1!J668/Sheet1!K668</f>
        <v>0.30907359228600068</v>
      </c>
      <c r="I668" s="4"/>
      <c r="J668">
        <v>1066</v>
      </c>
      <c r="K668" s="4">
        <f>FORECAST($G728,
INDEX(D$2:D$87,MATCH($G728,$B$2:$B$87,1)):INDEX(D$2:D$87,MATCH($G728,$B$2:$B$87,1)+1),
INDEX($B$2:$B$87,MATCH($G728,$B$2:$B$87,1)):INDEX($B$2:$B$87,MATCH($G728,$B$2:$B$87,1)+1))</f>
        <v>0.28766432721016399</v>
      </c>
    </row>
    <row r="669" spans="7:11" x14ac:dyDescent="0.2">
      <c r="G669">
        <v>1007</v>
      </c>
      <c r="H669" s="4">
        <f>Sheet1!J669/Sheet1!K669</f>
        <v>0.30906739650573911</v>
      </c>
      <c r="I669" s="4"/>
      <c r="J669">
        <v>1067</v>
      </c>
      <c r="K669" s="4">
        <f>FORECAST($G729,
INDEX(D$2:D$87,MATCH($G729,$B$2:$B$87,1)):INDEX(D$2:D$87,MATCH($G729,$B$2:$B$87,1)+1),
INDEX($B$2:$B$87,MATCH($G729,$B$2:$B$87,1)):INDEX($B$2:$B$87,MATCH($G729,$B$2:$B$87,1)+1))</f>
        <v>0.28869752379101077</v>
      </c>
    </row>
    <row r="670" spans="7:11" x14ac:dyDescent="0.2">
      <c r="G670">
        <v>1008</v>
      </c>
      <c r="H670" s="4">
        <f>Sheet1!J670/Sheet1!K670</f>
        <v>0.30917136414881646</v>
      </c>
      <c r="I670" s="4"/>
      <c r="J670">
        <v>1068</v>
      </c>
      <c r="K670" s="4">
        <f>FORECAST($G730,
INDEX(D$2:D$87,MATCH($G730,$B$2:$B$87,1)):INDEX(D$2:D$87,MATCH($G730,$B$2:$B$87,1)+1),
INDEX($B$2:$B$87,MATCH($G730,$B$2:$B$87,1)):INDEX($B$2:$B$87,MATCH($G730,$B$2:$B$87,1)+1))</f>
        <v>0.28973072037185776</v>
      </c>
    </row>
    <row r="671" spans="7:11" x14ac:dyDescent="0.2">
      <c r="G671">
        <v>1009</v>
      </c>
      <c r="H671" s="4">
        <f>Sheet1!J671/Sheet1!K671</f>
        <v>0.3074982484927819</v>
      </c>
      <c r="I671" s="4"/>
      <c r="J671">
        <v>1069</v>
      </c>
      <c r="K671" s="4">
        <f>FORECAST($G731,
INDEX(D$2:D$87,MATCH($G731,$B$2:$B$87,1)):INDEX(D$2:D$87,MATCH($G731,$B$2:$B$87,1)+1),
INDEX($B$2:$B$87,MATCH($G731,$B$2:$B$87,1)):INDEX($B$2:$B$87,MATCH($G731,$B$2:$B$87,1)+1))</f>
        <v>0.29076391695270454</v>
      </c>
    </row>
    <row r="672" spans="7:11" x14ac:dyDescent="0.2">
      <c r="G672">
        <v>1010</v>
      </c>
      <c r="H672" s="4">
        <f>Sheet1!J672/Sheet1!K672</f>
        <v>0.30789345226517029</v>
      </c>
      <c r="I672" s="4"/>
      <c r="J672">
        <v>1070</v>
      </c>
      <c r="K672" s="4">
        <f>FORECAST($G732,
INDEX(D$2:D$87,MATCH($G732,$B$2:$B$87,1)):INDEX(D$2:D$87,MATCH($G732,$B$2:$B$87,1)+1),
INDEX($B$2:$B$87,MATCH($G732,$B$2:$B$87,1)):INDEX($B$2:$B$87,MATCH($G732,$B$2:$B$87,1)+1))</f>
        <v>0.29179711353355131</v>
      </c>
    </row>
    <row r="673" spans="7:11" x14ac:dyDescent="0.2">
      <c r="G673">
        <v>1011</v>
      </c>
      <c r="H673" s="4">
        <f>Sheet1!J673/Sheet1!K673</f>
        <v>0.30796158522464118</v>
      </c>
      <c r="I673" s="4"/>
      <c r="J673">
        <v>1071</v>
      </c>
      <c r="K673" s="4">
        <f>FORECAST($G733,
INDEX(D$2:D$87,MATCH($G733,$B$2:$B$87,1)):INDEX(D$2:D$87,MATCH($G733,$B$2:$B$87,1)+1),
INDEX($B$2:$B$87,MATCH($G733,$B$2:$B$87,1)):INDEX($B$2:$B$87,MATCH($G733,$B$2:$B$87,1)+1))</f>
        <v>0.29283031011439808</v>
      </c>
    </row>
    <row r="674" spans="7:11" x14ac:dyDescent="0.2">
      <c r="G674">
        <v>1012</v>
      </c>
      <c r="H674" s="4">
        <f>Sheet1!J674/Sheet1!K674</f>
        <v>0.3078758203904034</v>
      </c>
      <c r="I674" s="4"/>
      <c r="J674">
        <v>1072</v>
      </c>
      <c r="K674" s="4">
        <f>FORECAST($G734,
INDEX(D$2:D$87,MATCH($G734,$B$2:$B$87,1)):INDEX(D$2:D$87,MATCH($G734,$B$2:$B$87,1)+1),
INDEX($B$2:$B$87,MATCH($G734,$B$2:$B$87,1)):INDEX($B$2:$B$87,MATCH($G734,$B$2:$B$87,1)+1))</f>
        <v>0.29386350669524486</v>
      </c>
    </row>
    <row r="675" spans="7:11" x14ac:dyDescent="0.2">
      <c r="G675">
        <v>1013</v>
      </c>
      <c r="H675" s="4">
        <f>Sheet1!J675/Sheet1!K675</f>
        <v>0.30753430150328731</v>
      </c>
      <c r="I675" s="4"/>
      <c r="J675">
        <v>1073</v>
      </c>
      <c r="K675" s="4">
        <f>FORECAST($G735,
INDEX(D$2:D$87,MATCH($G735,$B$2:$B$87,1)):INDEX(D$2:D$87,MATCH($G735,$B$2:$B$87,1)+1),
INDEX($B$2:$B$87,MATCH($G735,$B$2:$B$87,1)):INDEX($B$2:$B$87,MATCH($G735,$B$2:$B$87,1)+1))</f>
        <v>0.29489670327609163</v>
      </c>
    </row>
    <row r="676" spans="7:11" x14ac:dyDescent="0.2">
      <c r="G676">
        <v>1014</v>
      </c>
      <c r="H676" s="4">
        <f>Sheet1!J676/Sheet1!K676</f>
        <v>0.30690877755726242</v>
      </c>
      <c r="I676" s="4"/>
      <c r="J676">
        <v>1074</v>
      </c>
      <c r="K676" s="4">
        <f>FORECAST($G736,
INDEX(D$2:D$87,MATCH($G736,$B$2:$B$87,1)):INDEX(D$2:D$87,MATCH($G736,$B$2:$B$87,1)+1),
INDEX($B$2:$B$87,MATCH($G736,$B$2:$B$87,1)):INDEX($B$2:$B$87,MATCH($G736,$B$2:$B$87,1)+1))</f>
        <v>0.29592989985693852</v>
      </c>
    </row>
    <row r="677" spans="7:11" x14ac:dyDescent="0.2">
      <c r="G677">
        <v>1015</v>
      </c>
      <c r="H677" s="4">
        <f>Sheet1!J677/Sheet1!K677</f>
        <v>0.3068877887788774</v>
      </c>
      <c r="I677" s="4"/>
      <c r="J677">
        <v>1075</v>
      </c>
      <c r="K677" s="4">
        <f>FORECAST($G737,
INDEX(D$2:D$87,MATCH($G737,$B$2:$B$87,1)):INDEX(D$2:D$87,MATCH($G737,$B$2:$B$87,1)+1),
INDEX($B$2:$B$87,MATCH($G737,$B$2:$B$87,1)):INDEX($B$2:$B$87,MATCH($G737,$B$2:$B$87,1)+1))</f>
        <v>0.2966011358959163</v>
      </c>
    </row>
    <row r="678" spans="7:11" x14ac:dyDescent="0.2">
      <c r="G678">
        <v>1016</v>
      </c>
      <c r="H678" s="4">
        <f>Sheet1!J678/Sheet1!K678</f>
        <v>0.30732009519312664</v>
      </c>
      <c r="I678" s="4"/>
      <c r="J678">
        <v>1076</v>
      </c>
      <c r="K678" s="4">
        <f>FORECAST($G738,
INDEX(D$2:D$87,MATCH($G738,$B$2:$B$87,1)):INDEX(D$2:D$87,MATCH($G738,$B$2:$B$87,1)+1),
INDEX($B$2:$B$87,MATCH($G738,$B$2:$B$87,1)):INDEX($B$2:$B$87,MATCH($G738,$B$2:$B$87,1)+1))</f>
        <v>0.2972723719348942</v>
      </c>
    </row>
    <row r="679" spans="7:11" x14ac:dyDescent="0.2">
      <c r="G679">
        <v>1017</v>
      </c>
      <c r="H679" s="4">
        <f>Sheet1!J679/Sheet1!K679</f>
        <v>0.30703509458770711</v>
      </c>
      <c r="I679" s="4"/>
      <c r="J679">
        <v>1077</v>
      </c>
      <c r="K679" s="4">
        <f>FORECAST($G739,
INDEX(D$2:D$87,MATCH($G739,$B$2:$B$87,1)):INDEX(D$2:D$87,MATCH($G739,$B$2:$B$87,1)+1),
INDEX($B$2:$B$87,MATCH($G739,$B$2:$B$87,1)):INDEX($B$2:$B$87,MATCH($G739,$B$2:$B$87,1)+1))</f>
        <v>0.29794360797387198</v>
      </c>
    </row>
    <row r="680" spans="7:11" x14ac:dyDescent="0.2">
      <c r="G680">
        <v>1018</v>
      </c>
      <c r="H680" s="4">
        <f>Sheet1!J680/Sheet1!K680</f>
        <v>0.30783408551977298</v>
      </c>
      <c r="I680" s="4"/>
      <c r="J680">
        <v>1078</v>
      </c>
      <c r="K680" s="4">
        <f>FORECAST($G740,
INDEX(D$2:D$87,MATCH($G740,$B$2:$B$87,1)):INDEX(D$2:D$87,MATCH($G740,$B$2:$B$87,1)+1),
INDEX($B$2:$B$87,MATCH($G740,$B$2:$B$87,1)):INDEX($B$2:$B$87,MATCH($G740,$B$2:$B$87,1)+1))</f>
        <v>0.29861484401284988</v>
      </c>
    </row>
    <row r="681" spans="7:11" x14ac:dyDescent="0.2">
      <c r="G681">
        <v>1019</v>
      </c>
      <c r="H681" s="4">
        <f>Sheet1!J681/Sheet1!K681</f>
        <v>0.30843866958900296</v>
      </c>
      <c r="I681" s="4"/>
      <c r="J681">
        <v>1079</v>
      </c>
      <c r="K681" s="4">
        <f>FORECAST($G741,
INDEX(D$2:D$87,MATCH($G741,$B$2:$B$87,1)):INDEX(D$2:D$87,MATCH($G741,$B$2:$B$87,1)+1),
INDEX($B$2:$B$87,MATCH($G741,$B$2:$B$87,1)):INDEX($B$2:$B$87,MATCH($G741,$B$2:$B$87,1)+1))</f>
        <v>0.29928608005182777</v>
      </c>
    </row>
    <row r="682" spans="7:11" x14ac:dyDescent="0.2">
      <c r="G682">
        <v>1020</v>
      </c>
      <c r="J682">
        <v>1080</v>
      </c>
      <c r="K682" s="4">
        <f>FORECAST($G742,
INDEX(D$2:D$87,MATCH($G742,$B$2:$B$87,1)):INDEX(D$2:D$87,MATCH($G742,$B$2:$B$87,1)+1),
INDEX($B$2:$B$87,MATCH($G742,$B$2:$B$87,1)):INDEX($B$2:$B$87,MATCH($G742,$B$2:$B$87,1)+1))</f>
        <v>0.29995731609080556</v>
      </c>
    </row>
    <row r="683" spans="7:11" x14ac:dyDescent="0.2">
      <c r="G683">
        <v>1021</v>
      </c>
      <c r="J683">
        <v>1081</v>
      </c>
      <c r="K683" s="4">
        <f>FORECAST($G743,
INDEX(D$2:D$87,MATCH($G743,$B$2:$B$87,1)):INDEX(D$2:D$87,MATCH($G743,$B$2:$B$87,1)+1),
INDEX($B$2:$B$87,MATCH($G743,$B$2:$B$87,1)):INDEX($B$2:$B$87,MATCH($G743,$B$2:$B$87,1)+1))</f>
        <v>0.30062855212978346</v>
      </c>
    </row>
    <row r="684" spans="7:11" x14ac:dyDescent="0.2">
      <c r="G684">
        <v>1022</v>
      </c>
      <c r="J684">
        <v>1082</v>
      </c>
      <c r="K684" s="4">
        <f>FORECAST($G744,
INDEX(D$2:D$87,MATCH($G744,$B$2:$B$87,1)):INDEX(D$2:D$87,MATCH($G744,$B$2:$B$87,1)+1),
INDEX($B$2:$B$87,MATCH($G744,$B$2:$B$87,1)):INDEX($B$2:$B$87,MATCH($G744,$B$2:$B$87,1)+1))</f>
        <v>0.30129978816876135</v>
      </c>
    </row>
    <row r="685" spans="7:11" x14ac:dyDescent="0.2">
      <c r="G685">
        <v>1023</v>
      </c>
      <c r="J685">
        <v>1083</v>
      </c>
      <c r="K685" s="4">
        <f>FORECAST($G745,
INDEX(D$2:D$87,MATCH($G745,$B$2:$B$87,1)):INDEX(D$2:D$87,MATCH($G745,$B$2:$B$87,1)+1),
INDEX($B$2:$B$87,MATCH($G745,$B$2:$B$87,1)):INDEX($B$2:$B$87,MATCH($G745,$B$2:$B$87,1)+1))</f>
        <v>0.30197102420773914</v>
      </c>
    </row>
    <row r="686" spans="7:11" x14ac:dyDescent="0.2">
      <c r="G686">
        <v>1024</v>
      </c>
      <c r="J686">
        <v>1084</v>
      </c>
      <c r="K686" s="4">
        <f>FORECAST($G746,
INDEX(D$2:D$87,MATCH($G746,$B$2:$B$87,1)):INDEX(D$2:D$87,MATCH($G746,$B$2:$B$87,1)+1),
INDEX($B$2:$B$87,MATCH($G746,$B$2:$B$87,1)):INDEX($B$2:$B$87,MATCH($G746,$B$2:$B$87,1)+1))</f>
        <v>0.30264226024671703</v>
      </c>
    </row>
    <row r="687" spans="7:11" x14ac:dyDescent="0.2">
      <c r="G687">
        <v>1025</v>
      </c>
      <c r="J687">
        <v>1085</v>
      </c>
      <c r="K687" s="4">
        <f>FORECAST($G747,
INDEX(D$2:D$87,MATCH($G747,$B$2:$B$87,1)):INDEX(D$2:D$87,MATCH($G747,$B$2:$B$87,1)+1),
INDEX($B$2:$B$87,MATCH($G747,$B$2:$B$87,1)):INDEX($B$2:$B$87,MATCH($G747,$B$2:$B$87,1)+1))</f>
        <v>0.30345788566122822</v>
      </c>
    </row>
    <row r="688" spans="7:11" x14ac:dyDescent="0.2">
      <c r="G688">
        <v>1026</v>
      </c>
      <c r="J688">
        <v>1086</v>
      </c>
      <c r="K688" s="4">
        <f>FORECAST($G748,
INDEX(D$2:D$87,MATCH($G748,$B$2:$B$87,1)):INDEX(D$2:D$87,MATCH($G748,$B$2:$B$87,1)+1),
INDEX($B$2:$B$87,MATCH($G748,$B$2:$B$87,1)):INDEX($B$2:$B$87,MATCH($G748,$B$2:$B$87,1)+1))</f>
        <v>0.30427351107573941</v>
      </c>
    </row>
    <row r="689" spans="7:11" x14ac:dyDescent="0.2">
      <c r="G689">
        <v>1027</v>
      </c>
      <c r="J689">
        <v>1087</v>
      </c>
      <c r="K689" s="4">
        <f>FORECAST($G749,
INDEX(D$2:D$87,MATCH($G749,$B$2:$B$87,1)):INDEX(D$2:D$87,MATCH($G749,$B$2:$B$87,1)+1),
INDEX($B$2:$B$87,MATCH($G749,$B$2:$B$87,1)):INDEX($B$2:$B$87,MATCH($G749,$B$2:$B$87,1)+1))</f>
        <v>0.30508913649025071</v>
      </c>
    </row>
    <row r="690" spans="7:11" x14ac:dyDescent="0.2">
      <c r="G690">
        <v>1028</v>
      </c>
      <c r="J690">
        <v>1088</v>
      </c>
      <c r="K690" s="4">
        <f>FORECAST($G750,
INDEX(D$2:D$87,MATCH($G750,$B$2:$B$87,1)):INDEX(D$2:D$87,MATCH($G750,$B$2:$B$87,1)+1),
INDEX($B$2:$B$87,MATCH($G750,$B$2:$B$87,1)):INDEX($B$2:$B$87,MATCH($G750,$B$2:$B$87,1)+1))</f>
        <v>0.3059047619047619</v>
      </c>
    </row>
    <row r="691" spans="7:11" x14ac:dyDescent="0.2">
      <c r="G691">
        <v>1029</v>
      </c>
      <c r="J691">
        <v>1089</v>
      </c>
      <c r="K691" s="4">
        <f>FORECAST($G751,
INDEX(D$2:D$87,MATCH($G751,$B$2:$B$87,1)):INDEX(D$2:D$87,MATCH($G751,$B$2:$B$87,1)+1),
INDEX($B$2:$B$87,MATCH($G751,$B$2:$B$87,1)):INDEX($B$2:$B$87,MATCH($G751,$B$2:$B$87,1)+1))</f>
        <v>0.30672038731927309</v>
      </c>
    </row>
    <row r="692" spans="7:11" x14ac:dyDescent="0.2">
      <c r="G692">
        <v>1030</v>
      </c>
      <c r="J692">
        <v>1090</v>
      </c>
      <c r="K692" s="4">
        <f>FORECAST($G752,
INDEX(D$2:D$87,MATCH($G752,$B$2:$B$87,1)):INDEX(D$2:D$87,MATCH($G752,$B$2:$B$87,1)+1),
INDEX($B$2:$B$87,MATCH($G752,$B$2:$B$87,1)):INDEX($B$2:$B$87,MATCH($G752,$B$2:$B$87,1)+1))</f>
        <v>0.30753601273378428</v>
      </c>
    </row>
    <row r="693" spans="7:11" x14ac:dyDescent="0.2">
      <c r="G693">
        <v>1031</v>
      </c>
      <c r="J693">
        <v>1091</v>
      </c>
      <c r="K693" s="4">
        <f>FORECAST($G753,
INDEX(D$2:D$87,MATCH($G753,$B$2:$B$87,1)):INDEX(D$2:D$87,MATCH($G753,$B$2:$B$87,1)+1),
INDEX($B$2:$B$87,MATCH($G753,$B$2:$B$87,1)):INDEX($B$2:$B$87,MATCH($G753,$B$2:$B$87,1)+1))</f>
        <v>0.30835163814829547</v>
      </c>
    </row>
    <row r="694" spans="7:11" x14ac:dyDescent="0.2">
      <c r="G694">
        <v>1032</v>
      </c>
      <c r="J694">
        <v>1092</v>
      </c>
      <c r="K694" s="4">
        <f>FORECAST($G754,
INDEX(D$2:D$87,MATCH($G754,$B$2:$B$87,1)):INDEX(D$2:D$87,MATCH($G754,$B$2:$B$87,1)+1),
INDEX($B$2:$B$87,MATCH($G754,$B$2:$B$87,1)):INDEX($B$2:$B$87,MATCH($G754,$B$2:$B$87,1)+1))</f>
        <v>0.30916726356280677</v>
      </c>
    </row>
    <row r="695" spans="7:11" x14ac:dyDescent="0.2">
      <c r="G695">
        <v>1033</v>
      </c>
      <c r="J695">
        <v>1093</v>
      </c>
      <c r="K695" s="4">
        <f>FORECAST($G755,
INDEX(D$2:D$87,MATCH($G755,$B$2:$B$87,1)):INDEX(D$2:D$87,MATCH($G755,$B$2:$B$87,1)+1),
INDEX($B$2:$B$87,MATCH($G755,$B$2:$B$87,1)):INDEX($B$2:$B$87,MATCH($G755,$B$2:$B$87,1)+1))</f>
        <v>0.30998288897731796</v>
      </c>
    </row>
    <row r="696" spans="7:11" x14ac:dyDescent="0.2">
      <c r="G696">
        <v>1034</v>
      </c>
      <c r="J696">
        <v>1094</v>
      </c>
      <c r="K696" s="4">
        <v>0.311</v>
      </c>
    </row>
    <row r="697" spans="7:11" x14ac:dyDescent="0.2">
      <c r="G697">
        <v>1035</v>
      </c>
      <c r="J697">
        <v>1095</v>
      </c>
      <c r="K697" s="4">
        <v>0.312</v>
      </c>
    </row>
    <row r="698" spans="7:11" x14ac:dyDescent="0.2">
      <c r="G698">
        <v>1036</v>
      </c>
      <c r="J698">
        <v>1096</v>
      </c>
      <c r="K698" s="4">
        <v>0.313</v>
      </c>
    </row>
    <row r="699" spans="7:11" x14ac:dyDescent="0.2">
      <c r="G699">
        <v>1037</v>
      </c>
      <c r="J699">
        <v>1097</v>
      </c>
      <c r="K699" s="4">
        <v>0.314</v>
      </c>
    </row>
    <row r="700" spans="7:11" x14ac:dyDescent="0.2">
      <c r="G700">
        <v>1038</v>
      </c>
      <c r="J700">
        <v>1098</v>
      </c>
      <c r="K700" s="4">
        <v>0.315</v>
      </c>
    </row>
    <row r="701" spans="7:11" x14ac:dyDescent="0.2">
      <c r="G701">
        <v>1039</v>
      </c>
      <c r="J701">
        <v>1099</v>
      </c>
      <c r="K701" s="4">
        <v>0.316</v>
      </c>
    </row>
    <row r="702" spans="7:11" x14ac:dyDescent="0.2">
      <c r="G702">
        <v>1040</v>
      </c>
      <c r="J702">
        <v>1100</v>
      </c>
      <c r="K702" s="4">
        <v>0.317</v>
      </c>
    </row>
    <row r="703" spans="7:11" x14ac:dyDescent="0.2">
      <c r="G703">
        <v>1041</v>
      </c>
    </row>
    <row r="704" spans="7:11" x14ac:dyDescent="0.2">
      <c r="G704">
        <v>1042</v>
      </c>
    </row>
    <row r="705" spans="7:7" x14ac:dyDescent="0.2">
      <c r="G705">
        <v>1043</v>
      </c>
    </row>
    <row r="706" spans="7:7" x14ac:dyDescent="0.2">
      <c r="G706">
        <v>1044</v>
      </c>
    </row>
    <row r="707" spans="7:7" x14ac:dyDescent="0.2">
      <c r="G707">
        <v>1045</v>
      </c>
    </row>
    <row r="708" spans="7:7" x14ac:dyDescent="0.2">
      <c r="G708">
        <v>1046</v>
      </c>
    </row>
    <row r="709" spans="7:7" x14ac:dyDescent="0.2">
      <c r="G709">
        <v>1047</v>
      </c>
    </row>
    <row r="710" spans="7:7" x14ac:dyDescent="0.2">
      <c r="G710">
        <v>1048</v>
      </c>
    </row>
    <row r="711" spans="7:7" x14ac:dyDescent="0.2">
      <c r="G711">
        <v>1049</v>
      </c>
    </row>
    <row r="712" spans="7:7" x14ac:dyDescent="0.2">
      <c r="G712">
        <v>1050</v>
      </c>
    </row>
    <row r="713" spans="7:7" x14ac:dyDescent="0.2">
      <c r="G713">
        <v>1051</v>
      </c>
    </row>
    <row r="714" spans="7:7" x14ac:dyDescent="0.2">
      <c r="G714">
        <v>1052</v>
      </c>
    </row>
    <row r="715" spans="7:7" x14ac:dyDescent="0.2">
      <c r="G715">
        <v>1053</v>
      </c>
    </row>
    <row r="716" spans="7:7" x14ac:dyDescent="0.2">
      <c r="G716">
        <v>1054</v>
      </c>
    </row>
    <row r="717" spans="7:7" x14ac:dyDescent="0.2">
      <c r="G717">
        <v>1055</v>
      </c>
    </row>
    <row r="718" spans="7:7" x14ac:dyDescent="0.2">
      <c r="G718">
        <v>1056</v>
      </c>
    </row>
    <row r="719" spans="7:7" x14ac:dyDescent="0.2">
      <c r="G719">
        <v>1057</v>
      </c>
    </row>
    <row r="720" spans="7:7" x14ac:dyDescent="0.2">
      <c r="G720">
        <v>1058</v>
      </c>
    </row>
    <row r="721" spans="7:7" x14ac:dyDescent="0.2">
      <c r="G721">
        <v>1059</v>
      </c>
    </row>
    <row r="722" spans="7:7" x14ac:dyDescent="0.2">
      <c r="G722">
        <v>1060</v>
      </c>
    </row>
    <row r="723" spans="7:7" x14ac:dyDescent="0.2">
      <c r="G723">
        <v>1061</v>
      </c>
    </row>
    <row r="724" spans="7:7" x14ac:dyDescent="0.2">
      <c r="G724">
        <v>1062</v>
      </c>
    </row>
    <row r="725" spans="7:7" x14ac:dyDescent="0.2">
      <c r="G725">
        <v>1063</v>
      </c>
    </row>
    <row r="726" spans="7:7" x14ac:dyDescent="0.2">
      <c r="G726">
        <v>1064</v>
      </c>
    </row>
    <row r="727" spans="7:7" x14ac:dyDescent="0.2">
      <c r="G727">
        <v>1065</v>
      </c>
    </row>
    <row r="728" spans="7:7" x14ac:dyDescent="0.2">
      <c r="G728">
        <v>1066</v>
      </c>
    </row>
    <row r="729" spans="7:7" x14ac:dyDescent="0.2">
      <c r="G729">
        <v>1067</v>
      </c>
    </row>
    <row r="730" spans="7:7" x14ac:dyDescent="0.2">
      <c r="G730">
        <v>1068</v>
      </c>
    </row>
    <row r="731" spans="7:7" x14ac:dyDescent="0.2">
      <c r="G731">
        <v>1069</v>
      </c>
    </row>
    <row r="732" spans="7:7" x14ac:dyDescent="0.2">
      <c r="G732">
        <v>1070</v>
      </c>
    </row>
    <row r="733" spans="7:7" x14ac:dyDescent="0.2">
      <c r="G733">
        <v>1071</v>
      </c>
    </row>
    <row r="734" spans="7:7" x14ac:dyDescent="0.2">
      <c r="G734">
        <v>1072</v>
      </c>
    </row>
    <row r="735" spans="7:7" x14ac:dyDescent="0.2">
      <c r="G735">
        <v>1073</v>
      </c>
    </row>
    <row r="736" spans="7:7" x14ac:dyDescent="0.2">
      <c r="G736">
        <v>1074</v>
      </c>
    </row>
    <row r="737" spans="7:7" x14ac:dyDescent="0.2">
      <c r="G737">
        <v>1075</v>
      </c>
    </row>
    <row r="738" spans="7:7" x14ac:dyDescent="0.2">
      <c r="G738">
        <v>1076</v>
      </c>
    </row>
    <row r="739" spans="7:7" x14ac:dyDescent="0.2">
      <c r="G739">
        <v>1077</v>
      </c>
    </row>
    <row r="740" spans="7:7" x14ac:dyDescent="0.2">
      <c r="G740">
        <v>1078</v>
      </c>
    </row>
    <row r="741" spans="7:7" x14ac:dyDescent="0.2">
      <c r="G741">
        <v>1079</v>
      </c>
    </row>
    <row r="742" spans="7:7" x14ac:dyDescent="0.2">
      <c r="G742">
        <v>1080</v>
      </c>
    </row>
    <row r="743" spans="7:7" x14ac:dyDescent="0.2">
      <c r="G743">
        <v>1081</v>
      </c>
    </row>
    <row r="744" spans="7:7" x14ac:dyDescent="0.2">
      <c r="G744">
        <v>1082</v>
      </c>
    </row>
    <row r="745" spans="7:7" x14ac:dyDescent="0.2">
      <c r="G745">
        <v>1083</v>
      </c>
    </row>
    <row r="746" spans="7:7" x14ac:dyDescent="0.2">
      <c r="G746">
        <v>1084</v>
      </c>
    </row>
    <row r="747" spans="7:7" x14ac:dyDescent="0.2">
      <c r="G747">
        <v>1085</v>
      </c>
    </row>
    <row r="748" spans="7:7" x14ac:dyDescent="0.2">
      <c r="G748">
        <v>1086</v>
      </c>
    </row>
    <row r="749" spans="7:7" x14ac:dyDescent="0.2">
      <c r="G749">
        <v>1087</v>
      </c>
    </row>
    <row r="750" spans="7:7" x14ac:dyDescent="0.2">
      <c r="G750">
        <v>1088</v>
      </c>
    </row>
    <row r="751" spans="7:7" x14ac:dyDescent="0.2">
      <c r="G751">
        <v>1089</v>
      </c>
    </row>
    <row r="752" spans="7:7" x14ac:dyDescent="0.2">
      <c r="G752">
        <v>1090</v>
      </c>
    </row>
    <row r="753" spans="7:7" x14ac:dyDescent="0.2">
      <c r="G753">
        <v>1091</v>
      </c>
    </row>
    <row r="754" spans="7:7" x14ac:dyDescent="0.2">
      <c r="G754">
        <v>1092</v>
      </c>
    </row>
    <row r="755" spans="7:7" x14ac:dyDescent="0.2">
      <c r="G755">
        <v>1093</v>
      </c>
    </row>
    <row r="756" spans="7:7" x14ac:dyDescent="0.2">
      <c r="G756">
        <v>1094</v>
      </c>
    </row>
    <row r="757" spans="7:7" x14ac:dyDescent="0.2">
      <c r="G757">
        <v>1095</v>
      </c>
    </row>
    <row r="758" spans="7:7" x14ac:dyDescent="0.2">
      <c r="G758">
        <v>1096</v>
      </c>
    </row>
    <row r="759" spans="7:7" x14ac:dyDescent="0.2">
      <c r="G759">
        <v>1097</v>
      </c>
    </row>
    <row r="760" spans="7:7" x14ac:dyDescent="0.2">
      <c r="G760">
        <v>1098</v>
      </c>
    </row>
    <row r="761" spans="7:7" x14ac:dyDescent="0.2">
      <c r="G761">
        <v>1099</v>
      </c>
    </row>
    <row r="762" spans="7:7" x14ac:dyDescent="0.2">
      <c r="G76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Leisenring, Jarron M - (jarronl)</dc:creator>
  <cp:lastModifiedBy>Leisenring, Jarron M - (jarronl)</cp:lastModifiedBy>
  <dcterms:created xsi:type="dcterms:W3CDTF">2025-08-29T22:59:39Z</dcterms:created>
  <dcterms:modified xsi:type="dcterms:W3CDTF">2025-09-01T23:38:26Z</dcterms:modified>
</cp:coreProperties>
</file>